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ackenziesunday/Desktop/"/>
    </mc:Choice>
  </mc:AlternateContent>
  <bookViews>
    <workbookView xWindow="0" yWindow="460" windowWidth="28800" windowHeight="17460" tabRatio="500" firstSheet="5" activeTab="16"/>
  </bookViews>
  <sheets>
    <sheet name="Averages" sheetId="15" r:id="rId1"/>
    <sheet name="Matching" sheetId="6" r:id="rId2"/>
    <sheet name="VVIQ" sheetId="7" r:id="rId3"/>
    <sheet name="VETs" sheetId="5" r:id="rId4"/>
    <sheet name="SelfReport" sheetId="8" r:id="rId5"/>
    <sheet name="TrainingTask" sheetId="9" r:id="rId6"/>
    <sheet name="CFMT" sheetId="10" r:id="rId7"/>
    <sheet name="VFMT" sheetId="11" r:id="rId8"/>
    <sheet name="SVETs" sheetId="12" r:id="rId9"/>
    <sheet name="Localizer1_responses" sheetId="1" r:id="rId10"/>
    <sheet name="Localizer2_responses" sheetId="2" r:id="rId11"/>
    <sheet name="Perception1_responses" sheetId="3" r:id="rId12"/>
    <sheet name="Perception2_responses" sheetId="4" r:id="rId13"/>
    <sheet name="ROI_info" sheetId="16" r:id="rId14"/>
    <sheet name="GLM_betas" sheetId="17" r:id="rId15"/>
    <sheet name="WithinTaskMVPA" sheetId="18" r:id="rId16"/>
    <sheet name="AcrossTaskMVPA" sheetId="19" r:id="rId1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7" i="16" l="1"/>
  <c r="L277" i="16"/>
  <c r="K277" i="16"/>
  <c r="J277" i="16"/>
  <c r="I277" i="16"/>
  <c r="H277" i="16"/>
  <c r="G277" i="16"/>
  <c r="F277" i="16"/>
  <c r="E277" i="16"/>
  <c r="D277" i="16"/>
  <c r="C277" i="16"/>
  <c r="B277" i="16"/>
  <c r="M276" i="16"/>
  <c r="L276" i="16"/>
  <c r="K276" i="16"/>
  <c r="J276" i="16"/>
  <c r="I276" i="16"/>
  <c r="H276" i="16"/>
  <c r="G276" i="16"/>
  <c r="F276" i="16"/>
  <c r="E276" i="16"/>
  <c r="D276" i="16"/>
  <c r="C276" i="16"/>
  <c r="B276" i="16"/>
  <c r="M253" i="16"/>
  <c r="L253" i="16"/>
  <c r="K253" i="16"/>
  <c r="J253" i="16"/>
  <c r="I253" i="16"/>
  <c r="H253" i="16"/>
  <c r="G253" i="16"/>
  <c r="F253" i="16"/>
  <c r="E253" i="16"/>
  <c r="D253" i="16"/>
  <c r="C253" i="16"/>
  <c r="B253" i="16"/>
  <c r="M252" i="16"/>
  <c r="L252" i="16"/>
  <c r="K252" i="16"/>
  <c r="J252" i="16"/>
  <c r="I252" i="16"/>
  <c r="H252" i="16"/>
  <c r="G252" i="16"/>
  <c r="F252" i="16"/>
  <c r="E252" i="16"/>
  <c r="D252" i="16"/>
  <c r="C252" i="16"/>
  <c r="B252" i="16"/>
  <c r="K225" i="16"/>
  <c r="K226" i="16"/>
  <c r="K228" i="16"/>
  <c r="J225" i="16"/>
  <c r="J226" i="16"/>
  <c r="J228" i="16"/>
  <c r="I225" i="16"/>
  <c r="I226" i="16"/>
  <c r="I228" i="16"/>
  <c r="D225" i="16"/>
  <c r="D226" i="16"/>
  <c r="D228" i="16"/>
  <c r="C225" i="16"/>
  <c r="C226" i="16"/>
  <c r="C228" i="16"/>
  <c r="B225" i="16"/>
  <c r="B226" i="16"/>
  <c r="B228" i="16"/>
  <c r="K227" i="16"/>
  <c r="J227" i="16"/>
  <c r="I227" i="16"/>
  <c r="D227" i="16"/>
  <c r="C227" i="16"/>
  <c r="B227" i="16"/>
  <c r="M226" i="16"/>
  <c r="L226" i="16"/>
  <c r="H226" i="16"/>
  <c r="G226" i="16"/>
  <c r="F226" i="16"/>
  <c r="E226" i="16"/>
  <c r="M225" i="16"/>
  <c r="L225" i="16"/>
  <c r="H225" i="16"/>
  <c r="G225" i="16"/>
  <c r="F225" i="16"/>
  <c r="E225" i="16"/>
  <c r="K200" i="16"/>
  <c r="K201" i="16"/>
  <c r="K203" i="16"/>
  <c r="J200" i="16"/>
  <c r="J201" i="16"/>
  <c r="J203" i="16"/>
  <c r="I200" i="16"/>
  <c r="I201" i="16"/>
  <c r="I203" i="16"/>
  <c r="D200" i="16"/>
  <c r="D201" i="16"/>
  <c r="D203" i="16"/>
  <c r="C200" i="16"/>
  <c r="C201" i="16"/>
  <c r="C203" i="16"/>
  <c r="B200" i="16"/>
  <c r="B201" i="16"/>
  <c r="B203" i="16"/>
  <c r="K202" i="16"/>
  <c r="J202" i="16"/>
  <c r="I202" i="16"/>
  <c r="D202" i="16"/>
  <c r="C202" i="16"/>
  <c r="B202" i="16"/>
  <c r="M201" i="16"/>
  <c r="L201" i="16"/>
  <c r="H201" i="16"/>
  <c r="G201" i="16"/>
  <c r="F201" i="16"/>
  <c r="E201" i="16"/>
  <c r="M200" i="16"/>
  <c r="L200" i="16"/>
  <c r="H200" i="16"/>
  <c r="G200" i="16"/>
  <c r="F200" i="16"/>
  <c r="E200" i="16"/>
  <c r="K175" i="16"/>
  <c r="K176" i="16"/>
  <c r="K178" i="16"/>
  <c r="J175" i="16"/>
  <c r="J176" i="16"/>
  <c r="J178" i="16"/>
  <c r="I175" i="16"/>
  <c r="I176" i="16"/>
  <c r="I178" i="16"/>
  <c r="D175" i="16"/>
  <c r="D176" i="16"/>
  <c r="D178" i="16"/>
  <c r="C175" i="16"/>
  <c r="C176" i="16"/>
  <c r="C178" i="16"/>
  <c r="B175" i="16"/>
  <c r="B176" i="16"/>
  <c r="B178" i="16"/>
  <c r="K177" i="16"/>
  <c r="J177" i="16"/>
  <c r="I177" i="16"/>
  <c r="D177" i="16"/>
  <c r="C177" i="16"/>
  <c r="B177" i="16"/>
  <c r="M176" i="16"/>
  <c r="L176" i="16"/>
  <c r="H176" i="16"/>
  <c r="G176" i="16"/>
  <c r="F176" i="16"/>
  <c r="E176" i="16"/>
  <c r="M175" i="16"/>
  <c r="L175" i="16"/>
  <c r="H175" i="16"/>
  <c r="G175" i="16"/>
  <c r="F175" i="16"/>
  <c r="E175" i="16"/>
  <c r="K149" i="16"/>
  <c r="K150" i="16"/>
  <c r="K152" i="16"/>
  <c r="J149" i="16"/>
  <c r="J150" i="16"/>
  <c r="J152" i="16"/>
  <c r="I149" i="16"/>
  <c r="I150" i="16"/>
  <c r="I152" i="16"/>
  <c r="D149" i="16"/>
  <c r="D150" i="16"/>
  <c r="D152" i="16"/>
  <c r="C149" i="16"/>
  <c r="C150" i="16"/>
  <c r="C152" i="16"/>
  <c r="B149" i="16"/>
  <c r="B150" i="16"/>
  <c r="B152" i="16"/>
  <c r="K151" i="16"/>
  <c r="J151" i="16"/>
  <c r="I151" i="16"/>
  <c r="D151" i="16"/>
  <c r="C151" i="16"/>
  <c r="B151" i="16"/>
  <c r="M150" i="16"/>
  <c r="L150" i="16"/>
  <c r="H150" i="16"/>
  <c r="G150" i="16"/>
  <c r="F150" i="16"/>
  <c r="E150" i="16"/>
  <c r="M149" i="16"/>
  <c r="L149" i="16"/>
  <c r="H149" i="16"/>
  <c r="G149" i="16"/>
  <c r="F149" i="16"/>
  <c r="E149" i="16"/>
  <c r="K123" i="16"/>
  <c r="K124" i="16"/>
  <c r="K126" i="16"/>
  <c r="J123" i="16"/>
  <c r="J124" i="16"/>
  <c r="J126" i="16"/>
  <c r="I123" i="16"/>
  <c r="I124" i="16"/>
  <c r="I126" i="16"/>
  <c r="D123" i="16"/>
  <c r="D124" i="16"/>
  <c r="D126" i="16"/>
  <c r="C123" i="16"/>
  <c r="C124" i="16"/>
  <c r="C126" i="16"/>
  <c r="B123" i="16"/>
  <c r="B124" i="16"/>
  <c r="B126" i="16"/>
  <c r="K125" i="16"/>
  <c r="J125" i="16"/>
  <c r="I125" i="16"/>
  <c r="D125" i="16"/>
  <c r="C125" i="16"/>
  <c r="B125" i="16"/>
  <c r="M124" i="16"/>
  <c r="L124" i="16"/>
  <c r="H124" i="16"/>
  <c r="G124" i="16"/>
  <c r="F124" i="16"/>
  <c r="E124" i="16"/>
  <c r="M123" i="16"/>
  <c r="L123" i="16"/>
  <c r="H123" i="16"/>
  <c r="G123" i="16"/>
  <c r="F123" i="16"/>
  <c r="E123" i="16"/>
  <c r="K105" i="16"/>
  <c r="K106" i="16"/>
  <c r="K108" i="16"/>
  <c r="J105" i="16"/>
  <c r="J106" i="16"/>
  <c r="J108" i="16"/>
  <c r="I105" i="16"/>
  <c r="I106" i="16"/>
  <c r="I108" i="16"/>
  <c r="D105" i="16"/>
  <c r="D106" i="16"/>
  <c r="D108" i="16"/>
  <c r="C105" i="16"/>
  <c r="C106" i="16"/>
  <c r="C108" i="16"/>
  <c r="B105" i="16"/>
  <c r="B106" i="16"/>
  <c r="B108" i="16"/>
  <c r="K107" i="16"/>
  <c r="J107" i="16"/>
  <c r="I107" i="16"/>
  <c r="D107" i="16"/>
  <c r="C107" i="16"/>
  <c r="B107" i="16"/>
  <c r="M106" i="16"/>
  <c r="L106" i="16"/>
  <c r="H106" i="16"/>
  <c r="G106" i="16"/>
  <c r="F106" i="16"/>
  <c r="E106" i="16"/>
  <c r="M105" i="16"/>
  <c r="L105" i="16"/>
  <c r="H105" i="16"/>
  <c r="G105" i="16"/>
  <c r="F105" i="16"/>
  <c r="E105" i="16"/>
  <c r="K79" i="16"/>
  <c r="K80" i="16"/>
  <c r="K82" i="16"/>
  <c r="J79" i="16"/>
  <c r="J80" i="16"/>
  <c r="J82" i="16"/>
  <c r="I79" i="16"/>
  <c r="I80" i="16"/>
  <c r="I82" i="16"/>
  <c r="D79" i="16"/>
  <c r="D80" i="16"/>
  <c r="D82" i="16"/>
  <c r="C79" i="16"/>
  <c r="C80" i="16"/>
  <c r="C82" i="16"/>
  <c r="B79" i="16"/>
  <c r="B80" i="16"/>
  <c r="B82" i="16"/>
  <c r="K81" i="16"/>
  <c r="J81" i="16"/>
  <c r="I81" i="16"/>
  <c r="D81" i="16"/>
  <c r="C81" i="16"/>
  <c r="B81" i="16"/>
  <c r="M80" i="16"/>
  <c r="L80" i="16"/>
  <c r="H80" i="16"/>
  <c r="G80" i="16"/>
  <c r="F80" i="16"/>
  <c r="E80" i="16"/>
  <c r="M79" i="16"/>
  <c r="L79" i="16"/>
  <c r="H79" i="16"/>
  <c r="G79" i="16"/>
  <c r="F79" i="16"/>
  <c r="E79" i="16"/>
  <c r="K60" i="16"/>
  <c r="K61" i="16"/>
  <c r="K63" i="16"/>
  <c r="J60" i="16"/>
  <c r="J61" i="16"/>
  <c r="J63" i="16"/>
  <c r="I60" i="16"/>
  <c r="I61" i="16"/>
  <c r="I63" i="16"/>
  <c r="D60" i="16"/>
  <c r="D61" i="16"/>
  <c r="D63" i="16"/>
  <c r="C60" i="16"/>
  <c r="C61" i="16"/>
  <c r="C63" i="16"/>
  <c r="B60" i="16"/>
  <c r="B61" i="16"/>
  <c r="B63" i="16"/>
  <c r="K62" i="16"/>
  <c r="J62" i="16"/>
  <c r="I62" i="16"/>
  <c r="D62" i="16"/>
  <c r="C62" i="16"/>
  <c r="B62" i="16"/>
  <c r="M61" i="16"/>
  <c r="L61" i="16"/>
  <c r="H61" i="16"/>
  <c r="G61" i="16"/>
  <c r="F61" i="16"/>
  <c r="E61" i="16"/>
  <c r="M60" i="16"/>
  <c r="L60" i="16"/>
  <c r="H60" i="16"/>
  <c r="G60" i="16"/>
  <c r="F60" i="16"/>
  <c r="E60" i="16"/>
  <c r="K41" i="16"/>
  <c r="K42" i="16"/>
  <c r="K44" i="16"/>
  <c r="J41" i="16"/>
  <c r="J42" i="16"/>
  <c r="J44" i="16"/>
  <c r="I41" i="16"/>
  <c r="I42" i="16"/>
  <c r="I44" i="16"/>
  <c r="D41" i="16"/>
  <c r="D42" i="16"/>
  <c r="D44" i="16"/>
  <c r="C41" i="16"/>
  <c r="C42" i="16"/>
  <c r="C44" i="16"/>
  <c r="B41" i="16"/>
  <c r="B42" i="16"/>
  <c r="B44" i="16"/>
  <c r="K43" i="16"/>
  <c r="J43" i="16"/>
  <c r="I43" i="16"/>
  <c r="D43" i="16"/>
  <c r="C43" i="16"/>
  <c r="B43" i="16"/>
  <c r="M42" i="16"/>
  <c r="L42" i="16"/>
  <c r="H42" i="16"/>
  <c r="G42" i="16"/>
  <c r="F42" i="16"/>
  <c r="E42" i="16"/>
  <c r="M41" i="16"/>
  <c r="L41" i="16"/>
  <c r="H41" i="16"/>
  <c r="G41" i="16"/>
  <c r="F41" i="16"/>
  <c r="E41" i="16"/>
  <c r="K17" i="16"/>
  <c r="K18" i="16"/>
  <c r="K20" i="16"/>
  <c r="J17" i="16"/>
  <c r="J18" i="16"/>
  <c r="J20" i="16"/>
  <c r="I17" i="16"/>
  <c r="I18" i="16"/>
  <c r="I20" i="16"/>
  <c r="D17" i="16"/>
  <c r="D18" i="16"/>
  <c r="D20" i="16"/>
  <c r="C17" i="16"/>
  <c r="C18" i="16"/>
  <c r="C20" i="16"/>
  <c r="B17" i="16"/>
  <c r="B18" i="16"/>
  <c r="B20" i="16"/>
  <c r="K19" i="16"/>
  <c r="J19" i="16"/>
  <c r="I19" i="16"/>
  <c r="D19" i="16"/>
  <c r="C19" i="16"/>
  <c r="B19" i="16"/>
  <c r="M18" i="16"/>
  <c r="L18" i="16"/>
  <c r="H18" i="16"/>
  <c r="G18" i="16"/>
  <c r="F18" i="16"/>
  <c r="E18" i="16"/>
  <c r="M17" i="16"/>
  <c r="L17" i="16"/>
  <c r="H17" i="16"/>
  <c r="G17" i="16"/>
  <c r="F17" i="16"/>
  <c r="E17" i="16"/>
</calcChain>
</file>

<file path=xl/sharedStrings.xml><?xml version="1.0" encoding="utf-8"?>
<sst xmlns="http://schemas.openxmlformats.org/spreadsheetml/2006/main" count="2582" uniqueCount="234">
  <si>
    <t>Face</t>
  </si>
  <si>
    <t>Obj</t>
  </si>
  <si>
    <t>Sub</t>
  </si>
  <si>
    <t>Car</t>
  </si>
  <si>
    <t>Perception Run Two Up/Down Displacement Accuracy (1 = correct)</t>
  </si>
  <si>
    <t>Perception Run One Up/Down Displacement Accuracy (1 = correct)</t>
  </si>
  <si>
    <t>Localizer Run Two 1-back Accuracy (1 = correct), only repeat trials</t>
  </si>
  <si>
    <t>Localizer Run One1-back Accuracy (1 = correct), only repeat trials</t>
  </si>
  <si>
    <t>Cars</t>
  </si>
  <si>
    <t>Birds</t>
  </si>
  <si>
    <t>Butterflies</t>
  </si>
  <si>
    <t>Houses</t>
  </si>
  <si>
    <t>Characteristic poses of head, attitudes of body, etc.</t>
  </si>
  <si>
    <t>The precise gait, length of step, etc., in walking.</t>
  </si>
  <si>
    <t>The different colors worn in some familiar clothes.</t>
  </si>
  <si>
    <t>The sun is rising above the horizon into a hazy sky.</t>
  </si>
  <si>
    <t>The sky clears and surrounds the sun with blueness.</t>
  </si>
  <si>
    <t>Clouds. A storm blows up, with flashes of lightning.</t>
  </si>
  <si>
    <t>A rainbow appears.</t>
  </si>
  <si>
    <t>The overall appearance of the shop from the opposite side of the road.</t>
  </si>
  <si>
    <t>A window display including colors, shapes and details of individual items for sale.</t>
  </si>
  <si>
    <t>You are near the entrance. The color, shape and detail of the door.</t>
  </si>
  <si>
    <t>You enter the shop and go to the counter. The counter assistant serves you. Money changes hands.</t>
  </si>
  <si>
    <t>The contours of the landscape.</t>
  </si>
  <si>
    <t>The color and shape of the trees.</t>
  </si>
  <si>
    <t>The color and shape of the lake.</t>
  </si>
  <si>
    <t>A strong wind blows on the trees and on the lake, causing waves.</t>
  </si>
  <si>
    <t>The contours of the car body, tires, and windows.</t>
  </si>
  <si>
    <t>The color of the car in bright sun. Any scratches or details on the car body.</t>
  </si>
  <si>
    <t>The car pulling into a driveway and parking.</t>
  </si>
  <si>
    <t>The car facing you and approaching.</t>
  </si>
  <si>
    <t>The car driving on a highway.</t>
  </si>
  <si>
    <t>The car being washed.</t>
  </si>
  <si>
    <t>The car after driving it on a muddy road.</t>
  </si>
  <si>
    <t>The exact contour of face, head, shoulders, and body.</t>
  </si>
  <si>
    <t>Generally speaking, how strong is your interest in classifying objects in their various subcategories</t>
  </si>
  <si>
    <t>Generally speaking, how easily do you learn</t>
  </si>
  <si>
    <t>Generally speaking, relative to the average person, how much of your time at WORK or</t>
  </si>
  <si>
    <t>Generally speaking, relative to the average person,</t>
  </si>
  <si>
    <t>dinosaurs</t>
  </si>
  <si>
    <t>birds</t>
  </si>
  <si>
    <t>cars</t>
  </si>
  <si>
    <t>TEST</t>
  </si>
  <si>
    <t>CATCH</t>
  </si>
  <si>
    <t>Catch</t>
  </si>
  <si>
    <t>Screening Sub #</t>
  </si>
  <si>
    <t>MRI Sub #</t>
  </si>
  <si>
    <t>Prac</t>
  </si>
  <si>
    <t>Test</t>
  </si>
  <si>
    <t>Trial1</t>
  </si>
  <si>
    <t>Trial2</t>
  </si>
  <si>
    <t>Trial3</t>
  </si>
  <si>
    <t>Trial4</t>
  </si>
  <si>
    <t>Trial5</t>
  </si>
  <si>
    <t>Trial6</t>
  </si>
  <si>
    <t>Trial7</t>
  </si>
  <si>
    <t>Trial8</t>
  </si>
  <si>
    <t>Trial9</t>
  </si>
  <si>
    <t>Trial10</t>
  </si>
  <si>
    <t>Trial11</t>
  </si>
  <si>
    <t>Trial12</t>
  </si>
  <si>
    <t>Trial13</t>
  </si>
  <si>
    <t>Trial14</t>
  </si>
  <si>
    <t>Trial15</t>
  </si>
  <si>
    <t>Trial16</t>
  </si>
  <si>
    <t>Trial17</t>
  </si>
  <si>
    <t>Trial18</t>
  </si>
  <si>
    <t>Trial19</t>
  </si>
  <si>
    <t>Trial20</t>
  </si>
  <si>
    <t>Trial21</t>
  </si>
  <si>
    <t>Trial22</t>
  </si>
  <si>
    <t>Trial23</t>
  </si>
  <si>
    <t>Trial24</t>
  </si>
  <si>
    <t>Trial25</t>
  </si>
  <si>
    <t>Trial26</t>
  </si>
  <si>
    <t>Trial27</t>
  </si>
  <si>
    <t>Trial28</t>
  </si>
  <si>
    <t>Trial29</t>
  </si>
  <si>
    <t>Trial30</t>
  </si>
  <si>
    <t>Trial31</t>
  </si>
  <si>
    <t>Trial32</t>
  </si>
  <si>
    <t>Trial33</t>
  </si>
  <si>
    <t>Trial34</t>
  </si>
  <si>
    <t>Trial35</t>
  </si>
  <si>
    <t>Trial36</t>
  </si>
  <si>
    <t>Trial37</t>
  </si>
  <si>
    <t>Trial38</t>
  </si>
  <si>
    <t>Trial39</t>
  </si>
  <si>
    <t>Trial40</t>
  </si>
  <si>
    <t>Trial41</t>
  </si>
  <si>
    <t>Trial42</t>
  </si>
  <si>
    <t>Trial43</t>
  </si>
  <si>
    <t>Trial44</t>
  </si>
  <si>
    <t>Trial45</t>
  </si>
  <si>
    <t>Trial46</t>
  </si>
  <si>
    <t>Trial47</t>
  </si>
  <si>
    <t>Trial48</t>
  </si>
  <si>
    <t>Trial49</t>
  </si>
  <si>
    <t>Trial50</t>
  </si>
  <si>
    <t>Trial51</t>
  </si>
  <si>
    <t>Trial52</t>
  </si>
  <si>
    <t>Trial53</t>
  </si>
  <si>
    <t>Trial54</t>
  </si>
  <si>
    <t>Trial55</t>
  </si>
  <si>
    <t>Trial56</t>
  </si>
  <si>
    <t>Trial57</t>
  </si>
  <si>
    <t>Trial58</t>
  </si>
  <si>
    <t>Trial59</t>
  </si>
  <si>
    <t>Trial60</t>
  </si>
  <si>
    <t>VET_Car</t>
    <phoneticPr fontId="0" type="noConversion"/>
  </si>
  <si>
    <t>VET_Bird</t>
    <phoneticPr fontId="0" type="noConversion"/>
  </si>
  <si>
    <t>VET_Butterfly</t>
    <phoneticPr fontId="0" type="noConversion"/>
  </si>
  <si>
    <t>VVIQ_Gen</t>
    <phoneticPr fontId="0" type="noConversion"/>
  </si>
  <si>
    <t>VVIQ_Car</t>
    <phoneticPr fontId="0" type="noConversion"/>
  </si>
  <si>
    <t>SR_Gen</t>
    <phoneticPr fontId="0" type="noConversion"/>
  </si>
  <si>
    <t>SR_Car</t>
    <phoneticPr fontId="0" type="noConversion"/>
  </si>
  <si>
    <t>SR_Birds</t>
    <phoneticPr fontId="0" type="noConversion"/>
  </si>
  <si>
    <t>SR_Butterfly</t>
    <phoneticPr fontId="0" type="noConversion"/>
  </si>
  <si>
    <t>d'_Birds</t>
  </si>
  <si>
    <t>d'_Cars</t>
  </si>
  <si>
    <t>d'_Houses</t>
  </si>
  <si>
    <t xml:space="preserve">CFMT </t>
  </si>
  <si>
    <t>VFMT</t>
  </si>
  <si>
    <t>SVET-dino</t>
  </si>
  <si>
    <t>SVET-bird</t>
  </si>
  <si>
    <t>SVET-car</t>
  </si>
  <si>
    <t>Trial61</t>
  </si>
  <si>
    <t>Trial62</t>
  </si>
  <si>
    <t>Trial63</t>
  </si>
  <si>
    <t>Trial64</t>
  </si>
  <si>
    <t>Trial65</t>
  </si>
  <si>
    <t>Trial66</t>
  </si>
  <si>
    <t>Trial67</t>
  </si>
  <si>
    <t>Trial68</t>
  </si>
  <si>
    <t>Trial69</t>
  </si>
  <si>
    <t>Trial70</t>
  </si>
  <si>
    <t>Trial71</t>
  </si>
  <si>
    <t>Trial72</t>
  </si>
  <si>
    <t>Trial73</t>
  </si>
  <si>
    <t>Trial74</t>
  </si>
  <si>
    <t>Trial75</t>
  </si>
  <si>
    <t>Trial76</t>
  </si>
  <si>
    <t>Trial77</t>
  </si>
  <si>
    <t>Trial78</t>
  </si>
  <si>
    <t>Trial79</t>
  </si>
  <si>
    <t>Trial80</t>
  </si>
  <si>
    <t>Trial81</t>
  </si>
  <si>
    <t>Trial82</t>
  </si>
  <si>
    <t>Trial83</t>
  </si>
  <si>
    <t>Trial84</t>
  </si>
  <si>
    <t>Trial85</t>
  </si>
  <si>
    <t>Trial86</t>
  </si>
  <si>
    <t>Trial87</t>
  </si>
  <si>
    <t>Trial88</t>
  </si>
  <si>
    <t>Trial89</t>
  </si>
  <si>
    <t>Trial90</t>
  </si>
  <si>
    <t>Trial91</t>
  </si>
  <si>
    <t>Trial92</t>
  </si>
  <si>
    <t>Trial93</t>
  </si>
  <si>
    <t>Trial94</t>
  </si>
  <si>
    <t>Trial95</t>
  </si>
  <si>
    <t>Trial96</t>
  </si>
  <si>
    <t>Trial97</t>
  </si>
  <si>
    <t>Trial98</t>
  </si>
  <si>
    <t>Trial99</t>
  </si>
  <si>
    <t>Trial100</t>
  </si>
  <si>
    <t>Trial101</t>
  </si>
  <si>
    <t>Trial102</t>
  </si>
  <si>
    <t>Trial103</t>
  </si>
  <si>
    <t>Trial104</t>
  </si>
  <si>
    <t>Trial105</t>
  </si>
  <si>
    <t>rFFA1_27_DupRem</t>
  </si>
  <si>
    <t>meanX</t>
  </si>
  <si>
    <t>meanY</t>
  </si>
  <si>
    <t>meanZ</t>
  </si>
  <si>
    <t>stddevX</t>
  </si>
  <si>
    <t>stddevY</t>
  </si>
  <si>
    <t>stddevZ</t>
  </si>
  <si>
    <t>Num_Vox</t>
  </si>
  <si>
    <t>PeakX</t>
  </si>
  <si>
    <t>PeakY</t>
  </si>
  <si>
    <t>PeakZ</t>
  </si>
  <si>
    <t>t</t>
  </si>
  <si>
    <t>P</t>
  </si>
  <si>
    <t>Avg</t>
  </si>
  <si>
    <t>SD</t>
  </si>
  <si>
    <t xml:space="preserve">Confidence_lower </t>
  </si>
  <si>
    <t>Confidence_upper</t>
  </si>
  <si>
    <t>rFFA2_27_DupRem</t>
  </si>
  <si>
    <t>rOFA_27_DupRem</t>
  </si>
  <si>
    <t>lFFA1_27_DupRem</t>
  </si>
  <si>
    <t>lFFA2_27_DupRem</t>
  </si>
  <si>
    <t>lOFA_27_DupRem</t>
  </si>
  <si>
    <t>rPHG2_27_DupRem</t>
  </si>
  <si>
    <t>rPHG1_27_DupRem</t>
  </si>
  <si>
    <t>lPHG_27_DupRem</t>
  </si>
  <si>
    <t>lPHG1_27_DupRem</t>
  </si>
  <si>
    <t>rLOC</t>
  </si>
  <si>
    <t>lLOC</t>
  </si>
  <si>
    <t>*for 4 voxel ROIs</t>
  </si>
  <si>
    <t>Perception Runs</t>
  </si>
  <si>
    <t>Imagery Runs</t>
  </si>
  <si>
    <t>rFFA1</t>
  </si>
  <si>
    <t xml:space="preserve">Face </t>
  </si>
  <si>
    <t>Object</t>
  </si>
  <si>
    <t>Fixation</t>
  </si>
  <si>
    <t>NaN</t>
  </si>
  <si>
    <t>rFFA2</t>
  </si>
  <si>
    <t>rOFA</t>
  </si>
  <si>
    <t>lFFA1</t>
  </si>
  <si>
    <t>lFFA2</t>
  </si>
  <si>
    <t>lOFA</t>
  </si>
  <si>
    <t>NaN         0</t>
  </si>
  <si>
    <t xml:space="preserve">NaN         </t>
  </si>
  <si>
    <t>rPHG1</t>
  </si>
  <si>
    <t>rPHG2</t>
  </si>
  <si>
    <t>lPHG1</t>
  </si>
  <si>
    <t>lPHG2</t>
  </si>
  <si>
    <t>rLOC_4</t>
  </si>
  <si>
    <t>lLOC_4</t>
  </si>
  <si>
    <t>Imagery 2-way Face vs. Car</t>
  </si>
  <si>
    <t>lEVC</t>
  </si>
  <si>
    <t>rEVC</t>
  </si>
  <si>
    <t>Imagery 2-way Face vs. Obj</t>
  </si>
  <si>
    <t>Imagery 2-way Obj vs. Car</t>
  </si>
  <si>
    <t>Percept 2-way Face vs. Car</t>
  </si>
  <si>
    <t>Percept 2-way Face vs. Obj</t>
  </si>
  <si>
    <t>Percept 2-way Car vs. Obj</t>
  </si>
  <si>
    <t>Train Percept Test Imagery Face vs Car</t>
  </si>
  <si>
    <t>Train Percept Test Imagery Face vs Obj</t>
  </si>
  <si>
    <t>Train Percept Test Imagery Car vs Obj</t>
  </si>
  <si>
    <t>Train Imagery Test Percept Face vs Car</t>
  </si>
  <si>
    <t>Train Imagery Test Percept Face vs Obj</t>
  </si>
  <si>
    <t>Train Imagery Test Percept Car vs 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</si>
</sst>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  <family val="2"/>
    </font>
    <font>
      <sz val="12"/>
      <color rgb="FF9C0006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/>
    <xf numFmtId="2" fontId="0" fillId="0" borderId="0" xfId="0" applyNumberFormat="1"/>
    <xf numFmtId="2" fontId="0" fillId="0" borderId="0" xfId="0" applyNumberFormat="1" applyFill="1" applyBorder="1"/>
    <xf numFmtId="2" fontId="7" fillId="0" borderId="0" xfId="0" applyNumberFormat="1" applyFont="1" applyFill="1"/>
    <xf numFmtId="2" fontId="5" fillId="0" borderId="0" xfId="0" applyNumberFormat="1" applyFont="1"/>
    <xf numFmtId="0" fontId="8" fillId="0" borderId="0" xfId="0" applyFont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5" fillId="5" borderId="0" xfId="0" applyFont="1" applyFill="1"/>
    <xf numFmtId="0" fontId="5" fillId="6" borderId="0" xfId="0" applyFont="1" applyFill="1"/>
    <xf numFmtId="0" fontId="0" fillId="7" borderId="0" xfId="0" applyFill="1"/>
    <xf numFmtId="2" fontId="0" fillId="7" borderId="0" xfId="0" applyNumberFormat="1" applyFill="1"/>
    <xf numFmtId="0" fontId="0" fillId="0" borderId="0" xfId="0" quotePrefix="1"/>
    <xf numFmtId="164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G27" sqref="G27"/>
    </sheetView>
  </sheetViews>
  <sheetFormatPr baseColWidth="10" defaultRowHeight="16" x14ac:dyDescent="0.2"/>
  <sheetData>
    <row r="1" spans="1:19" x14ac:dyDescent="0.2">
      <c r="A1" s="1" t="s">
        <v>45</v>
      </c>
      <c r="B1" s="1" t="s">
        <v>46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1" t="s">
        <v>115</v>
      </c>
      <c r="J1" s="1" t="s">
        <v>116</v>
      </c>
      <c r="K1" s="1" t="s">
        <v>117</v>
      </c>
      <c r="L1" s="1" t="s">
        <v>118</v>
      </c>
      <c r="M1" s="1" t="s">
        <v>119</v>
      </c>
      <c r="N1" s="1" t="s">
        <v>120</v>
      </c>
      <c r="O1" s="1" t="s">
        <v>121</v>
      </c>
      <c r="P1" s="1" t="s">
        <v>122</v>
      </c>
      <c r="Q1" s="1" t="s">
        <v>123</v>
      </c>
      <c r="R1" s="1" t="s">
        <v>124</v>
      </c>
      <c r="S1" s="1" t="s">
        <v>125</v>
      </c>
    </row>
    <row r="2" spans="1:19" x14ac:dyDescent="0.2">
      <c r="A2" s="4">
        <v>2</v>
      </c>
      <c r="B2" s="4">
        <v>6</v>
      </c>
      <c r="C2" s="8">
        <v>0.76923076899999998</v>
      </c>
      <c r="D2" s="8">
        <v>0.46153846199999998</v>
      </c>
      <c r="E2" s="8">
        <v>0.56410256400000003</v>
      </c>
      <c r="F2" s="9">
        <v>4.28125</v>
      </c>
      <c r="G2" s="9">
        <v>5</v>
      </c>
      <c r="H2" s="9">
        <v>6</v>
      </c>
      <c r="I2" s="9">
        <v>9</v>
      </c>
      <c r="J2" s="9">
        <v>3</v>
      </c>
      <c r="K2" s="9">
        <v>2</v>
      </c>
      <c r="L2" s="9">
        <v>1.5161100000000001</v>
      </c>
      <c r="M2" s="9">
        <v>2.4569899999999998</v>
      </c>
      <c r="N2" s="9">
        <v>1.2596499999999999</v>
      </c>
      <c r="O2" s="10">
        <v>0.41666666666666669</v>
      </c>
      <c r="P2" s="10">
        <v>0.5368421052631579</v>
      </c>
      <c r="Q2">
        <v>0.48</v>
      </c>
      <c r="R2">
        <v>0.46</v>
      </c>
      <c r="S2">
        <v>0.92</v>
      </c>
    </row>
    <row r="3" spans="1:19" x14ac:dyDescent="0.2">
      <c r="A3" s="4">
        <v>3</v>
      </c>
      <c r="B3" s="4">
        <v>3</v>
      </c>
      <c r="C3" s="9">
        <v>0.97435897435897434</v>
      </c>
      <c r="D3" s="9">
        <v>0.71794871794871795</v>
      </c>
      <c r="E3" s="9">
        <v>0.79487179487179482</v>
      </c>
      <c r="F3" s="9">
        <v>4.0277777777777777</v>
      </c>
      <c r="G3" s="9">
        <v>4.375</v>
      </c>
      <c r="H3" s="9">
        <v>8.75</v>
      </c>
      <c r="I3" s="9">
        <v>8</v>
      </c>
      <c r="J3" s="9">
        <v>3</v>
      </c>
      <c r="K3" s="9">
        <v>2</v>
      </c>
      <c r="L3" s="9">
        <v>1.54792</v>
      </c>
      <c r="M3" s="9">
        <v>2.70486</v>
      </c>
      <c r="N3" s="9">
        <v>2.19692</v>
      </c>
      <c r="O3" s="10">
        <v>0.38095238095238093</v>
      </c>
      <c r="P3" s="10">
        <v>0.5368421052631579</v>
      </c>
      <c r="Q3">
        <v>0.56000000000000005</v>
      </c>
      <c r="R3">
        <v>0.42</v>
      </c>
      <c r="S3">
        <v>0.98</v>
      </c>
    </row>
    <row r="4" spans="1:19" x14ac:dyDescent="0.2">
      <c r="A4" s="4">
        <v>5</v>
      </c>
      <c r="B4" s="4">
        <v>2</v>
      </c>
      <c r="C4" s="8">
        <v>0.79487179500000005</v>
      </c>
      <c r="D4" s="8">
        <v>0.69230769199999997</v>
      </c>
      <c r="E4" s="8">
        <v>0.61538461499999997</v>
      </c>
      <c r="F4" s="9">
        <v>3.75</v>
      </c>
      <c r="G4" s="9">
        <v>4.5625</v>
      </c>
      <c r="H4" s="9">
        <v>7.5</v>
      </c>
      <c r="I4" s="9">
        <v>9</v>
      </c>
      <c r="J4" s="9">
        <v>1</v>
      </c>
      <c r="K4" s="9">
        <v>1</v>
      </c>
      <c r="L4" s="9">
        <v>1.45407</v>
      </c>
      <c r="M4" s="9">
        <v>1.9518</v>
      </c>
      <c r="N4" s="9">
        <v>1.5322800000000001</v>
      </c>
      <c r="O4" s="10">
        <v>0.48809523809523808</v>
      </c>
      <c r="P4" s="10">
        <v>0.48421052631578948</v>
      </c>
      <c r="Q4" s="4">
        <v>0.48</v>
      </c>
      <c r="R4" s="4">
        <v>0.46</v>
      </c>
      <c r="S4" s="4">
        <v>0.92</v>
      </c>
    </row>
    <row r="5" spans="1:19" x14ac:dyDescent="0.2">
      <c r="A5" s="4">
        <v>7</v>
      </c>
      <c r="B5" s="4">
        <v>8</v>
      </c>
      <c r="C5" s="9">
        <v>0.64102564102564108</v>
      </c>
      <c r="D5" s="9">
        <v>0.46153846153846156</v>
      </c>
      <c r="E5" s="9">
        <v>0.5641025641025641</v>
      </c>
      <c r="F5" s="9">
        <v>3.6875</v>
      </c>
      <c r="G5" s="9">
        <v>4.625</v>
      </c>
      <c r="H5" s="9">
        <v>7.5</v>
      </c>
      <c r="I5" s="9">
        <v>7</v>
      </c>
      <c r="J5" s="9">
        <v>3</v>
      </c>
      <c r="K5" s="9">
        <v>2</v>
      </c>
      <c r="L5" s="11">
        <v>1.36663</v>
      </c>
      <c r="M5" s="11">
        <v>2.1806999999999999</v>
      </c>
      <c r="N5" s="11">
        <v>1.18171</v>
      </c>
      <c r="O5" s="10">
        <v>0.5</v>
      </c>
      <c r="P5" s="10">
        <v>0.42105263157894735</v>
      </c>
      <c r="Q5">
        <v>0.4</v>
      </c>
      <c r="R5">
        <v>0.44</v>
      </c>
      <c r="S5">
        <v>0.92</v>
      </c>
    </row>
    <row r="6" spans="1:19" x14ac:dyDescent="0.2">
      <c r="A6" s="4">
        <v>8</v>
      </c>
      <c r="B6" s="4">
        <v>4</v>
      </c>
      <c r="C6" s="9">
        <v>0.69230769230769229</v>
      </c>
      <c r="D6" s="9">
        <v>0.5641025641025641</v>
      </c>
      <c r="E6" s="9">
        <v>0.48717948717948717</v>
      </c>
      <c r="F6" s="9">
        <v>3.46875</v>
      </c>
      <c r="G6" s="9">
        <v>4.1875</v>
      </c>
      <c r="H6" s="9">
        <v>6.5</v>
      </c>
      <c r="I6" s="9">
        <v>8</v>
      </c>
      <c r="J6" s="9">
        <v>3</v>
      </c>
      <c r="K6" s="9">
        <v>2</v>
      </c>
      <c r="L6" s="9">
        <v>1.96801</v>
      </c>
      <c r="M6" s="9">
        <v>3.0008400000000002</v>
      </c>
      <c r="N6" s="9">
        <v>2.17726</v>
      </c>
      <c r="O6" s="10">
        <v>0.42857142857142855</v>
      </c>
      <c r="P6" s="10">
        <v>0.55789473684210522</v>
      </c>
      <c r="Q6">
        <v>0.48</v>
      </c>
      <c r="R6">
        <v>0.52</v>
      </c>
      <c r="S6">
        <v>0.86</v>
      </c>
    </row>
    <row r="7" spans="1:19" x14ac:dyDescent="0.2">
      <c r="A7" s="4">
        <v>11</v>
      </c>
      <c r="B7" s="4">
        <v>15</v>
      </c>
      <c r="C7" s="9">
        <v>0.94871794871794868</v>
      </c>
      <c r="D7" s="9">
        <v>0.71794871794871795</v>
      </c>
      <c r="E7" s="9">
        <v>0.69230769230769229</v>
      </c>
      <c r="F7" s="9">
        <v>4.375</v>
      </c>
      <c r="G7" s="9">
        <v>4.6875</v>
      </c>
      <c r="H7" s="9">
        <v>8</v>
      </c>
      <c r="I7" s="9">
        <v>8</v>
      </c>
      <c r="J7" s="9">
        <v>1</v>
      </c>
      <c r="K7" s="9">
        <v>1</v>
      </c>
      <c r="L7" s="9">
        <v>1.2540800000000001</v>
      </c>
      <c r="M7" s="9">
        <v>3.2417199999999999</v>
      </c>
      <c r="N7" s="9">
        <v>2.24654</v>
      </c>
      <c r="O7" s="10">
        <v>0.5714285714285714</v>
      </c>
      <c r="P7" s="10">
        <v>0.66315789473684206</v>
      </c>
      <c r="Q7">
        <v>0.72</v>
      </c>
      <c r="R7">
        <v>0.54</v>
      </c>
      <c r="S7">
        <v>0.98</v>
      </c>
    </row>
    <row r="8" spans="1:19" x14ac:dyDescent="0.2">
      <c r="A8" s="4">
        <v>12</v>
      </c>
      <c r="B8" s="4">
        <v>7</v>
      </c>
      <c r="C8" s="9">
        <v>0.89743589743589747</v>
      </c>
      <c r="D8" s="9">
        <v>0.35897435897435898</v>
      </c>
      <c r="E8" s="9">
        <v>0.41025641025641024</v>
      </c>
      <c r="F8" s="9">
        <v>4.375</v>
      </c>
      <c r="G8" s="9">
        <v>4.375</v>
      </c>
      <c r="H8" s="9">
        <v>6.75</v>
      </c>
      <c r="I8" s="9">
        <v>7</v>
      </c>
      <c r="J8" s="9">
        <v>2</v>
      </c>
      <c r="K8" s="9">
        <v>2</v>
      </c>
      <c r="L8" s="11">
        <v>1.31911</v>
      </c>
      <c r="M8" s="11">
        <v>2.8363200000000002</v>
      </c>
      <c r="N8" s="11">
        <v>1.54792</v>
      </c>
      <c r="O8" s="10">
        <v>0.52380952380952384</v>
      </c>
      <c r="P8" s="10">
        <v>0.61052631578947369</v>
      </c>
      <c r="Q8">
        <v>0.48</v>
      </c>
      <c r="R8">
        <v>0.4</v>
      </c>
      <c r="S8">
        <v>0.96</v>
      </c>
    </row>
    <row r="9" spans="1:19" x14ac:dyDescent="0.2">
      <c r="A9" s="4">
        <v>13</v>
      </c>
      <c r="B9" s="4">
        <v>10</v>
      </c>
      <c r="C9" s="9">
        <v>0.84615384615384615</v>
      </c>
      <c r="D9" s="9">
        <v>0.64102564102564108</v>
      </c>
      <c r="E9" s="9">
        <v>0.64102564102564108</v>
      </c>
      <c r="F9" s="9">
        <v>4.75</v>
      </c>
      <c r="G9" s="9">
        <v>4.875</v>
      </c>
      <c r="H9" s="9">
        <v>6.75</v>
      </c>
      <c r="I9" s="9">
        <v>8</v>
      </c>
      <c r="J9" s="9">
        <v>6</v>
      </c>
      <c r="K9" s="9">
        <v>4</v>
      </c>
      <c r="L9" s="9">
        <v>1.3374699999999999</v>
      </c>
      <c r="M9" s="9">
        <v>2.4935999999999998</v>
      </c>
      <c r="N9" s="9">
        <v>1.1661900000000001</v>
      </c>
      <c r="O9" s="10">
        <v>0.5714285714285714</v>
      </c>
      <c r="P9" s="10">
        <v>0.67368421052631577</v>
      </c>
      <c r="Q9">
        <v>0.48</v>
      </c>
      <c r="R9">
        <v>0.36</v>
      </c>
      <c r="S9">
        <v>0.88</v>
      </c>
    </row>
    <row r="10" spans="1:19" x14ac:dyDescent="0.2">
      <c r="A10" s="4">
        <v>14</v>
      </c>
      <c r="B10" s="4">
        <v>9</v>
      </c>
      <c r="C10" s="9">
        <v>0.84615384615384615</v>
      </c>
      <c r="D10" s="9">
        <v>0.64102564102564108</v>
      </c>
      <c r="E10" s="9">
        <v>0.53846153846153844</v>
      </c>
      <c r="F10" s="9">
        <v>3.96875</v>
      </c>
      <c r="G10" s="9">
        <v>4.9375</v>
      </c>
      <c r="H10" s="9">
        <v>7.5</v>
      </c>
      <c r="I10" s="9">
        <v>8</v>
      </c>
      <c r="J10" s="9">
        <v>2</v>
      </c>
      <c r="K10" s="9">
        <v>1</v>
      </c>
      <c r="L10" s="9">
        <v>1.44668</v>
      </c>
      <c r="M10" s="9">
        <v>2.97722</v>
      </c>
      <c r="N10" s="9">
        <v>1.7427299999999999</v>
      </c>
      <c r="O10" s="10">
        <v>0.40476190476190477</v>
      </c>
      <c r="P10" s="10">
        <v>0.55789473684210522</v>
      </c>
      <c r="Q10">
        <v>0.42</v>
      </c>
      <c r="R10">
        <v>0.22</v>
      </c>
      <c r="S10">
        <v>0.84</v>
      </c>
    </row>
    <row r="11" spans="1:19" x14ac:dyDescent="0.2">
      <c r="A11" s="4">
        <v>16</v>
      </c>
      <c r="B11" s="4">
        <v>11</v>
      </c>
      <c r="C11" s="9">
        <v>0.66666666666666663</v>
      </c>
      <c r="D11" s="9">
        <v>0.76923076923076927</v>
      </c>
      <c r="E11" s="9">
        <v>0.48717948717948717</v>
      </c>
      <c r="F11" s="9">
        <v>3.6875</v>
      </c>
      <c r="G11" s="9">
        <v>4.5</v>
      </c>
      <c r="H11" s="9">
        <v>6.5</v>
      </c>
      <c r="I11" s="9">
        <v>8</v>
      </c>
      <c r="J11" s="9">
        <v>1</v>
      </c>
      <c r="K11" s="9">
        <v>1</v>
      </c>
      <c r="L11" s="9">
        <v>1.4544299999999999</v>
      </c>
      <c r="M11" s="9">
        <v>2.6316000000000002</v>
      </c>
      <c r="N11" s="9">
        <v>1.87805</v>
      </c>
      <c r="O11" s="10">
        <v>0.5357142857142857</v>
      </c>
      <c r="P11" s="10">
        <v>0.51578947368421058</v>
      </c>
      <c r="Q11">
        <v>0.57999999999999996</v>
      </c>
      <c r="R11">
        <v>0.44</v>
      </c>
      <c r="S11">
        <v>0.9</v>
      </c>
    </row>
    <row r="12" spans="1:19" x14ac:dyDescent="0.2">
      <c r="A12" s="4">
        <v>17</v>
      </c>
      <c r="B12" s="4">
        <v>12</v>
      </c>
      <c r="C12" s="9">
        <v>0.79487179487179482</v>
      </c>
      <c r="D12" s="9">
        <v>0.76923076923076927</v>
      </c>
      <c r="E12" s="9">
        <v>0.71794871794871795</v>
      </c>
      <c r="F12" s="9">
        <v>4.46875</v>
      </c>
      <c r="G12" s="9">
        <v>4.375</v>
      </c>
      <c r="H12" s="9">
        <v>7.5</v>
      </c>
      <c r="I12" s="9">
        <v>7</v>
      </c>
      <c r="J12" s="9">
        <v>3</v>
      </c>
      <c r="K12" s="9">
        <v>2</v>
      </c>
      <c r="L12" s="9">
        <v>2.1091500000000001</v>
      </c>
      <c r="M12" s="9">
        <v>2.5089399999999999</v>
      </c>
      <c r="N12" s="9">
        <v>1.89436</v>
      </c>
      <c r="O12" s="10">
        <v>0.70238095238095233</v>
      </c>
      <c r="P12" s="10">
        <v>0.55789473684210522</v>
      </c>
      <c r="Q12">
        <v>0.48</v>
      </c>
      <c r="R12">
        <v>0.57999999999999996</v>
      </c>
      <c r="S12">
        <v>0.76</v>
      </c>
    </row>
    <row r="13" spans="1:19" x14ac:dyDescent="0.2">
      <c r="A13" s="4">
        <v>19</v>
      </c>
      <c r="B13" s="4">
        <v>14</v>
      </c>
      <c r="C13" s="9">
        <v>0.82051282051282048</v>
      </c>
      <c r="D13" s="9">
        <v>0.71794871794871795</v>
      </c>
      <c r="E13" s="9">
        <v>0.48717948717948717</v>
      </c>
      <c r="F13" s="9">
        <v>3.9375</v>
      </c>
      <c r="G13" s="9">
        <v>4.1875</v>
      </c>
      <c r="H13" s="9">
        <v>6.25</v>
      </c>
      <c r="I13" s="9">
        <v>7</v>
      </c>
      <c r="J13" s="9">
        <v>6</v>
      </c>
      <c r="K13" s="9">
        <v>4</v>
      </c>
      <c r="L13" s="9">
        <v>1.395</v>
      </c>
      <c r="M13" s="9">
        <v>2.5912000000000002</v>
      </c>
      <c r="N13" s="9">
        <v>1.1703399999999999</v>
      </c>
      <c r="O13" s="9">
        <v>0.80952380952380953</v>
      </c>
      <c r="P13" s="9">
        <v>0.62105263157894697</v>
      </c>
      <c r="Q13">
        <v>0.22</v>
      </c>
      <c r="R13">
        <v>0.42</v>
      </c>
      <c r="S13">
        <v>0.82</v>
      </c>
    </row>
    <row r="14" spans="1:19" x14ac:dyDescent="0.2">
      <c r="A14" s="4">
        <v>21</v>
      </c>
      <c r="B14" s="4">
        <v>13</v>
      </c>
      <c r="C14" s="9">
        <v>0.82051282051282048</v>
      </c>
      <c r="D14" s="9">
        <v>0.58974358974358976</v>
      </c>
      <c r="E14" s="9">
        <v>0.66666666666666663</v>
      </c>
      <c r="F14" s="9">
        <v>3.5625</v>
      </c>
      <c r="G14" s="9">
        <v>3</v>
      </c>
      <c r="H14" s="9">
        <v>6.5</v>
      </c>
      <c r="I14" s="9">
        <v>7</v>
      </c>
      <c r="J14" s="9">
        <v>4</v>
      </c>
      <c r="K14" s="9">
        <v>3</v>
      </c>
      <c r="L14" s="9">
        <v>1.14219</v>
      </c>
      <c r="M14" s="9">
        <v>2.0795599999999999</v>
      </c>
      <c r="N14" s="9">
        <v>1.61381</v>
      </c>
      <c r="O14" s="10">
        <v>0.41666666666666669</v>
      </c>
      <c r="P14" s="10">
        <v>0.55789473684210522</v>
      </c>
      <c r="Q14">
        <v>0.42</v>
      </c>
      <c r="R14">
        <v>0.46</v>
      </c>
      <c r="S14">
        <v>0.96</v>
      </c>
    </row>
    <row r="15" spans="1:19" x14ac:dyDescent="0.2">
      <c r="A15" s="4">
        <v>18</v>
      </c>
      <c r="B15" s="4">
        <v>16</v>
      </c>
      <c r="C15" s="9">
        <v>0.94871794871794868</v>
      </c>
      <c r="D15" s="9">
        <v>0.74358974358974361</v>
      </c>
      <c r="E15" s="9">
        <v>0.61538461538461542</v>
      </c>
      <c r="F15" s="9">
        <v>4.4375</v>
      </c>
      <c r="G15" s="9">
        <v>4.4375</v>
      </c>
      <c r="H15" s="9">
        <v>6.75</v>
      </c>
      <c r="I15" s="9">
        <v>8</v>
      </c>
      <c r="J15" s="9">
        <v>2</v>
      </c>
      <c r="K15" s="9">
        <v>2</v>
      </c>
      <c r="L15" s="9">
        <v>1.0492300000000001</v>
      </c>
      <c r="M15" s="9">
        <v>2.97722</v>
      </c>
      <c r="N15" s="10">
        <v>1.54792</v>
      </c>
      <c r="O15" s="10">
        <v>0.73809523809523814</v>
      </c>
      <c r="P15" s="10">
        <v>0.73684210526315785</v>
      </c>
      <c r="Q15">
        <v>0.46</v>
      </c>
      <c r="R15">
        <v>0.4</v>
      </c>
      <c r="S15">
        <v>0.96</v>
      </c>
    </row>
    <row r="16" spans="1:19" x14ac:dyDescent="0.2">
      <c r="A16" s="4">
        <v>22</v>
      </c>
      <c r="B16" s="4">
        <v>17</v>
      </c>
      <c r="C16" s="10">
        <v>0.64102564102564108</v>
      </c>
      <c r="D16" s="10">
        <v>0.66666666666666663</v>
      </c>
      <c r="E16" s="10">
        <v>0.71794871794871795</v>
      </c>
      <c r="F16" s="10">
        <v>3.78125</v>
      </c>
      <c r="G16" s="10">
        <v>3.9375</v>
      </c>
      <c r="H16" s="10">
        <v>8</v>
      </c>
      <c r="I16" s="10">
        <v>8</v>
      </c>
      <c r="J16" s="10">
        <v>4</v>
      </c>
      <c r="K16" s="10">
        <v>4</v>
      </c>
      <c r="L16" s="10">
        <v>1.9987200000000001</v>
      </c>
      <c r="M16" s="10">
        <v>2.3179799999999999</v>
      </c>
      <c r="N16" s="10">
        <v>2.4701399999999998</v>
      </c>
      <c r="O16" s="10">
        <v>0.84523809523809523</v>
      </c>
      <c r="P16" s="10">
        <v>0.70526315789473681</v>
      </c>
      <c r="Q16">
        <v>0.66</v>
      </c>
      <c r="R16">
        <v>0.54</v>
      </c>
      <c r="S16">
        <v>0.92</v>
      </c>
    </row>
    <row r="17" spans="1:19" x14ac:dyDescent="0.2">
      <c r="A17" s="4">
        <v>26</v>
      </c>
      <c r="B17" s="4">
        <v>18</v>
      </c>
      <c r="C17" s="9">
        <v>0.84615384615384615</v>
      </c>
      <c r="D17" s="9">
        <v>0.58974358974358976</v>
      </c>
      <c r="E17" s="9">
        <v>0.48717948717948717</v>
      </c>
      <c r="F17" s="9">
        <v>4.25</v>
      </c>
      <c r="G17" s="9">
        <v>4.25</v>
      </c>
      <c r="H17" s="9">
        <v>7</v>
      </c>
      <c r="I17" s="9">
        <v>7</v>
      </c>
      <c r="J17" s="9">
        <v>1</v>
      </c>
      <c r="K17" s="9">
        <v>1</v>
      </c>
      <c r="L17" s="9">
        <v>1.43187</v>
      </c>
      <c r="M17" s="9">
        <v>2.5923099999999999</v>
      </c>
      <c r="N17" s="10">
        <v>1.4784900000000001</v>
      </c>
      <c r="O17" s="10">
        <v>0.61904761904761907</v>
      </c>
      <c r="P17" s="10">
        <v>0.68421052631578949</v>
      </c>
      <c r="Q17">
        <v>0.5</v>
      </c>
      <c r="R17">
        <v>0.56000000000000005</v>
      </c>
      <c r="S17">
        <v>0.86</v>
      </c>
    </row>
    <row r="18" spans="1:19" x14ac:dyDescent="0.2">
      <c r="A18" s="4">
        <v>23</v>
      </c>
      <c r="B18" s="4">
        <v>19</v>
      </c>
      <c r="C18" s="9">
        <v>0.74358974358974361</v>
      </c>
      <c r="D18" s="9">
        <v>0.58974358974358976</v>
      </c>
      <c r="E18" s="9">
        <v>0.51282051282051277</v>
      </c>
      <c r="F18" s="9">
        <v>4.1875</v>
      </c>
      <c r="G18" s="9">
        <v>4.625</v>
      </c>
      <c r="H18" s="9">
        <v>4.75</v>
      </c>
      <c r="I18" s="9">
        <v>6</v>
      </c>
      <c r="J18" s="9">
        <v>2</v>
      </c>
      <c r="K18" s="9">
        <v>1</v>
      </c>
      <c r="L18" s="9">
        <v>1.5849899999999999</v>
      </c>
      <c r="M18" s="9">
        <v>2.5228799999999998</v>
      </c>
      <c r="N18" s="10">
        <v>2.16282</v>
      </c>
      <c r="O18" s="10">
        <v>0.66666666666666663</v>
      </c>
      <c r="P18" s="10">
        <v>0.54736842105263162</v>
      </c>
      <c r="Q18">
        <v>0.56000000000000005</v>
      </c>
      <c r="R18">
        <v>0.48</v>
      </c>
      <c r="S18">
        <v>0.9</v>
      </c>
    </row>
    <row r="19" spans="1:19" x14ac:dyDescent="0.2">
      <c r="A19" s="4">
        <v>27</v>
      </c>
      <c r="B19" s="4">
        <v>20</v>
      </c>
      <c r="C19" s="9">
        <v>0.61538461538461542</v>
      </c>
      <c r="D19" s="9">
        <v>0.71794871794871795</v>
      </c>
      <c r="E19" s="9">
        <v>0.69230769230769229</v>
      </c>
      <c r="F19" s="9">
        <v>3.9375</v>
      </c>
      <c r="G19" s="9">
        <v>5</v>
      </c>
      <c r="H19" s="9">
        <v>7.5</v>
      </c>
      <c r="I19" s="9">
        <v>9</v>
      </c>
      <c r="J19" s="9">
        <v>1</v>
      </c>
      <c r="K19" s="9">
        <v>1</v>
      </c>
      <c r="L19" s="9">
        <v>1.9878499999999999</v>
      </c>
      <c r="M19" s="9">
        <v>2.68662</v>
      </c>
      <c r="N19" s="10">
        <v>1.9009199999999999</v>
      </c>
      <c r="O19" s="10">
        <v>0.45238095238095238</v>
      </c>
      <c r="P19" s="10">
        <v>0.6</v>
      </c>
      <c r="Q19">
        <v>0.57999999999999996</v>
      </c>
      <c r="R19">
        <v>0.46</v>
      </c>
      <c r="S19">
        <v>0.98</v>
      </c>
    </row>
    <row r="20" spans="1:19" x14ac:dyDescent="0.2">
      <c r="A20">
        <v>33</v>
      </c>
      <c r="B20" s="4">
        <v>21</v>
      </c>
      <c r="C20" s="12">
        <v>0.58974358999999998</v>
      </c>
      <c r="D20" s="8">
        <v>0.76923076899999998</v>
      </c>
      <c r="E20" s="8">
        <v>0.56410256400000003</v>
      </c>
      <c r="F20" s="12">
        <v>4.9375</v>
      </c>
      <c r="G20" s="8">
        <v>5</v>
      </c>
      <c r="H20" s="8">
        <v>6.5</v>
      </c>
      <c r="I20" s="8">
        <v>7</v>
      </c>
      <c r="J20" s="8">
        <v>1</v>
      </c>
      <c r="K20" s="8">
        <v>1</v>
      </c>
      <c r="L20" s="8">
        <v>1.38307</v>
      </c>
      <c r="M20" s="12">
        <v>1.39489</v>
      </c>
      <c r="N20" s="8">
        <v>1.61381</v>
      </c>
      <c r="O20" s="10">
        <v>0.69047619047619047</v>
      </c>
      <c r="P20" s="10">
        <v>0.48421052631578948</v>
      </c>
      <c r="Q20">
        <v>0.36</v>
      </c>
      <c r="R20">
        <v>0.44</v>
      </c>
      <c r="S20">
        <v>0.44</v>
      </c>
    </row>
    <row r="21" spans="1:19" x14ac:dyDescent="0.2">
      <c r="A21">
        <v>31</v>
      </c>
      <c r="B21" s="4">
        <v>22</v>
      </c>
      <c r="C21" s="10">
        <v>0.87179487179487181</v>
      </c>
      <c r="D21" s="10">
        <v>0.84615384615384615</v>
      </c>
      <c r="E21" s="10">
        <v>0.76923076923076927</v>
      </c>
      <c r="F21" s="10">
        <v>3.96875</v>
      </c>
      <c r="G21" s="10">
        <v>4</v>
      </c>
      <c r="H21" s="10">
        <v>4.5</v>
      </c>
      <c r="I21" s="13">
        <v>5</v>
      </c>
      <c r="J21" s="13">
        <v>4</v>
      </c>
      <c r="K21" s="13">
        <v>3</v>
      </c>
      <c r="L21" s="10">
        <v>2.5228799999999998</v>
      </c>
      <c r="M21" s="10">
        <v>2.70486</v>
      </c>
      <c r="N21" s="10">
        <v>1.64924</v>
      </c>
      <c r="O21" s="10">
        <v>0.88095238095238093</v>
      </c>
      <c r="P21" s="10">
        <v>0.7010309278350515</v>
      </c>
      <c r="Q21">
        <v>0.44</v>
      </c>
      <c r="R21">
        <v>0.57999999999999996</v>
      </c>
      <c r="S21">
        <v>0.56000000000000005</v>
      </c>
    </row>
  </sheetData>
  <conditionalFormatting sqref="C2:C14">
    <cfRule type="expression" dxfId="3" priority="16">
      <formula>#REF!&gt;0.5</formula>
    </cfRule>
  </conditionalFormatting>
  <conditionalFormatting sqref="C17:C19 C21">
    <cfRule type="expression" dxfId="2" priority="17">
      <formula>#REF!&gt;0.5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G19" sqref="G19"/>
    </sheetView>
  </sheetViews>
  <sheetFormatPr baseColWidth="10" defaultRowHeight="16" x14ac:dyDescent="0.2"/>
  <sheetData>
    <row r="1" spans="1:17" x14ac:dyDescent="0.2">
      <c r="A1" s="6" t="s">
        <v>7</v>
      </c>
    </row>
    <row r="2" spans="1:17" x14ac:dyDescent="0.2">
      <c r="A2" s="1" t="s">
        <v>2</v>
      </c>
      <c r="B2" t="s">
        <v>0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0</v>
      </c>
      <c r="I2" t="s">
        <v>0</v>
      </c>
      <c r="J2" t="s">
        <v>1</v>
      </c>
      <c r="K2" t="s">
        <v>0</v>
      </c>
      <c r="L2" t="s">
        <v>0</v>
      </c>
      <c r="M2" t="s">
        <v>0</v>
      </c>
      <c r="N2" t="s">
        <v>1</v>
      </c>
      <c r="O2" t="s">
        <v>1</v>
      </c>
      <c r="P2" t="s">
        <v>0</v>
      </c>
      <c r="Q2" t="s">
        <v>0</v>
      </c>
    </row>
    <row r="3" spans="1:17" x14ac:dyDescent="0.2">
      <c r="A3" s="1">
        <v>2</v>
      </c>
      <c r="B3">
        <v>1</v>
      </c>
      <c r="C3">
        <v>0</v>
      </c>
      <c r="D3">
        <v>1</v>
      </c>
      <c r="E3">
        <v>0</v>
      </c>
      <c r="F3">
        <v>0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v>0</v>
      </c>
      <c r="N3">
        <v>1</v>
      </c>
      <c r="O3">
        <v>1</v>
      </c>
      <c r="P3">
        <v>1</v>
      </c>
      <c r="Q3">
        <v>1</v>
      </c>
    </row>
    <row r="4" spans="1:17" x14ac:dyDescent="0.2">
      <c r="A4" s="1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0</v>
      </c>
      <c r="N4">
        <v>1</v>
      </c>
      <c r="O4">
        <v>1</v>
      </c>
      <c r="P4">
        <v>1</v>
      </c>
      <c r="Q4">
        <v>1</v>
      </c>
    </row>
    <row r="5" spans="1:17" x14ac:dyDescent="0.2">
      <c r="A5" s="1">
        <v>4</v>
      </c>
      <c r="B5">
        <v>1</v>
      </c>
      <c r="C5">
        <v>0</v>
      </c>
      <c r="D5">
        <v>0</v>
      </c>
      <c r="E5">
        <v>1</v>
      </c>
      <c r="F5">
        <v>0</v>
      </c>
      <c r="G5">
        <v>1</v>
      </c>
      <c r="H5">
        <v>0</v>
      </c>
      <c r="I5">
        <v>0</v>
      </c>
      <c r="J5">
        <v>1</v>
      </c>
      <c r="K5">
        <v>1</v>
      </c>
      <c r="L5">
        <v>0</v>
      </c>
      <c r="M5">
        <v>0</v>
      </c>
      <c r="N5">
        <v>0</v>
      </c>
      <c r="O5">
        <v>1</v>
      </c>
      <c r="P5">
        <v>1</v>
      </c>
      <c r="Q5">
        <v>1</v>
      </c>
    </row>
    <row r="6" spans="1:17" x14ac:dyDescent="0.2">
      <c r="A6" s="1">
        <v>6</v>
      </c>
      <c r="B6">
        <v>1</v>
      </c>
      <c r="C6">
        <v>0</v>
      </c>
      <c r="D6">
        <v>0</v>
      </c>
      <c r="E6">
        <v>1</v>
      </c>
      <c r="F6">
        <v>0</v>
      </c>
      <c r="G6">
        <v>1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>
        <v>0</v>
      </c>
      <c r="O6">
        <v>1</v>
      </c>
      <c r="P6">
        <v>1</v>
      </c>
      <c r="Q6">
        <v>1</v>
      </c>
    </row>
    <row r="7" spans="1:17" x14ac:dyDescent="0.2">
      <c r="A7" s="1">
        <v>7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1</v>
      </c>
      <c r="K7">
        <v>1</v>
      </c>
      <c r="L7">
        <v>0</v>
      </c>
      <c r="M7">
        <v>0</v>
      </c>
      <c r="N7">
        <v>0</v>
      </c>
      <c r="O7">
        <v>1</v>
      </c>
      <c r="P7">
        <v>1</v>
      </c>
      <c r="Q7">
        <v>1</v>
      </c>
    </row>
    <row r="8" spans="1:17" x14ac:dyDescent="0.2">
      <c r="A8" s="1">
        <v>8</v>
      </c>
      <c r="B8">
        <v>1</v>
      </c>
      <c r="C8">
        <v>0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</row>
    <row r="9" spans="1:17" x14ac:dyDescent="0.2">
      <c r="A9" s="1">
        <v>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1</v>
      </c>
      <c r="O9">
        <v>1</v>
      </c>
      <c r="P9">
        <v>1</v>
      </c>
      <c r="Q9">
        <v>1</v>
      </c>
    </row>
    <row r="10" spans="1:17" x14ac:dyDescent="0.2">
      <c r="A10" s="1">
        <v>10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1</v>
      </c>
      <c r="Q10">
        <v>1</v>
      </c>
    </row>
    <row r="11" spans="1:17" x14ac:dyDescent="0.2">
      <c r="A11" s="1">
        <v>11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1</v>
      </c>
    </row>
    <row r="12" spans="1:17" x14ac:dyDescent="0.2">
      <c r="A12" s="1">
        <v>12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1</v>
      </c>
      <c r="Q12">
        <v>1</v>
      </c>
    </row>
    <row r="13" spans="1:17" x14ac:dyDescent="0.2">
      <c r="A13" s="1">
        <v>13</v>
      </c>
      <c r="B13">
        <v>0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1</v>
      </c>
    </row>
    <row r="14" spans="1:17" x14ac:dyDescent="0.2">
      <c r="A14" s="1">
        <v>14</v>
      </c>
      <c r="B14">
        <v>0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0</v>
      </c>
      <c r="N14">
        <v>1</v>
      </c>
      <c r="O14">
        <v>1</v>
      </c>
      <c r="P14">
        <v>1</v>
      </c>
      <c r="Q14">
        <v>1</v>
      </c>
    </row>
    <row r="15" spans="1:17" x14ac:dyDescent="0.2">
      <c r="A15" s="1">
        <v>15</v>
      </c>
      <c r="B15">
        <v>1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0</v>
      </c>
      <c r="Q15">
        <v>1</v>
      </c>
    </row>
    <row r="16" spans="1:17" x14ac:dyDescent="0.2">
      <c r="A16" s="1">
        <v>16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0</v>
      </c>
      <c r="N16">
        <v>1</v>
      </c>
      <c r="O16">
        <v>1</v>
      </c>
      <c r="P16">
        <v>1</v>
      </c>
      <c r="Q16">
        <v>1</v>
      </c>
    </row>
    <row r="17" spans="1:17" x14ac:dyDescent="0.2">
      <c r="A17" s="1">
        <v>17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0</v>
      </c>
      <c r="N17">
        <v>1</v>
      </c>
      <c r="O17">
        <v>1</v>
      </c>
      <c r="P17">
        <v>1</v>
      </c>
      <c r="Q17">
        <v>1</v>
      </c>
    </row>
    <row r="18" spans="1:17" x14ac:dyDescent="0.2">
      <c r="A18" s="1">
        <v>18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0</v>
      </c>
      <c r="N18">
        <v>1</v>
      </c>
      <c r="O18">
        <v>1</v>
      </c>
      <c r="P18">
        <v>1</v>
      </c>
      <c r="Q18">
        <v>1</v>
      </c>
    </row>
    <row r="19" spans="1:17" x14ac:dyDescent="0.2">
      <c r="A19" s="1">
        <v>19</v>
      </c>
      <c r="B19">
        <v>1</v>
      </c>
      <c r="C19">
        <v>0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0</v>
      </c>
      <c r="N19">
        <v>1</v>
      </c>
      <c r="O19">
        <v>1</v>
      </c>
      <c r="P19">
        <v>1</v>
      </c>
      <c r="Q19">
        <v>1</v>
      </c>
    </row>
    <row r="20" spans="1:17" x14ac:dyDescent="0.2">
      <c r="A20" s="1">
        <v>20</v>
      </c>
      <c r="B20">
        <v>1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</row>
    <row r="21" spans="1:17" x14ac:dyDescent="0.2">
      <c r="A21" s="1">
        <v>21</v>
      </c>
      <c r="B21">
        <v>1</v>
      </c>
      <c r="C21">
        <v>0</v>
      </c>
      <c r="D21">
        <v>0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</row>
    <row r="22" spans="1:17" x14ac:dyDescent="0.2">
      <c r="A22" s="1">
        <v>22</v>
      </c>
      <c r="B22">
        <v>1</v>
      </c>
      <c r="C22">
        <v>0</v>
      </c>
      <c r="D22">
        <v>1</v>
      </c>
      <c r="E22">
        <v>1</v>
      </c>
      <c r="F22">
        <v>1</v>
      </c>
      <c r="G22">
        <v>1</v>
      </c>
      <c r="H22">
        <v>0</v>
      </c>
      <c r="I22">
        <v>1</v>
      </c>
      <c r="J22">
        <v>1</v>
      </c>
      <c r="K22">
        <v>1</v>
      </c>
      <c r="L22">
        <v>1</v>
      </c>
      <c r="M22">
        <v>0</v>
      </c>
      <c r="N22">
        <v>1</v>
      </c>
      <c r="O22">
        <v>0</v>
      </c>
      <c r="P22">
        <v>1</v>
      </c>
      <c r="Q2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baseColWidth="10" defaultRowHeight="16" x14ac:dyDescent="0.2"/>
  <sheetData>
    <row r="1" spans="1:11" x14ac:dyDescent="0.2">
      <c r="A1" s="6" t="s">
        <v>6</v>
      </c>
    </row>
    <row r="2" spans="1:11" x14ac:dyDescent="0.2">
      <c r="A2" s="1" t="s">
        <v>2</v>
      </c>
      <c r="B2" t="s">
        <v>0</v>
      </c>
      <c r="C2" t="s">
        <v>0</v>
      </c>
      <c r="D2" t="s">
        <v>1</v>
      </c>
      <c r="E2" t="s">
        <v>1</v>
      </c>
      <c r="F2" t="s">
        <v>1</v>
      </c>
      <c r="G2" t="s">
        <v>0</v>
      </c>
      <c r="H2" t="s">
        <v>1</v>
      </c>
      <c r="I2" t="s">
        <v>0</v>
      </c>
      <c r="J2" t="s">
        <v>1</v>
      </c>
      <c r="K2" t="s">
        <v>0</v>
      </c>
    </row>
    <row r="3" spans="1:11" x14ac:dyDescent="0.2">
      <c r="A3" s="1">
        <v>2</v>
      </c>
      <c r="B3">
        <v>1</v>
      </c>
      <c r="C3"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</v>
      </c>
    </row>
    <row r="4" spans="1:11" x14ac:dyDescent="0.2">
      <c r="A4" s="1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</row>
    <row r="5" spans="1:11" x14ac:dyDescent="0.2">
      <c r="A5" s="1">
        <v>4</v>
      </c>
      <c r="B5">
        <v>1</v>
      </c>
      <c r="C5">
        <v>0</v>
      </c>
      <c r="D5">
        <v>1</v>
      </c>
      <c r="E5">
        <v>1</v>
      </c>
      <c r="F5">
        <v>1</v>
      </c>
      <c r="G5">
        <v>0</v>
      </c>
      <c r="H5">
        <v>1</v>
      </c>
      <c r="I5">
        <v>1</v>
      </c>
      <c r="J5">
        <v>1</v>
      </c>
      <c r="K5">
        <v>1</v>
      </c>
    </row>
    <row r="6" spans="1:11" x14ac:dyDescent="0.2">
      <c r="A6" s="1">
        <v>6</v>
      </c>
      <c r="B6">
        <v>1</v>
      </c>
      <c r="C6">
        <v>0</v>
      </c>
      <c r="D6">
        <v>1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</row>
    <row r="7" spans="1:11" x14ac:dyDescent="0.2">
      <c r="A7" s="1">
        <v>7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</row>
    <row r="8" spans="1:11" x14ac:dyDescent="0.2">
      <c r="A8" s="1">
        <v>8</v>
      </c>
      <c r="B8">
        <v>1</v>
      </c>
      <c r="C8">
        <v>1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</row>
    <row r="9" spans="1:11" x14ac:dyDescent="0.2">
      <c r="A9" s="1">
        <v>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</row>
    <row r="10" spans="1:11" x14ac:dyDescent="0.2">
      <c r="A10" s="1">
        <v>10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</row>
    <row r="11" spans="1:11" x14ac:dyDescent="0.2">
      <c r="A11" s="1">
        <v>11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</row>
    <row r="12" spans="1:11" x14ac:dyDescent="0.2">
      <c r="A12" s="1">
        <v>12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</row>
    <row r="13" spans="1:11" x14ac:dyDescent="0.2">
      <c r="A13" s="1">
        <v>13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</row>
    <row r="14" spans="1:11" x14ac:dyDescent="0.2">
      <c r="A14" s="1">
        <v>14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</row>
    <row r="15" spans="1:11" x14ac:dyDescent="0.2">
      <c r="A15" s="1">
        <v>15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0</v>
      </c>
    </row>
    <row r="16" spans="1:11" x14ac:dyDescent="0.2">
      <c r="A16" s="1">
        <v>16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0</v>
      </c>
    </row>
    <row r="17" spans="1:11" x14ac:dyDescent="0.2">
      <c r="A17" s="1">
        <v>17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0</v>
      </c>
      <c r="J17">
        <v>1</v>
      </c>
      <c r="K17">
        <v>1</v>
      </c>
    </row>
    <row r="18" spans="1:11" x14ac:dyDescent="0.2">
      <c r="A18" s="1">
        <v>18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</row>
    <row r="19" spans="1:11" x14ac:dyDescent="0.2">
      <c r="A19" s="1">
        <v>19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</row>
    <row r="20" spans="1:11" x14ac:dyDescent="0.2">
      <c r="A20" s="1">
        <v>20</v>
      </c>
      <c r="B20">
        <v>1</v>
      </c>
      <c r="C20">
        <v>0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</row>
    <row r="21" spans="1:11" x14ac:dyDescent="0.2">
      <c r="A21" s="1">
        <v>21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</row>
    <row r="22" spans="1:11" x14ac:dyDescent="0.2">
      <c r="A22" s="1">
        <v>22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2"/>
  <sheetViews>
    <sheetView workbookViewId="0">
      <selection activeCell="K12" sqref="K12"/>
    </sheetView>
  </sheetViews>
  <sheetFormatPr baseColWidth="10" defaultRowHeight="16" x14ac:dyDescent="0.2"/>
  <sheetData>
    <row r="1" spans="1:145" x14ac:dyDescent="0.2">
      <c r="A1" t="s">
        <v>5</v>
      </c>
    </row>
    <row r="2" spans="1:145" x14ac:dyDescent="0.2">
      <c r="A2" s="1" t="s">
        <v>2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s="4" t="s">
        <v>0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5" t="s">
        <v>3</v>
      </c>
      <c r="S2" s="5" t="s">
        <v>3</v>
      </c>
      <c r="T2" s="5" t="s">
        <v>3</v>
      </c>
      <c r="U2" s="5" t="s">
        <v>3</v>
      </c>
      <c r="V2" s="5" t="s">
        <v>3</v>
      </c>
      <c r="W2" s="5" t="s">
        <v>3</v>
      </c>
      <c r="X2" s="5" t="s">
        <v>3</v>
      </c>
      <c r="Y2" s="5" t="s">
        <v>3</v>
      </c>
      <c r="Z2" s="5" t="s">
        <v>3</v>
      </c>
      <c r="AA2" s="5" t="s">
        <v>3</v>
      </c>
      <c r="AB2" s="5" t="s">
        <v>3</v>
      </c>
      <c r="AC2" s="5" t="s">
        <v>3</v>
      </c>
      <c r="AD2" s="5" t="s">
        <v>3</v>
      </c>
      <c r="AE2" s="5" t="s">
        <v>3</v>
      </c>
      <c r="AF2" s="5" t="s">
        <v>3</v>
      </c>
      <c r="AG2" s="5" t="s">
        <v>3</v>
      </c>
      <c r="AH2" s="5" t="s">
        <v>3</v>
      </c>
      <c r="AI2" s="5" t="s">
        <v>3</v>
      </c>
      <c r="AJ2" s="5" t="s">
        <v>3</v>
      </c>
      <c r="AK2" s="5" t="s">
        <v>3</v>
      </c>
      <c r="AL2" s="5" t="s">
        <v>3</v>
      </c>
      <c r="AM2" s="5" t="s">
        <v>3</v>
      </c>
      <c r="AN2" s="5" t="s">
        <v>3</v>
      </c>
      <c r="AO2" s="5" t="s">
        <v>3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0</v>
      </c>
      <c r="BO2" s="4" t="s">
        <v>0</v>
      </c>
      <c r="BP2" s="4" t="s">
        <v>0</v>
      </c>
      <c r="BQ2" s="4" t="s">
        <v>0</v>
      </c>
      <c r="BR2" s="4" t="s">
        <v>0</v>
      </c>
      <c r="BS2" s="4" t="s">
        <v>0</v>
      </c>
      <c r="BT2" s="4" t="s">
        <v>0</v>
      </c>
      <c r="BU2" s="4" t="s">
        <v>0</v>
      </c>
      <c r="BV2" s="4" t="s">
        <v>0</v>
      </c>
      <c r="BW2" s="4" t="s">
        <v>0</v>
      </c>
      <c r="BX2" s="4" t="s">
        <v>0</v>
      </c>
      <c r="BY2" s="4" t="s">
        <v>0</v>
      </c>
      <c r="BZ2" s="4" t="s">
        <v>0</v>
      </c>
      <c r="CA2" s="4" t="s">
        <v>0</v>
      </c>
      <c r="CB2" s="4" t="s">
        <v>0</v>
      </c>
      <c r="CC2" s="4" t="s">
        <v>0</v>
      </c>
      <c r="CD2" s="4" t="s">
        <v>1</v>
      </c>
      <c r="CE2" s="4" t="s">
        <v>1</v>
      </c>
      <c r="CF2" s="4" t="s">
        <v>1</v>
      </c>
      <c r="CG2" s="4" t="s">
        <v>1</v>
      </c>
      <c r="CH2" s="4" t="s">
        <v>1</v>
      </c>
      <c r="CI2" s="4" t="s">
        <v>1</v>
      </c>
      <c r="CJ2" s="4" t="s">
        <v>1</v>
      </c>
      <c r="CK2" s="4" t="s">
        <v>1</v>
      </c>
      <c r="CL2" s="4" t="s">
        <v>1</v>
      </c>
      <c r="CM2" s="4" t="s">
        <v>1</v>
      </c>
      <c r="CN2" s="4" t="s">
        <v>1</v>
      </c>
      <c r="CO2" s="4" t="s">
        <v>1</v>
      </c>
      <c r="CP2" s="4" t="s">
        <v>1</v>
      </c>
      <c r="CQ2" s="4" t="s">
        <v>1</v>
      </c>
      <c r="CR2" s="4" t="s">
        <v>1</v>
      </c>
      <c r="CS2" s="4" t="s">
        <v>1</v>
      </c>
      <c r="CT2" s="4" t="s">
        <v>0</v>
      </c>
      <c r="CU2" s="4" t="s">
        <v>0</v>
      </c>
      <c r="CV2" s="4" t="s">
        <v>0</v>
      </c>
      <c r="CW2" s="4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3</v>
      </c>
      <c r="DC2" s="4" t="s">
        <v>3</v>
      </c>
      <c r="DD2" s="4" t="s">
        <v>3</v>
      </c>
      <c r="DE2" s="4" t="s">
        <v>3</v>
      </c>
      <c r="DF2" s="4" t="s">
        <v>3</v>
      </c>
      <c r="DG2" s="4" t="s">
        <v>3</v>
      </c>
      <c r="DH2" s="4" t="s">
        <v>3</v>
      </c>
      <c r="DI2" s="4" t="s">
        <v>3</v>
      </c>
      <c r="DJ2" s="4" t="s">
        <v>3</v>
      </c>
      <c r="DK2" s="4" t="s">
        <v>3</v>
      </c>
      <c r="DL2" s="4" t="s">
        <v>3</v>
      </c>
      <c r="DM2" s="4" t="s">
        <v>3</v>
      </c>
      <c r="DN2" s="4" t="s">
        <v>3</v>
      </c>
      <c r="DO2" s="4" t="s">
        <v>3</v>
      </c>
      <c r="DP2" s="4" t="s">
        <v>3</v>
      </c>
      <c r="DQ2" s="4" t="s">
        <v>3</v>
      </c>
      <c r="DR2" s="4" t="s">
        <v>3</v>
      </c>
      <c r="DS2" s="4" t="s">
        <v>3</v>
      </c>
      <c r="DT2" s="4" t="s">
        <v>3</v>
      </c>
      <c r="DU2" s="4" t="s">
        <v>3</v>
      </c>
      <c r="DV2" s="4" t="s">
        <v>3</v>
      </c>
      <c r="DW2" s="4" t="s">
        <v>3</v>
      </c>
      <c r="DX2" s="4" t="s">
        <v>3</v>
      </c>
      <c r="DY2" s="4" t="s">
        <v>3</v>
      </c>
      <c r="DZ2" s="4" t="s">
        <v>1</v>
      </c>
      <c r="EA2" s="4" t="s">
        <v>1</v>
      </c>
      <c r="EB2" s="4" t="s">
        <v>1</v>
      </c>
      <c r="EC2" s="4" t="s">
        <v>1</v>
      </c>
      <c r="ED2" s="4" t="s">
        <v>1</v>
      </c>
      <c r="EE2" s="4" t="s">
        <v>1</v>
      </c>
      <c r="EF2" s="4" t="s">
        <v>1</v>
      </c>
      <c r="EG2" s="4" t="s">
        <v>1</v>
      </c>
      <c r="EH2" s="4" t="s">
        <v>0</v>
      </c>
      <c r="EI2" s="4" t="s">
        <v>0</v>
      </c>
      <c r="EJ2" s="4" t="s">
        <v>0</v>
      </c>
      <c r="EK2" s="4" t="s">
        <v>0</v>
      </c>
      <c r="EL2" s="4" t="s">
        <v>0</v>
      </c>
      <c r="EM2" s="4" t="s">
        <v>0</v>
      </c>
      <c r="EN2" s="4" t="s">
        <v>0</v>
      </c>
      <c r="EO2" s="4" t="s">
        <v>0</v>
      </c>
    </row>
    <row r="3" spans="1:145" x14ac:dyDescent="0.2">
      <c r="A3" s="1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1</v>
      </c>
      <c r="O3" s="4">
        <v>1</v>
      </c>
      <c r="P3" s="4">
        <v>0</v>
      </c>
      <c r="Q3" s="4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0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0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0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0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0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0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0</v>
      </c>
    </row>
    <row r="4" spans="1:145" x14ac:dyDescent="0.2">
      <c r="A4" s="1">
        <v>3</v>
      </c>
      <c r="B4">
        <v>0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5">
        <v>1</v>
      </c>
      <c r="S4" s="5">
        <v>1</v>
      </c>
      <c r="T4" s="5">
        <v>0</v>
      </c>
      <c r="U4" s="5">
        <v>1</v>
      </c>
      <c r="V4" s="5">
        <v>1</v>
      </c>
      <c r="W4" s="5">
        <v>1</v>
      </c>
      <c r="X4" s="5">
        <v>0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0</v>
      </c>
      <c r="AM4" s="5">
        <v>1</v>
      </c>
      <c r="AN4" s="5">
        <v>1</v>
      </c>
      <c r="AO4" s="5">
        <v>1</v>
      </c>
      <c r="AP4" s="4">
        <v>0</v>
      </c>
      <c r="AQ4" s="4">
        <v>0</v>
      </c>
      <c r="AR4" s="4">
        <v>0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0</v>
      </c>
      <c r="BT4" s="4">
        <v>0</v>
      </c>
      <c r="BU4" s="4">
        <v>1</v>
      </c>
      <c r="BV4" s="4">
        <v>1</v>
      </c>
      <c r="BW4" s="4">
        <v>1</v>
      </c>
      <c r="BX4" s="4">
        <v>1</v>
      </c>
      <c r="BY4" s="4">
        <v>0</v>
      </c>
      <c r="BZ4" s="4">
        <v>1</v>
      </c>
      <c r="CA4" s="4">
        <v>1</v>
      </c>
      <c r="CB4" s="4">
        <v>1</v>
      </c>
      <c r="CC4" s="4">
        <v>1</v>
      </c>
      <c r="CD4" s="4">
        <v>0</v>
      </c>
      <c r="CE4" s="4">
        <v>1</v>
      </c>
      <c r="CF4" s="4">
        <v>1</v>
      </c>
      <c r="CG4" s="4">
        <v>0</v>
      </c>
      <c r="CH4" s="4">
        <v>1</v>
      </c>
      <c r="CI4" s="4">
        <v>1</v>
      </c>
      <c r="CJ4" s="4">
        <v>0</v>
      </c>
      <c r="CK4" s="4">
        <v>1</v>
      </c>
      <c r="CL4" s="4">
        <v>1</v>
      </c>
      <c r="CM4" s="4">
        <v>1</v>
      </c>
      <c r="CN4" s="4">
        <v>0</v>
      </c>
      <c r="CO4" s="4">
        <v>0</v>
      </c>
      <c r="CP4" s="4">
        <v>1</v>
      </c>
      <c r="CQ4" s="4">
        <v>1</v>
      </c>
      <c r="CR4" s="4">
        <v>0</v>
      </c>
      <c r="CS4" s="4">
        <v>1</v>
      </c>
      <c r="CT4" s="4">
        <v>1</v>
      </c>
      <c r="CU4" s="4">
        <v>0</v>
      </c>
      <c r="CV4" s="4">
        <v>1</v>
      </c>
      <c r="CW4" s="4">
        <v>1</v>
      </c>
      <c r="CX4" s="4">
        <v>1</v>
      </c>
      <c r="CY4" s="4">
        <v>0</v>
      </c>
      <c r="CZ4" s="4">
        <v>1</v>
      </c>
      <c r="DA4" s="4">
        <v>1</v>
      </c>
      <c r="DB4" s="4">
        <v>1</v>
      </c>
      <c r="DC4" s="4">
        <v>0</v>
      </c>
      <c r="DD4" s="4">
        <v>1</v>
      </c>
      <c r="DE4" s="4">
        <v>1</v>
      </c>
      <c r="DF4" s="4">
        <v>1</v>
      </c>
      <c r="DG4" s="4">
        <v>1</v>
      </c>
      <c r="DH4" s="4">
        <v>0</v>
      </c>
      <c r="DI4" s="4">
        <v>1</v>
      </c>
      <c r="DJ4" s="4">
        <v>0</v>
      </c>
      <c r="DK4" s="4">
        <v>1</v>
      </c>
      <c r="DL4" s="4">
        <v>0</v>
      </c>
      <c r="DM4" s="4">
        <v>0</v>
      </c>
      <c r="DN4" s="4">
        <v>1</v>
      </c>
      <c r="DO4" s="4">
        <v>1</v>
      </c>
      <c r="DP4" s="4">
        <v>0</v>
      </c>
      <c r="DQ4" s="4">
        <v>0</v>
      </c>
      <c r="DR4" s="4">
        <v>0</v>
      </c>
      <c r="DS4" s="4">
        <v>1</v>
      </c>
      <c r="DT4" s="4">
        <v>1</v>
      </c>
      <c r="DU4" s="4">
        <v>0</v>
      </c>
      <c r="DV4" s="4">
        <v>1</v>
      </c>
      <c r="DW4" s="4">
        <v>1</v>
      </c>
      <c r="DX4" s="4">
        <v>1</v>
      </c>
      <c r="DY4" s="4">
        <v>1</v>
      </c>
      <c r="DZ4" s="4">
        <v>1</v>
      </c>
      <c r="EA4" s="4">
        <v>1</v>
      </c>
      <c r="EB4" s="4">
        <v>1</v>
      </c>
      <c r="EC4" s="4">
        <v>1</v>
      </c>
      <c r="ED4" s="4">
        <v>0</v>
      </c>
      <c r="EE4" s="4">
        <v>0</v>
      </c>
      <c r="EF4" s="4">
        <v>0</v>
      </c>
      <c r="EG4" s="4">
        <v>0</v>
      </c>
      <c r="EH4" s="4">
        <v>1</v>
      </c>
      <c r="EI4" s="4">
        <v>1</v>
      </c>
      <c r="EJ4" s="4">
        <v>1</v>
      </c>
      <c r="EK4" s="4">
        <v>1</v>
      </c>
      <c r="EL4" s="4">
        <v>1</v>
      </c>
      <c r="EM4" s="4">
        <v>1</v>
      </c>
      <c r="EN4" s="4">
        <v>0</v>
      </c>
      <c r="EO4" s="4">
        <v>1</v>
      </c>
    </row>
    <row r="5" spans="1:145" x14ac:dyDescent="0.2">
      <c r="A5" s="1">
        <v>4</v>
      </c>
      <c r="B5">
        <v>0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0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  <c r="DO5" s="4">
        <v>1</v>
      </c>
      <c r="DP5" s="4">
        <v>1</v>
      </c>
      <c r="DQ5" s="4">
        <v>1</v>
      </c>
      <c r="DR5" s="4">
        <v>1</v>
      </c>
      <c r="DS5" s="4">
        <v>1</v>
      </c>
      <c r="DT5" s="4">
        <v>1</v>
      </c>
      <c r="DU5" s="4">
        <v>1</v>
      </c>
      <c r="DV5" s="4">
        <v>1</v>
      </c>
      <c r="DW5" s="4">
        <v>1</v>
      </c>
      <c r="DX5" s="4">
        <v>1</v>
      </c>
      <c r="DY5" s="4">
        <v>1</v>
      </c>
      <c r="DZ5" s="4">
        <v>1</v>
      </c>
      <c r="EA5" s="4">
        <v>1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</row>
    <row r="6" spans="1:145" x14ac:dyDescent="0.2">
      <c r="A6" s="1">
        <v>6</v>
      </c>
      <c r="B6">
        <v>0</v>
      </c>
      <c r="C6">
        <v>0</v>
      </c>
      <c r="D6">
        <v>1</v>
      </c>
      <c r="E6">
        <v>1</v>
      </c>
      <c r="F6">
        <v>1</v>
      </c>
      <c r="G6">
        <v>0</v>
      </c>
      <c r="H6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0</v>
      </c>
      <c r="R6" s="5">
        <v>0</v>
      </c>
      <c r="S6" s="5">
        <v>1</v>
      </c>
      <c r="T6" s="5">
        <v>1</v>
      </c>
      <c r="U6" s="5">
        <v>1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0</v>
      </c>
      <c r="AH6" s="5">
        <v>1</v>
      </c>
      <c r="AI6" s="5">
        <v>0</v>
      </c>
      <c r="AJ6" s="5">
        <v>1</v>
      </c>
      <c r="AK6" s="5">
        <v>0</v>
      </c>
      <c r="AL6" s="5">
        <v>1</v>
      </c>
      <c r="AM6" s="5">
        <v>0</v>
      </c>
      <c r="AN6" s="5">
        <v>0</v>
      </c>
      <c r="AO6" s="5">
        <v>1</v>
      </c>
      <c r="AP6" s="4">
        <v>0</v>
      </c>
      <c r="AQ6" s="4">
        <v>1</v>
      </c>
      <c r="AR6" s="4">
        <v>1</v>
      </c>
      <c r="AS6" s="4">
        <v>0</v>
      </c>
      <c r="AT6" s="4">
        <v>1</v>
      </c>
      <c r="AU6" s="4">
        <v>1</v>
      </c>
      <c r="AV6" s="4">
        <v>0</v>
      </c>
      <c r="AW6" s="4">
        <v>1</v>
      </c>
      <c r="AX6" s="4">
        <v>0</v>
      </c>
      <c r="AY6" s="4">
        <v>1</v>
      </c>
      <c r="AZ6" s="4">
        <v>0</v>
      </c>
      <c r="BA6" s="4">
        <v>0</v>
      </c>
      <c r="BB6" s="4">
        <v>1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1</v>
      </c>
      <c r="BI6" s="4">
        <v>1</v>
      </c>
      <c r="BJ6" s="4">
        <v>1</v>
      </c>
      <c r="BK6" s="4">
        <v>0</v>
      </c>
      <c r="BL6" s="4">
        <v>1</v>
      </c>
      <c r="BM6" s="4">
        <v>0</v>
      </c>
      <c r="BN6" s="4">
        <v>1</v>
      </c>
      <c r="BO6" s="4">
        <v>1</v>
      </c>
      <c r="BP6" s="4">
        <v>1</v>
      </c>
      <c r="BQ6" s="4">
        <v>0</v>
      </c>
      <c r="BR6" s="4">
        <v>1</v>
      </c>
      <c r="BS6" s="4">
        <v>1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1</v>
      </c>
      <c r="BZ6" s="4">
        <v>0</v>
      </c>
      <c r="CA6" s="4">
        <v>1</v>
      </c>
      <c r="CB6" s="4">
        <v>0</v>
      </c>
      <c r="CC6" s="4">
        <v>0</v>
      </c>
      <c r="CD6" s="4">
        <v>0</v>
      </c>
      <c r="CE6" s="4">
        <v>0</v>
      </c>
      <c r="CF6" s="4">
        <v>1</v>
      </c>
      <c r="CG6" s="4">
        <v>0</v>
      </c>
      <c r="CH6" s="4">
        <v>0</v>
      </c>
      <c r="CI6" s="4">
        <v>0</v>
      </c>
      <c r="CJ6" s="4">
        <v>0</v>
      </c>
      <c r="CK6" s="4">
        <v>1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1</v>
      </c>
      <c r="CT6" s="4">
        <v>0</v>
      </c>
      <c r="CU6" s="4">
        <v>1</v>
      </c>
      <c r="CV6" s="4">
        <v>1</v>
      </c>
      <c r="CW6" s="4">
        <v>0</v>
      </c>
      <c r="CX6" s="4">
        <v>1</v>
      </c>
      <c r="CY6" s="4">
        <v>0</v>
      </c>
      <c r="CZ6" s="4">
        <v>0</v>
      </c>
      <c r="DA6" s="4">
        <v>1</v>
      </c>
      <c r="DB6" s="4">
        <v>0</v>
      </c>
      <c r="DC6" s="4">
        <v>1</v>
      </c>
      <c r="DD6" s="4">
        <v>1</v>
      </c>
      <c r="DE6" s="4">
        <v>0</v>
      </c>
      <c r="DF6" s="4">
        <v>0</v>
      </c>
      <c r="DG6" s="4">
        <v>0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0</v>
      </c>
      <c r="DN6" s="4">
        <v>1</v>
      </c>
      <c r="DO6" s="4">
        <v>0</v>
      </c>
      <c r="DP6" s="4">
        <v>1</v>
      </c>
      <c r="DQ6" s="4">
        <v>1</v>
      </c>
      <c r="DR6" s="4">
        <v>0</v>
      </c>
      <c r="DS6" s="4">
        <v>1</v>
      </c>
      <c r="DT6" s="4">
        <v>0</v>
      </c>
      <c r="DU6" s="4">
        <v>1</v>
      </c>
      <c r="DV6" s="4">
        <v>0</v>
      </c>
      <c r="DW6" s="4">
        <v>1</v>
      </c>
      <c r="DX6" s="4">
        <v>0</v>
      </c>
      <c r="DY6" s="4">
        <v>1</v>
      </c>
      <c r="DZ6" s="4">
        <v>1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0</v>
      </c>
      <c r="EO6" s="4">
        <v>1</v>
      </c>
    </row>
    <row r="7" spans="1:145" x14ac:dyDescent="0.2">
      <c r="A7" s="1">
        <v>7</v>
      </c>
      <c r="B7">
        <v>0</v>
      </c>
      <c r="C7">
        <v>0</v>
      </c>
      <c r="D7">
        <v>1</v>
      </c>
      <c r="E7">
        <v>1</v>
      </c>
      <c r="F7">
        <v>1</v>
      </c>
      <c r="G7">
        <v>1</v>
      </c>
      <c r="H7">
        <v>0</v>
      </c>
      <c r="I7" s="4">
        <v>1</v>
      </c>
      <c r="J7" s="4">
        <v>1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1</v>
      </c>
      <c r="Q7" s="4">
        <v>1</v>
      </c>
      <c r="R7" s="5">
        <v>1</v>
      </c>
      <c r="S7" s="5">
        <v>1</v>
      </c>
      <c r="T7" s="5">
        <v>0</v>
      </c>
      <c r="U7" s="5">
        <v>1</v>
      </c>
      <c r="V7" s="5">
        <v>0</v>
      </c>
      <c r="W7" s="5">
        <v>0</v>
      </c>
      <c r="X7" s="5">
        <v>1</v>
      </c>
      <c r="Y7" s="5">
        <v>1</v>
      </c>
      <c r="Z7" s="5">
        <v>0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0</v>
      </c>
      <c r="AH7" s="5">
        <v>1</v>
      </c>
      <c r="AI7" s="5">
        <v>0</v>
      </c>
      <c r="AJ7" s="5">
        <v>1</v>
      </c>
      <c r="AK7" s="5">
        <v>0</v>
      </c>
      <c r="AL7" s="5">
        <v>1</v>
      </c>
      <c r="AM7" s="5">
        <v>0</v>
      </c>
      <c r="AN7" s="5">
        <v>0</v>
      </c>
      <c r="AO7" s="5">
        <v>1</v>
      </c>
      <c r="AP7" s="4">
        <v>0</v>
      </c>
      <c r="AQ7" s="4">
        <v>1</v>
      </c>
      <c r="AR7" s="4">
        <v>0</v>
      </c>
      <c r="AS7" s="4">
        <v>0</v>
      </c>
      <c r="AT7" s="4">
        <v>1</v>
      </c>
      <c r="AU7" s="4">
        <v>1</v>
      </c>
      <c r="AV7" s="4">
        <v>0</v>
      </c>
      <c r="AW7" s="4">
        <v>1</v>
      </c>
      <c r="AX7" s="4">
        <v>0</v>
      </c>
      <c r="AY7" s="4">
        <v>1</v>
      </c>
      <c r="AZ7" s="4">
        <v>1</v>
      </c>
      <c r="BA7" s="4">
        <v>1</v>
      </c>
      <c r="BB7" s="4">
        <v>1</v>
      </c>
      <c r="BC7" s="4">
        <v>0</v>
      </c>
      <c r="BD7" s="4">
        <v>0</v>
      </c>
      <c r="BE7" s="4">
        <v>1</v>
      </c>
      <c r="BF7" s="4">
        <v>1</v>
      </c>
      <c r="BG7" s="4">
        <v>0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0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0</v>
      </c>
      <c r="BT7" s="4">
        <v>1</v>
      </c>
      <c r="BU7" s="4">
        <v>0</v>
      </c>
      <c r="BV7" s="4">
        <v>0</v>
      </c>
      <c r="BW7" s="4">
        <v>1</v>
      </c>
      <c r="BX7" s="4">
        <v>0</v>
      </c>
      <c r="BY7" s="4">
        <v>1</v>
      </c>
      <c r="BZ7" s="4">
        <v>0</v>
      </c>
      <c r="CA7" s="4">
        <v>1</v>
      </c>
      <c r="CB7" s="4">
        <v>1</v>
      </c>
      <c r="CC7" s="4">
        <v>1</v>
      </c>
      <c r="CD7" s="4">
        <v>1</v>
      </c>
      <c r="CE7" s="4">
        <v>0</v>
      </c>
      <c r="CF7" s="4">
        <v>1</v>
      </c>
      <c r="CG7" s="4">
        <v>0</v>
      </c>
      <c r="CH7" s="4">
        <v>0</v>
      </c>
      <c r="CI7" s="4">
        <v>0</v>
      </c>
      <c r="CJ7" s="4">
        <v>0</v>
      </c>
      <c r="CK7" s="4">
        <v>1</v>
      </c>
      <c r="CL7" s="4">
        <v>1</v>
      </c>
      <c r="CM7" s="4">
        <v>0</v>
      </c>
      <c r="CN7" s="4">
        <v>0</v>
      </c>
      <c r="CO7" s="4">
        <v>0</v>
      </c>
      <c r="CP7" s="4">
        <v>1</v>
      </c>
      <c r="CQ7" s="4">
        <v>1</v>
      </c>
      <c r="CR7" s="4">
        <v>1</v>
      </c>
      <c r="CS7" s="4">
        <v>1</v>
      </c>
      <c r="CT7" s="4">
        <v>0</v>
      </c>
      <c r="CU7" s="4">
        <v>1</v>
      </c>
      <c r="CV7" s="4">
        <v>0</v>
      </c>
      <c r="CW7" s="4">
        <v>1</v>
      </c>
      <c r="CX7" s="4">
        <v>1</v>
      </c>
      <c r="CY7" s="4">
        <v>0</v>
      </c>
      <c r="CZ7" s="4">
        <v>0</v>
      </c>
      <c r="DA7" s="4">
        <v>1</v>
      </c>
      <c r="DB7" s="4">
        <v>0</v>
      </c>
      <c r="DC7" s="4">
        <v>1</v>
      </c>
      <c r="DD7" s="4">
        <v>1</v>
      </c>
      <c r="DE7" s="4">
        <v>1</v>
      </c>
      <c r="DF7" s="4">
        <v>0</v>
      </c>
      <c r="DG7" s="4">
        <v>0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0</v>
      </c>
      <c r="DN7" s="4">
        <v>1</v>
      </c>
      <c r="DO7" s="4">
        <v>1</v>
      </c>
      <c r="DP7" s="4">
        <v>1</v>
      </c>
      <c r="DQ7" s="4">
        <v>1</v>
      </c>
      <c r="DR7" s="4">
        <v>0</v>
      </c>
      <c r="DS7" s="4">
        <v>1</v>
      </c>
      <c r="DT7" s="4">
        <v>1</v>
      </c>
      <c r="DU7" s="4">
        <v>1</v>
      </c>
      <c r="DV7" s="4">
        <v>0</v>
      </c>
      <c r="DW7" s="4">
        <v>0</v>
      </c>
      <c r="DX7" s="4">
        <v>0</v>
      </c>
      <c r="DY7" s="4">
        <v>1</v>
      </c>
      <c r="DZ7" s="4">
        <v>1</v>
      </c>
      <c r="EA7" s="4">
        <v>0</v>
      </c>
      <c r="EB7" s="4">
        <v>0</v>
      </c>
      <c r="EC7" s="4">
        <v>0</v>
      </c>
      <c r="ED7" s="4">
        <v>1</v>
      </c>
      <c r="EE7" s="4">
        <v>0</v>
      </c>
      <c r="EF7" s="4">
        <v>0</v>
      </c>
      <c r="EG7" s="4">
        <v>0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0</v>
      </c>
      <c r="EO7" s="4">
        <v>1</v>
      </c>
    </row>
    <row r="8" spans="1:145" x14ac:dyDescent="0.2">
      <c r="A8" s="1">
        <v>8</v>
      </c>
      <c r="B8">
        <v>0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0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4">
        <v>1</v>
      </c>
      <c r="AQ8" s="4">
        <v>1</v>
      </c>
      <c r="AR8" s="4">
        <v>1</v>
      </c>
      <c r="AS8" s="4">
        <v>1</v>
      </c>
      <c r="AT8" s="4">
        <v>0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</row>
    <row r="9" spans="1:145" x14ac:dyDescent="0.2">
      <c r="A9" s="1">
        <v>9</v>
      </c>
      <c r="B9">
        <v>0</v>
      </c>
      <c r="C9">
        <v>0</v>
      </c>
      <c r="D9">
        <v>1</v>
      </c>
      <c r="E9">
        <v>0</v>
      </c>
      <c r="F9">
        <v>1</v>
      </c>
      <c r="G9">
        <v>1</v>
      </c>
      <c r="H9">
        <v>1</v>
      </c>
      <c r="I9" s="4">
        <v>0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0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0</v>
      </c>
      <c r="AY9" s="4">
        <v>1</v>
      </c>
      <c r="AZ9" s="4">
        <v>0</v>
      </c>
      <c r="BA9" s="4">
        <v>1</v>
      </c>
      <c r="BB9" s="4">
        <v>1</v>
      </c>
      <c r="BC9" s="4">
        <v>1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1</v>
      </c>
      <c r="CD9" s="4">
        <v>1</v>
      </c>
      <c r="CE9" s="4">
        <v>1</v>
      </c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1</v>
      </c>
      <c r="CN9" s="4">
        <v>1</v>
      </c>
      <c r="CO9" s="4">
        <v>1</v>
      </c>
      <c r="CP9" s="4">
        <v>1</v>
      </c>
      <c r="CQ9" s="4">
        <v>1</v>
      </c>
      <c r="CR9" s="4">
        <v>1</v>
      </c>
      <c r="CS9" s="4">
        <v>1</v>
      </c>
      <c r="CT9" s="4">
        <v>1</v>
      </c>
      <c r="CU9" s="4">
        <v>1</v>
      </c>
      <c r="CV9" s="4">
        <v>1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1</v>
      </c>
      <c r="DM9" s="4">
        <v>1</v>
      </c>
      <c r="DN9" s="4">
        <v>1</v>
      </c>
      <c r="DO9" s="4">
        <v>1</v>
      </c>
      <c r="DP9" s="4">
        <v>1</v>
      </c>
      <c r="DQ9" s="4">
        <v>1</v>
      </c>
      <c r="DR9" s="4">
        <v>1</v>
      </c>
      <c r="DS9" s="4">
        <v>1</v>
      </c>
      <c r="DT9" s="4">
        <v>1</v>
      </c>
      <c r="DU9" s="4">
        <v>1</v>
      </c>
      <c r="DV9" s="4">
        <v>1</v>
      </c>
      <c r="DW9" s="4">
        <v>1</v>
      </c>
      <c r="DX9" s="4">
        <v>1</v>
      </c>
      <c r="DY9" s="4">
        <v>1</v>
      </c>
      <c r="DZ9" s="4">
        <v>1</v>
      </c>
      <c r="EA9" s="4">
        <v>1</v>
      </c>
      <c r="EB9" s="4">
        <v>1</v>
      </c>
      <c r="EC9" s="4">
        <v>1</v>
      </c>
      <c r="ED9" s="4">
        <v>1</v>
      </c>
      <c r="EE9" s="4">
        <v>1</v>
      </c>
      <c r="EF9" s="4">
        <v>1</v>
      </c>
      <c r="EG9" s="4">
        <v>1</v>
      </c>
      <c r="EH9" s="4">
        <v>1</v>
      </c>
      <c r="EI9" s="4">
        <v>1</v>
      </c>
      <c r="EJ9" s="4">
        <v>0</v>
      </c>
      <c r="EK9" s="4">
        <v>1</v>
      </c>
      <c r="EL9" s="4">
        <v>1</v>
      </c>
      <c r="EM9" s="4">
        <v>1</v>
      </c>
      <c r="EN9" s="4">
        <v>1</v>
      </c>
      <c r="EO9" s="4">
        <v>1</v>
      </c>
    </row>
    <row r="10" spans="1:145" x14ac:dyDescent="0.2">
      <c r="A10" s="1">
        <v>10</v>
      </c>
      <c r="B10">
        <v>0</v>
      </c>
      <c r="C10">
        <v>0</v>
      </c>
      <c r="D10">
        <v>1</v>
      </c>
      <c r="E10">
        <v>1</v>
      </c>
      <c r="F10">
        <v>1</v>
      </c>
      <c r="G10">
        <v>1</v>
      </c>
      <c r="H10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  <c r="Y10" s="5">
        <v>1</v>
      </c>
      <c r="Z10" s="5">
        <v>0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0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0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1</v>
      </c>
      <c r="CV10" s="4">
        <v>1</v>
      </c>
      <c r="CW10" s="4">
        <v>0</v>
      </c>
      <c r="CX10" s="4">
        <v>1</v>
      </c>
      <c r="CY10" s="4">
        <v>1</v>
      </c>
      <c r="CZ10" s="4">
        <v>0</v>
      </c>
      <c r="DA10" s="4">
        <v>0</v>
      </c>
      <c r="DB10" s="4">
        <v>1</v>
      </c>
      <c r="DC10" s="4">
        <v>1</v>
      </c>
      <c r="DD10" s="4">
        <v>1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1</v>
      </c>
      <c r="DK10" s="4">
        <v>0</v>
      </c>
      <c r="DL10" s="4">
        <v>1</v>
      </c>
      <c r="DM10" s="4">
        <v>1</v>
      </c>
      <c r="DN10" s="4">
        <v>1</v>
      </c>
      <c r="DO10" s="4">
        <v>1</v>
      </c>
      <c r="DP10" s="4">
        <v>1</v>
      </c>
      <c r="DQ10" s="4">
        <v>1</v>
      </c>
      <c r="DR10" s="4">
        <v>0</v>
      </c>
      <c r="DS10" s="4">
        <v>1</v>
      </c>
      <c r="DT10" s="4">
        <v>1</v>
      </c>
      <c r="DU10" s="4">
        <v>1</v>
      </c>
      <c r="DV10" s="4">
        <v>1</v>
      </c>
      <c r="DW10" s="4">
        <v>1</v>
      </c>
      <c r="DX10" s="4">
        <v>0</v>
      </c>
      <c r="DY10" s="4">
        <v>1</v>
      </c>
      <c r="DZ10" s="4">
        <v>1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1</v>
      </c>
      <c r="EG10" s="4">
        <v>1</v>
      </c>
      <c r="EH10" s="4">
        <v>1</v>
      </c>
      <c r="EI10" s="4">
        <v>1</v>
      </c>
      <c r="EJ10" s="4">
        <v>1</v>
      </c>
      <c r="EK10" s="4">
        <v>1</v>
      </c>
      <c r="EL10" s="4">
        <v>1</v>
      </c>
      <c r="EM10" s="4">
        <v>1</v>
      </c>
      <c r="EN10" s="4">
        <v>1</v>
      </c>
      <c r="EO10" s="4">
        <v>0</v>
      </c>
    </row>
    <row r="11" spans="1:145" x14ac:dyDescent="0.2">
      <c r="A11" s="1">
        <v>11</v>
      </c>
      <c r="B11">
        <v>0</v>
      </c>
      <c r="C11">
        <v>0</v>
      </c>
      <c r="D11">
        <v>1</v>
      </c>
      <c r="E11">
        <v>1</v>
      </c>
      <c r="F11">
        <v>1</v>
      </c>
      <c r="G11">
        <v>1</v>
      </c>
      <c r="H11">
        <v>0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0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0</v>
      </c>
      <c r="AN11" s="5">
        <v>1</v>
      </c>
      <c r="AO11" s="5">
        <v>1</v>
      </c>
      <c r="AP11" s="4">
        <v>1</v>
      </c>
      <c r="AQ11" s="4">
        <v>1</v>
      </c>
      <c r="AR11" s="4">
        <v>1</v>
      </c>
      <c r="AS11" s="4">
        <v>0</v>
      </c>
      <c r="AT11" s="4">
        <v>1</v>
      </c>
      <c r="AU11" s="4">
        <v>1</v>
      </c>
      <c r="AV11" s="4">
        <v>1</v>
      </c>
      <c r="AW11" s="4">
        <v>1</v>
      </c>
      <c r="AX11" s="4">
        <v>0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0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0</v>
      </c>
      <c r="DC11" s="4">
        <v>1</v>
      </c>
      <c r="DD11" s="4">
        <v>1</v>
      </c>
      <c r="DE11" s="4">
        <v>1</v>
      </c>
      <c r="DF11" s="4">
        <v>1</v>
      </c>
      <c r="DG11" s="4">
        <v>0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1</v>
      </c>
      <c r="DR11" s="4">
        <v>0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0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1</v>
      </c>
      <c r="EI11" s="4">
        <v>1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</row>
    <row r="12" spans="1:145" x14ac:dyDescent="0.2">
      <c r="A12" s="1">
        <v>12</v>
      </c>
      <c r="B12">
        <v>0</v>
      </c>
      <c r="C12">
        <v>0</v>
      </c>
      <c r="D12">
        <v>1</v>
      </c>
      <c r="E12">
        <v>0</v>
      </c>
      <c r="F12">
        <v>1</v>
      </c>
      <c r="G12">
        <v>0</v>
      </c>
      <c r="H12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5">
        <v>0</v>
      </c>
      <c r="S12" s="5">
        <v>1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0</v>
      </c>
      <c r="AH12" s="5">
        <v>1</v>
      </c>
      <c r="AI12" s="5">
        <v>0</v>
      </c>
      <c r="AJ12" s="5">
        <v>1</v>
      </c>
      <c r="AK12" s="5">
        <v>0</v>
      </c>
      <c r="AL12" s="5">
        <v>1</v>
      </c>
      <c r="AM12" s="5">
        <v>0</v>
      </c>
      <c r="AN12" s="5">
        <v>0</v>
      </c>
      <c r="AO12" s="5">
        <v>1</v>
      </c>
      <c r="AP12" s="4">
        <v>0</v>
      </c>
      <c r="AQ12" s="4">
        <v>1</v>
      </c>
      <c r="AR12" s="4">
        <v>1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1</v>
      </c>
      <c r="BO12" s="4">
        <v>0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1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1</v>
      </c>
      <c r="CS12" s="4">
        <v>1</v>
      </c>
      <c r="CT12" s="4">
        <v>0</v>
      </c>
      <c r="CU12" s="4">
        <v>1</v>
      </c>
      <c r="CV12" s="4">
        <v>1</v>
      </c>
      <c r="CW12" s="4">
        <v>0</v>
      </c>
      <c r="CX12" s="4">
        <v>1</v>
      </c>
      <c r="CY12" s="4">
        <v>0</v>
      </c>
      <c r="CZ12" s="4">
        <v>0</v>
      </c>
      <c r="DA12" s="4">
        <v>1</v>
      </c>
      <c r="DB12" s="4">
        <v>0</v>
      </c>
      <c r="DC12" s="4">
        <v>1</v>
      </c>
      <c r="DD12" s="4">
        <v>1</v>
      </c>
      <c r="DE12" s="4">
        <v>1</v>
      </c>
      <c r="DF12" s="4">
        <v>0</v>
      </c>
      <c r="DG12" s="4">
        <v>0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0</v>
      </c>
      <c r="DN12" s="4">
        <v>1</v>
      </c>
      <c r="DO12" s="4">
        <v>0</v>
      </c>
      <c r="DP12" s="4">
        <v>1</v>
      </c>
      <c r="DQ12" s="4">
        <v>0</v>
      </c>
      <c r="DR12" s="4">
        <v>0</v>
      </c>
      <c r="DS12" s="4">
        <v>1</v>
      </c>
      <c r="DT12" s="4">
        <v>0</v>
      </c>
      <c r="DU12" s="4">
        <v>1</v>
      </c>
      <c r="DV12" s="4">
        <v>0</v>
      </c>
      <c r="DW12" s="4">
        <v>0</v>
      </c>
      <c r="DX12" s="4">
        <v>0</v>
      </c>
      <c r="DY12" s="4">
        <v>1</v>
      </c>
      <c r="DZ12" s="4">
        <v>1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0</v>
      </c>
      <c r="EN12" s="4">
        <v>0</v>
      </c>
      <c r="EO12" s="4">
        <v>1</v>
      </c>
    </row>
    <row r="13" spans="1:145" x14ac:dyDescent="0.2">
      <c r="A13" s="1">
        <v>13</v>
      </c>
      <c r="B13">
        <v>0</v>
      </c>
      <c r="C13">
        <v>0</v>
      </c>
      <c r="D13">
        <v>1</v>
      </c>
      <c r="E13">
        <v>0</v>
      </c>
      <c r="F13">
        <v>1</v>
      </c>
      <c r="G13">
        <v>1</v>
      </c>
      <c r="H13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0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4">
        <v>0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0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0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4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0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0</v>
      </c>
      <c r="EJ13" s="4">
        <v>1</v>
      </c>
      <c r="EK13" s="4">
        <v>1</v>
      </c>
      <c r="EL13" s="4">
        <v>1</v>
      </c>
      <c r="EM13" s="4">
        <v>1</v>
      </c>
      <c r="EN13" s="4">
        <v>1</v>
      </c>
      <c r="EO13" s="4">
        <v>1</v>
      </c>
    </row>
    <row r="14" spans="1:145" x14ac:dyDescent="0.2">
      <c r="A14" s="1">
        <v>14</v>
      </c>
      <c r="B14">
        <v>0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0</v>
      </c>
      <c r="CQ14" s="4">
        <v>0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</row>
    <row r="15" spans="1:145" x14ac:dyDescent="0.2">
      <c r="A15" s="1">
        <v>15</v>
      </c>
      <c r="B15">
        <v>0</v>
      </c>
      <c r="C15">
        <v>0</v>
      </c>
      <c r="D15">
        <v>1</v>
      </c>
      <c r="E15">
        <v>1</v>
      </c>
      <c r="F15">
        <v>1</v>
      </c>
      <c r="G15">
        <v>0</v>
      </c>
      <c r="H15">
        <v>0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0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0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0</v>
      </c>
      <c r="BW15" s="4">
        <v>1</v>
      </c>
      <c r="BX15" s="4">
        <v>1</v>
      </c>
      <c r="BY15" s="4">
        <v>1</v>
      </c>
      <c r="BZ15" s="4">
        <v>0</v>
      </c>
      <c r="CA15" s="4">
        <v>1</v>
      </c>
      <c r="CB15" s="4">
        <v>1</v>
      </c>
      <c r="CC15" s="4">
        <v>1</v>
      </c>
      <c r="CD15" s="4">
        <v>0</v>
      </c>
      <c r="CE15" s="4">
        <v>0</v>
      </c>
      <c r="CF15" s="4">
        <v>1</v>
      </c>
      <c r="CG15" s="4">
        <v>1</v>
      </c>
      <c r="CH15" s="4">
        <v>0</v>
      </c>
      <c r="CI15" s="4">
        <v>1</v>
      </c>
      <c r="CJ15" s="4">
        <v>0</v>
      </c>
      <c r="CK15" s="4">
        <v>1</v>
      </c>
      <c r="CL15" s="4">
        <v>1</v>
      </c>
      <c r="CM15" s="4">
        <v>1</v>
      </c>
      <c r="CN15" s="4">
        <v>1</v>
      </c>
      <c r="CO15" s="4">
        <v>0</v>
      </c>
      <c r="CP15" s="4">
        <v>1</v>
      </c>
      <c r="CQ15" s="4">
        <v>1</v>
      </c>
      <c r="CR15" s="4">
        <v>1</v>
      </c>
      <c r="CS15" s="4">
        <v>0</v>
      </c>
      <c r="CT15" s="4">
        <v>0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0</v>
      </c>
      <c r="DN15" s="4">
        <v>1</v>
      </c>
      <c r="DO15" s="4">
        <v>1</v>
      </c>
      <c r="DP15" s="4">
        <v>1</v>
      </c>
      <c r="DQ15" s="4">
        <v>1</v>
      </c>
      <c r="DR15" s="4">
        <v>0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0</v>
      </c>
      <c r="DY15" s="4">
        <v>1</v>
      </c>
      <c r="DZ15" s="4">
        <v>1</v>
      </c>
      <c r="EA15" s="4">
        <v>1</v>
      </c>
      <c r="EB15" s="4">
        <v>0</v>
      </c>
      <c r="EC15" s="4">
        <v>1</v>
      </c>
      <c r="ED15" s="4">
        <v>0</v>
      </c>
      <c r="EE15" s="4">
        <v>1</v>
      </c>
      <c r="EF15" s="4">
        <v>0</v>
      </c>
      <c r="EG15" s="4">
        <v>0</v>
      </c>
      <c r="EH15" s="4">
        <v>1</v>
      </c>
      <c r="EI15" s="4">
        <v>1</v>
      </c>
      <c r="EJ15" s="4">
        <v>1</v>
      </c>
      <c r="EK15" s="4">
        <v>1</v>
      </c>
      <c r="EL15" s="4">
        <v>1</v>
      </c>
      <c r="EM15" s="4">
        <v>1</v>
      </c>
      <c r="EN15" s="4">
        <v>0</v>
      </c>
      <c r="EO15" s="4">
        <v>1</v>
      </c>
    </row>
    <row r="16" spans="1:145" x14ac:dyDescent="0.2">
      <c r="A16" s="1">
        <v>16</v>
      </c>
      <c r="B16">
        <v>0</v>
      </c>
      <c r="C16">
        <v>0</v>
      </c>
      <c r="D16">
        <v>1</v>
      </c>
      <c r="E16">
        <v>1</v>
      </c>
      <c r="F16">
        <v>1</v>
      </c>
      <c r="G16">
        <v>0</v>
      </c>
      <c r="H16">
        <v>0</v>
      </c>
      <c r="I16" s="4">
        <v>1</v>
      </c>
      <c r="J16" s="4">
        <v>1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5">
        <v>1</v>
      </c>
      <c r="S16" s="5">
        <v>1</v>
      </c>
      <c r="T16" s="5">
        <v>1</v>
      </c>
      <c r="U16" s="5">
        <v>1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0</v>
      </c>
      <c r="AJ16" s="5">
        <v>1</v>
      </c>
      <c r="AK16" s="5">
        <v>1</v>
      </c>
      <c r="AL16" s="5">
        <v>1</v>
      </c>
      <c r="AM16" s="5">
        <v>0</v>
      </c>
      <c r="AN16" s="5">
        <v>1</v>
      </c>
      <c r="AO16" s="5">
        <v>1</v>
      </c>
      <c r="AP16" s="4">
        <v>1</v>
      </c>
      <c r="AQ16" s="4">
        <v>1</v>
      </c>
      <c r="AR16" s="4">
        <v>1</v>
      </c>
      <c r="AS16" s="4">
        <v>0</v>
      </c>
      <c r="AT16" s="4">
        <v>1</v>
      </c>
      <c r="AU16" s="4">
        <v>1</v>
      </c>
      <c r="AV16" s="4">
        <v>1</v>
      </c>
      <c r="AW16" s="4">
        <v>1</v>
      </c>
      <c r="AX16" s="4">
        <v>0</v>
      </c>
      <c r="AY16" s="4">
        <v>1</v>
      </c>
      <c r="AZ16" s="4">
        <v>1</v>
      </c>
      <c r="BA16" s="4">
        <v>1</v>
      </c>
      <c r="BB16" s="4">
        <v>1</v>
      </c>
      <c r="BC16" s="4">
        <v>0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  <c r="BT16" s="4">
        <v>1</v>
      </c>
      <c r="BU16" s="4">
        <v>1</v>
      </c>
      <c r="BV16" s="4">
        <v>0</v>
      </c>
      <c r="BW16" s="4">
        <v>1</v>
      </c>
      <c r="BX16" s="4">
        <v>0</v>
      </c>
      <c r="BY16" s="4">
        <v>1</v>
      </c>
      <c r="BZ16" s="4">
        <v>0</v>
      </c>
      <c r="CA16" s="4">
        <v>1</v>
      </c>
      <c r="CB16" s="4">
        <v>1</v>
      </c>
      <c r="CC16" s="4">
        <v>1</v>
      </c>
      <c r="CD16" s="4">
        <v>1</v>
      </c>
      <c r="CE16" s="4">
        <v>0</v>
      </c>
      <c r="CF16" s="4">
        <v>1</v>
      </c>
      <c r="CG16" s="4">
        <v>1</v>
      </c>
      <c r="CH16" s="4">
        <v>0</v>
      </c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0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0</v>
      </c>
      <c r="CU16" s="4">
        <v>1</v>
      </c>
      <c r="CV16" s="4">
        <v>1</v>
      </c>
      <c r="CW16" s="4">
        <v>0</v>
      </c>
      <c r="CX16" s="4">
        <v>1</v>
      </c>
      <c r="CY16" s="4">
        <v>1</v>
      </c>
      <c r="CZ16" s="4">
        <v>1</v>
      </c>
      <c r="DA16" s="4">
        <v>1</v>
      </c>
      <c r="DB16" s="4">
        <v>0</v>
      </c>
      <c r="DC16" s="4">
        <v>1</v>
      </c>
      <c r="DD16" s="4">
        <v>1</v>
      </c>
      <c r="DE16" s="4">
        <v>0</v>
      </c>
      <c r="DF16" s="4">
        <v>0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0</v>
      </c>
      <c r="DS16" s="4">
        <v>1</v>
      </c>
      <c r="DT16" s="4">
        <v>0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0</v>
      </c>
      <c r="EC16" s="4">
        <v>1</v>
      </c>
      <c r="ED16" s="4">
        <v>0</v>
      </c>
      <c r="EE16" s="4">
        <v>1</v>
      </c>
      <c r="EF16" s="4">
        <v>1</v>
      </c>
      <c r="EG16" s="4">
        <v>0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</row>
    <row r="17" spans="1:145" x14ac:dyDescent="0.2">
      <c r="A17" s="1">
        <v>17</v>
      </c>
      <c r="B17">
        <v>1</v>
      </c>
      <c r="C17">
        <v>0</v>
      </c>
      <c r="D17">
        <v>1</v>
      </c>
      <c r="E17">
        <v>1</v>
      </c>
      <c r="F17">
        <v>1</v>
      </c>
      <c r="G17">
        <v>1</v>
      </c>
      <c r="H17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1</v>
      </c>
      <c r="AM17" s="5">
        <v>1</v>
      </c>
      <c r="AN17" s="5">
        <v>1</v>
      </c>
      <c r="AO17" s="5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0</v>
      </c>
      <c r="EL17" s="4">
        <v>1</v>
      </c>
      <c r="EM17" s="4">
        <v>1</v>
      </c>
      <c r="EN17" s="4">
        <v>1</v>
      </c>
      <c r="EO17" s="4">
        <v>1</v>
      </c>
    </row>
    <row r="18" spans="1:145" x14ac:dyDescent="0.2">
      <c r="A18" s="1">
        <v>18</v>
      </c>
      <c r="B18">
        <v>0</v>
      </c>
      <c r="C18">
        <v>0</v>
      </c>
      <c r="D18">
        <v>1</v>
      </c>
      <c r="E18">
        <v>1</v>
      </c>
      <c r="F18">
        <v>1</v>
      </c>
      <c r="G18">
        <v>1</v>
      </c>
      <c r="H18">
        <v>0</v>
      </c>
      <c r="I18" s="4">
        <v>0</v>
      </c>
      <c r="J18" s="4">
        <v>1</v>
      </c>
      <c r="K18" s="4">
        <v>1</v>
      </c>
      <c r="L18" s="4">
        <v>1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0</v>
      </c>
      <c r="X18" s="5">
        <v>0</v>
      </c>
      <c r="Y18" s="5">
        <v>1</v>
      </c>
      <c r="Z18" s="5">
        <v>0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0</v>
      </c>
      <c r="AY18" s="4">
        <v>1</v>
      </c>
      <c r="AZ18" s="4">
        <v>0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0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</row>
    <row r="19" spans="1:145" x14ac:dyDescent="0.2">
      <c r="A19" s="1">
        <v>19</v>
      </c>
      <c r="B19">
        <v>0</v>
      </c>
      <c r="C19">
        <v>0</v>
      </c>
      <c r="D19">
        <v>1</v>
      </c>
      <c r="E19">
        <v>1</v>
      </c>
      <c r="F19">
        <v>1</v>
      </c>
      <c r="G19">
        <v>1</v>
      </c>
      <c r="H19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1</v>
      </c>
      <c r="P19" s="4">
        <v>1</v>
      </c>
      <c r="Q19" s="4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0</v>
      </c>
      <c r="AL19" s="5">
        <v>1</v>
      </c>
      <c r="AM19" s="5">
        <v>1</v>
      </c>
      <c r="AN19" s="5">
        <v>1</v>
      </c>
      <c r="AO19" s="5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1</v>
      </c>
      <c r="AV19" s="4">
        <v>1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1</v>
      </c>
      <c r="CL19" s="4">
        <v>1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>
        <v>1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  <c r="DO19" s="4">
        <v>1</v>
      </c>
      <c r="DP19" s="4">
        <v>1</v>
      </c>
      <c r="DQ19" s="4">
        <v>1</v>
      </c>
      <c r="DR19" s="4">
        <v>1</v>
      </c>
      <c r="DS19" s="4">
        <v>1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1</v>
      </c>
      <c r="DZ19" s="4">
        <v>1</v>
      </c>
      <c r="EA19" s="4">
        <v>1</v>
      </c>
      <c r="EB19" s="4">
        <v>1</v>
      </c>
      <c r="EC19" s="4">
        <v>1</v>
      </c>
      <c r="ED19" s="4">
        <v>1</v>
      </c>
      <c r="EE19" s="4">
        <v>1</v>
      </c>
      <c r="EF19" s="4">
        <v>1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1</v>
      </c>
      <c r="EM19" s="4">
        <v>1</v>
      </c>
      <c r="EN19" s="4">
        <v>0</v>
      </c>
      <c r="EO19" s="4">
        <v>1</v>
      </c>
    </row>
    <row r="20" spans="1:145" x14ac:dyDescent="0.2">
      <c r="A20" s="1">
        <v>20</v>
      </c>
      <c r="B20">
        <v>0</v>
      </c>
      <c r="C20">
        <v>0</v>
      </c>
      <c r="D20">
        <v>1</v>
      </c>
      <c r="E20">
        <v>0</v>
      </c>
      <c r="F20">
        <v>1</v>
      </c>
      <c r="G20">
        <v>0</v>
      </c>
      <c r="H20">
        <v>0</v>
      </c>
      <c r="I20" s="4">
        <v>0</v>
      </c>
      <c r="J20" s="4">
        <v>0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  <c r="AM20" s="5">
        <v>1</v>
      </c>
      <c r="AN20" s="5">
        <v>1</v>
      </c>
      <c r="AO20" s="5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0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</row>
    <row r="21" spans="1:145" x14ac:dyDescent="0.2">
      <c r="A21" s="1">
        <v>21</v>
      </c>
      <c r="B21">
        <v>0</v>
      </c>
      <c r="C21">
        <v>0</v>
      </c>
      <c r="D21">
        <v>1</v>
      </c>
      <c r="E21">
        <v>1</v>
      </c>
      <c r="F21">
        <v>1</v>
      </c>
      <c r="G21">
        <v>1</v>
      </c>
      <c r="H21">
        <v>1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1</v>
      </c>
      <c r="O21" s="4">
        <v>1</v>
      </c>
      <c r="P21" s="4">
        <v>1</v>
      </c>
      <c r="Q21" s="4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0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0</v>
      </c>
      <c r="AJ21" s="5">
        <v>1</v>
      </c>
      <c r="AK21" s="5">
        <v>1</v>
      </c>
      <c r="AL21" s="5">
        <v>1</v>
      </c>
      <c r="AM21" s="5">
        <v>1</v>
      </c>
      <c r="AN21" s="5">
        <v>1</v>
      </c>
      <c r="AO21" s="5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0</v>
      </c>
      <c r="BD21" s="4">
        <v>0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0</v>
      </c>
      <c r="BN21" s="4">
        <v>1</v>
      </c>
      <c r="BO21" s="4">
        <v>0</v>
      </c>
      <c r="BP21" s="4">
        <v>1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0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0</v>
      </c>
      <c r="CF21" s="4">
        <v>1</v>
      </c>
      <c r="CG21" s="4">
        <v>1</v>
      </c>
      <c r="CH21" s="4">
        <v>1</v>
      </c>
      <c r="CI21" s="4">
        <v>0</v>
      </c>
      <c r="CJ21" s="4">
        <v>1</v>
      </c>
      <c r="CK21" s="4">
        <v>0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0</v>
      </c>
      <c r="CY21" s="4">
        <v>1</v>
      </c>
      <c r="CZ21" s="4">
        <v>1</v>
      </c>
      <c r="DA21" s="4">
        <v>1</v>
      </c>
      <c r="DB21" s="4">
        <v>1</v>
      </c>
      <c r="DC21" s="4">
        <v>0</v>
      </c>
      <c r="DD21" s="4">
        <v>1</v>
      </c>
      <c r="DE21" s="4">
        <v>1</v>
      </c>
      <c r="DF21" s="4">
        <v>1</v>
      </c>
      <c r="DG21" s="4">
        <v>0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0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0</v>
      </c>
      <c r="EJ21" s="4">
        <v>1</v>
      </c>
      <c r="EK21" s="4">
        <v>0</v>
      </c>
      <c r="EL21" s="4">
        <v>1</v>
      </c>
      <c r="EM21" s="4">
        <v>0</v>
      </c>
      <c r="EN21" s="4">
        <v>0</v>
      </c>
      <c r="EO21" s="4">
        <v>0</v>
      </c>
    </row>
    <row r="22" spans="1:145" x14ac:dyDescent="0.2">
      <c r="A22" s="1">
        <v>22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5">
        <v>1</v>
      </c>
      <c r="S22" s="5">
        <v>1</v>
      </c>
      <c r="T22" s="5">
        <v>1</v>
      </c>
      <c r="U22" s="5">
        <v>0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0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0</v>
      </c>
      <c r="CO22" s="4">
        <v>1</v>
      </c>
      <c r="CP22" s="4">
        <v>0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0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0</v>
      </c>
      <c r="EI22" s="4">
        <v>0</v>
      </c>
      <c r="EJ22" s="4">
        <v>0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2"/>
  <sheetViews>
    <sheetView workbookViewId="0"/>
  </sheetViews>
  <sheetFormatPr baseColWidth="10" defaultRowHeight="16" x14ac:dyDescent="0.2"/>
  <sheetData>
    <row r="1" spans="1:145" x14ac:dyDescent="0.2">
      <c r="A1" t="s">
        <v>4</v>
      </c>
    </row>
    <row r="2" spans="1:145" x14ac:dyDescent="0.2">
      <c r="A2" s="1" t="s">
        <v>2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s="4" t="s">
        <v>1</v>
      </c>
      <c r="J2" s="4" t="s">
        <v>3</v>
      </c>
      <c r="K2" s="4" t="s">
        <v>3</v>
      </c>
      <c r="L2" s="4" t="s">
        <v>3</v>
      </c>
      <c r="M2" s="4" t="s">
        <v>3</v>
      </c>
      <c r="N2" s="4" t="s">
        <v>3</v>
      </c>
      <c r="O2" s="4" t="s">
        <v>3</v>
      </c>
      <c r="P2" s="4" t="s">
        <v>3</v>
      </c>
      <c r="Q2" s="4" t="s">
        <v>3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4" t="s">
        <v>0</v>
      </c>
      <c r="BS2" s="4" t="s">
        <v>0</v>
      </c>
      <c r="BT2" s="4" t="s">
        <v>0</v>
      </c>
      <c r="BU2" s="4" t="s">
        <v>0</v>
      </c>
      <c r="BV2" s="4" t="s">
        <v>0</v>
      </c>
      <c r="BW2" s="4" t="s">
        <v>0</v>
      </c>
      <c r="BX2" s="4" t="s">
        <v>0</v>
      </c>
      <c r="BY2" s="4" t="s">
        <v>0</v>
      </c>
      <c r="BZ2" s="4" t="s">
        <v>0</v>
      </c>
      <c r="CA2" s="4" t="s">
        <v>0</v>
      </c>
      <c r="CB2" s="4" t="s">
        <v>0</v>
      </c>
      <c r="CC2" s="4" t="s">
        <v>0</v>
      </c>
      <c r="CD2" s="4" t="s">
        <v>0</v>
      </c>
      <c r="CE2" s="4" t="s">
        <v>0</v>
      </c>
      <c r="CF2" s="4" t="s">
        <v>0</v>
      </c>
      <c r="CG2" s="4" t="s">
        <v>0</v>
      </c>
      <c r="CH2" s="4" t="s">
        <v>0</v>
      </c>
      <c r="CI2" s="4" t="s">
        <v>0</v>
      </c>
      <c r="CJ2" s="4" t="s">
        <v>0</v>
      </c>
      <c r="CK2" s="4" t="s">
        <v>0</v>
      </c>
      <c r="CL2" s="4" t="s">
        <v>3</v>
      </c>
      <c r="CM2" s="4" t="s">
        <v>3</v>
      </c>
      <c r="CN2" s="4" t="s">
        <v>3</v>
      </c>
      <c r="CO2" s="4" t="s">
        <v>3</v>
      </c>
      <c r="CP2" s="4" t="s">
        <v>3</v>
      </c>
      <c r="CQ2" s="4" t="s">
        <v>3</v>
      </c>
      <c r="CR2" s="4" t="s">
        <v>3</v>
      </c>
      <c r="CS2" s="4" t="s">
        <v>3</v>
      </c>
      <c r="CT2" s="4" t="s">
        <v>3</v>
      </c>
      <c r="CU2" s="4" t="s">
        <v>3</v>
      </c>
      <c r="CV2" s="4" t="s">
        <v>3</v>
      </c>
      <c r="CW2" s="4" t="s">
        <v>3</v>
      </c>
      <c r="CX2" s="4" t="s">
        <v>3</v>
      </c>
      <c r="CY2" s="4" t="s">
        <v>3</v>
      </c>
      <c r="CZ2" s="4" t="s">
        <v>3</v>
      </c>
      <c r="DA2" s="4" t="s">
        <v>3</v>
      </c>
      <c r="DB2" s="4" t="s">
        <v>0</v>
      </c>
      <c r="DC2" s="4" t="s">
        <v>0</v>
      </c>
      <c r="DD2" s="4" t="s">
        <v>0</v>
      </c>
      <c r="DE2" s="4" t="s">
        <v>0</v>
      </c>
      <c r="DF2" s="4" t="s">
        <v>0</v>
      </c>
      <c r="DG2" s="4" t="s">
        <v>0</v>
      </c>
      <c r="DH2" s="4" t="s">
        <v>0</v>
      </c>
      <c r="DI2" s="4" t="s">
        <v>0</v>
      </c>
      <c r="DJ2" s="4" t="s">
        <v>1</v>
      </c>
      <c r="DK2" s="4" t="s">
        <v>1</v>
      </c>
      <c r="DL2" s="4" t="s">
        <v>1</v>
      </c>
      <c r="DM2" s="4" t="s">
        <v>1</v>
      </c>
      <c r="DN2" s="4" t="s">
        <v>1</v>
      </c>
      <c r="DO2" s="4" t="s">
        <v>1</v>
      </c>
      <c r="DP2" s="4" t="s">
        <v>1</v>
      </c>
      <c r="DQ2" s="4" t="s">
        <v>1</v>
      </c>
      <c r="DR2" s="4" t="s">
        <v>1</v>
      </c>
      <c r="DS2" s="4" t="s">
        <v>1</v>
      </c>
      <c r="DT2" s="4" t="s">
        <v>1</v>
      </c>
      <c r="DU2" s="4" t="s">
        <v>1</v>
      </c>
      <c r="DV2" s="4" t="s">
        <v>1</v>
      </c>
      <c r="DW2" s="4" t="s">
        <v>1</v>
      </c>
      <c r="DX2" s="4" t="s">
        <v>1</v>
      </c>
      <c r="DY2" s="4" t="s">
        <v>1</v>
      </c>
      <c r="DZ2" s="4" t="s">
        <v>3</v>
      </c>
      <c r="EA2" s="4" t="s">
        <v>3</v>
      </c>
      <c r="EB2" s="4" t="s">
        <v>3</v>
      </c>
      <c r="EC2" s="4" t="s">
        <v>3</v>
      </c>
      <c r="ED2" s="4" t="s">
        <v>3</v>
      </c>
      <c r="EE2" s="4" t="s">
        <v>3</v>
      </c>
      <c r="EF2" s="4" t="s">
        <v>3</v>
      </c>
      <c r="EG2" s="4" t="s">
        <v>3</v>
      </c>
      <c r="EH2" s="4" t="s">
        <v>1</v>
      </c>
      <c r="EI2" s="4" t="s">
        <v>1</v>
      </c>
      <c r="EJ2" s="4" t="s">
        <v>1</v>
      </c>
      <c r="EK2" s="4" t="s">
        <v>1</v>
      </c>
      <c r="EL2" s="4" t="s">
        <v>1</v>
      </c>
      <c r="EM2" s="4" t="s">
        <v>1</v>
      </c>
      <c r="EN2" s="4" t="s">
        <v>1</v>
      </c>
      <c r="EO2" s="4" t="s">
        <v>1</v>
      </c>
    </row>
    <row r="3" spans="1:145" x14ac:dyDescent="0.2">
      <c r="A3" s="1">
        <v>2</v>
      </c>
      <c r="B3">
        <v>0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 s="4">
        <v>1</v>
      </c>
      <c r="J3" s="4">
        <v>0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0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</row>
    <row r="4" spans="1:145" x14ac:dyDescent="0.2">
      <c r="A4" s="1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0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0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0</v>
      </c>
      <c r="BL4" s="4">
        <v>0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0</v>
      </c>
      <c r="CC4" s="4">
        <v>1</v>
      </c>
      <c r="CD4" s="4">
        <v>1</v>
      </c>
      <c r="CE4" s="4">
        <v>1</v>
      </c>
      <c r="CF4" s="4">
        <v>1</v>
      </c>
      <c r="CG4" s="4">
        <v>1</v>
      </c>
      <c r="CH4" s="4">
        <v>1</v>
      </c>
      <c r="CI4" s="4">
        <v>1</v>
      </c>
      <c r="CJ4" s="4">
        <v>1</v>
      </c>
      <c r="CK4" s="4">
        <v>1</v>
      </c>
      <c r="CL4" s="4">
        <v>1</v>
      </c>
      <c r="CM4" s="4">
        <v>0</v>
      </c>
      <c r="CN4" s="4">
        <v>1</v>
      </c>
      <c r="CO4" s="4">
        <v>1</v>
      </c>
      <c r="CP4" s="4">
        <v>1</v>
      </c>
      <c r="CQ4" s="4">
        <v>1</v>
      </c>
      <c r="CR4" s="4">
        <v>1</v>
      </c>
      <c r="CS4" s="4">
        <v>1</v>
      </c>
      <c r="CT4" s="4">
        <v>0</v>
      </c>
      <c r="CU4" s="4">
        <v>1</v>
      </c>
      <c r="CV4" s="4">
        <v>1</v>
      </c>
      <c r="CW4" s="4">
        <v>1</v>
      </c>
      <c r="CX4" s="4">
        <v>1</v>
      </c>
      <c r="CY4" s="4">
        <v>1</v>
      </c>
      <c r="CZ4" s="4">
        <v>1</v>
      </c>
      <c r="DA4" s="4">
        <v>0</v>
      </c>
      <c r="DB4" s="4">
        <v>1</v>
      </c>
      <c r="DC4" s="4">
        <v>1</v>
      </c>
      <c r="DD4" s="4">
        <v>1</v>
      </c>
      <c r="DE4" s="4">
        <v>1</v>
      </c>
      <c r="DF4" s="4">
        <v>1</v>
      </c>
      <c r="DG4" s="4">
        <v>0</v>
      </c>
      <c r="DH4" s="4">
        <v>1</v>
      </c>
      <c r="DI4" s="4">
        <v>1</v>
      </c>
      <c r="DJ4" s="4">
        <v>1</v>
      </c>
      <c r="DK4" s="4">
        <v>1</v>
      </c>
      <c r="DL4" s="4">
        <v>0</v>
      </c>
      <c r="DM4" s="4">
        <v>1</v>
      </c>
      <c r="DN4" s="4">
        <v>1</v>
      </c>
      <c r="DO4" s="4">
        <v>1</v>
      </c>
      <c r="DP4" s="4">
        <v>1</v>
      </c>
      <c r="DQ4" s="4">
        <v>1</v>
      </c>
      <c r="DR4" s="4">
        <v>1</v>
      </c>
      <c r="DS4" s="4">
        <v>1</v>
      </c>
      <c r="DT4" s="4">
        <v>1</v>
      </c>
      <c r="DU4" s="4">
        <v>1</v>
      </c>
      <c r="DV4" s="4">
        <v>1</v>
      </c>
      <c r="DW4" s="4">
        <v>1</v>
      </c>
      <c r="DX4" s="4">
        <v>1</v>
      </c>
      <c r="DY4" s="4">
        <v>1</v>
      </c>
      <c r="DZ4" s="4">
        <v>1</v>
      </c>
      <c r="EA4" s="4">
        <v>1</v>
      </c>
      <c r="EB4" s="4">
        <v>1</v>
      </c>
      <c r="EC4" s="4">
        <v>1</v>
      </c>
      <c r="ED4" s="4">
        <v>1</v>
      </c>
      <c r="EE4" s="4">
        <v>1</v>
      </c>
      <c r="EF4" s="4">
        <v>1</v>
      </c>
      <c r="EG4" s="4">
        <v>1</v>
      </c>
      <c r="EH4" s="4">
        <v>1</v>
      </c>
      <c r="EI4" s="4">
        <v>1</v>
      </c>
      <c r="EJ4" s="4">
        <v>1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</row>
    <row r="5" spans="1:145" x14ac:dyDescent="0.2">
      <c r="A5" s="1">
        <v>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0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0</v>
      </c>
      <c r="AN5" s="4">
        <v>1</v>
      </c>
      <c r="AO5" s="4">
        <v>0</v>
      </c>
      <c r="AP5" s="4">
        <v>1</v>
      </c>
      <c r="AQ5" s="4">
        <v>1</v>
      </c>
      <c r="AR5" s="4">
        <v>1</v>
      </c>
      <c r="AS5" s="4">
        <v>1</v>
      </c>
      <c r="AT5" s="4">
        <v>0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  <c r="DO5" s="4">
        <v>1</v>
      </c>
      <c r="DP5" s="4">
        <v>1</v>
      </c>
      <c r="DQ5" s="4">
        <v>1</v>
      </c>
      <c r="DR5" s="4">
        <v>1</v>
      </c>
      <c r="DS5" s="4">
        <v>1</v>
      </c>
      <c r="DT5" s="4">
        <v>1</v>
      </c>
      <c r="DU5" s="4">
        <v>1</v>
      </c>
      <c r="DV5" s="4">
        <v>1</v>
      </c>
      <c r="DW5" s="4">
        <v>1</v>
      </c>
      <c r="DX5" s="4">
        <v>0</v>
      </c>
      <c r="DY5" s="4">
        <v>1</v>
      </c>
      <c r="DZ5" s="4">
        <v>1</v>
      </c>
      <c r="EA5" s="4">
        <v>0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</row>
    <row r="6" spans="1:145" x14ac:dyDescent="0.2">
      <c r="A6" s="1">
        <v>6</v>
      </c>
      <c r="B6">
        <v>0</v>
      </c>
      <c r="C6">
        <v>1</v>
      </c>
      <c r="D6">
        <v>1</v>
      </c>
      <c r="E6">
        <v>0</v>
      </c>
      <c r="F6">
        <v>1</v>
      </c>
      <c r="G6">
        <v>0</v>
      </c>
      <c r="H6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1</v>
      </c>
      <c r="P6" s="4">
        <v>0</v>
      </c>
      <c r="Q6" s="4">
        <v>0</v>
      </c>
      <c r="R6" s="4">
        <v>0</v>
      </c>
      <c r="S6" s="4">
        <v>1</v>
      </c>
      <c r="T6" s="4">
        <v>0</v>
      </c>
      <c r="U6" s="4">
        <v>0</v>
      </c>
      <c r="V6" s="4">
        <v>1</v>
      </c>
      <c r="W6" s="4">
        <v>1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1</v>
      </c>
      <c r="AG6" s="4">
        <v>1</v>
      </c>
      <c r="AH6" s="4">
        <v>0</v>
      </c>
      <c r="AI6" s="4">
        <v>1</v>
      </c>
      <c r="AJ6" s="4">
        <v>0</v>
      </c>
      <c r="AK6" s="4">
        <v>0</v>
      </c>
      <c r="AL6" s="4">
        <v>1</v>
      </c>
      <c r="AM6" s="4">
        <v>0</v>
      </c>
      <c r="AN6" s="4">
        <v>0</v>
      </c>
      <c r="AO6" s="4">
        <v>1</v>
      </c>
      <c r="AP6" s="4">
        <v>0</v>
      </c>
      <c r="AQ6" s="4">
        <v>1</v>
      </c>
      <c r="AR6" s="4">
        <v>1</v>
      </c>
      <c r="AS6" s="4">
        <v>1</v>
      </c>
      <c r="AT6" s="4">
        <v>0</v>
      </c>
      <c r="AU6" s="4">
        <v>0</v>
      </c>
      <c r="AV6" s="4">
        <v>1</v>
      </c>
      <c r="AW6" s="4">
        <v>0</v>
      </c>
      <c r="AX6" s="4">
        <v>1</v>
      </c>
      <c r="AY6" s="4">
        <v>1</v>
      </c>
      <c r="AZ6" s="4">
        <v>1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1</v>
      </c>
      <c r="BH6" s="4">
        <v>1</v>
      </c>
      <c r="BI6" s="4">
        <v>1</v>
      </c>
      <c r="BJ6" s="4">
        <v>0</v>
      </c>
      <c r="BK6" s="4">
        <v>1</v>
      </c>
      <c r="BL6" s="4">
        <v>0</v>
      </c>
      <c r="BM6" s="4">
        <v>1</v>
      </c>
      <c r="BN6" s="4">
        <v>1</v>
      </c>
      <c r="BO6" s="4">
        <v>0</v>
      </c>
      <c r="BP6" s="4">
        <v>1</v>
      </c>
      <c r="BQ6" s="4">
        <v>0</v>
      </c>
      <c r="BR6" s="4">
        <v>1</v>
      </c>
      <c r="BS6" s="4">
        <v>1</v>
      </c>
      <c r="BT6" s="4">
        <v>0</v>
      </c>
      <c r="BU6" s="4">
        <v>1</v>
      </c>
      <c r="BV6" s="4">
        <v>0</v>
      </c>
      <c r="BW6" s="4">
        <v>0</v>
      </c>
      <c r="BX6" s="4">
        <v>1</v>
      </c>
      <c r="BY6" s="4">
        <v>0</v>
      </c>
      <c r="BZ6" s="4">
        <v>0</v>
      </c>
      <c r="CA6" s="4">
        <v>0</v>
      </c>
      <c r="CB6" s="4">
        <v>1</v>
      </c>
      <c r="CC6" s="4">
        <v>0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1</v>
      </c>
      <c r="CJ6" s="4">
        <v>0</v>
      </c>
      <c r="CK6" s="4">
        <v>0</v>
      </c>
      <c r="CL6" s="4">
        <v>1</v>
      </c>
      <c r="CM6" s="4">
        <v>0</v>
      </c>
      <c r="CN6" s="4">
        <v>1</v>
      </c>
      <c r="CO6" s="4">
        <v>1</v>
      </c>
      <c r="CP6" s="4">
        <v>0</v>
      </c>
      <c r="CQ6" s="4">
        <v>1</v>
      </c>
      <c r="CR6" s="4">
        <v>0</v>
      </c>
      <c r="CS6" s="4">
        <v>0</v>
      </c>
      <c r="CT6" s="4">
        <v>1</v>
      </c>
      <c r="CU6" s="4">
        <v>1</v>
      </c>
      <c r="CV6" s="4">
        <v>0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0</v>
      </c>
      <c r="DG6" s="4">
        <v>1</v>
      </c>
      <c r="DH6" s="4">
        <v>1</v>
      </c>
      <c r="DI6" s="4">
        <v>1</v>
      </c>
      <c r="DJ6" s="4">
        <v>0</v>
      </c>
      <c r="DK6" s="4">
        <v>0</v>
      </c>
      <c r="DL6" s="4">
        <v>1</v>
      </c>
      <c r="DM6" s="4">
        <v>0</v>
      </c>
      <c r="DN6" s="4">
        <v>1</v>
      </c>
      <c r="DO6" s="4">
        <v>1</v>
      </c>
      <c r="DP6" s="4">
        <v>1</v>
      </c>
      <c r="DQ6" s="4">
        <v>0</v>
      </c>
      <c r="DR6" s="4">
        <v>0</v>
      </c>
      <c r="DS6" s="4">
        <v>1</v>
      </c>
      <c r="DT6" s="4">
        <v>0</v>
      </c>
      <c r="DU6" s="4">
        <v>1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1</v>
      </c>
      <c r="EB6" s="4">
        <v>0</v>
      </c>
      <c r="EC6" s="4">
        <v>1</v>
      </c>
      <c r="ED6" s="4">
        <v>0</v>
      </c>
      <c r="EE6" s="4">
        <v>1</v>
      </c>
      <c r="EF6" s="4">
        <v>0</v>
      </c>
      <c r="EG6" s="4">
        <v>1</v>
      </c>
      <c r="EH6" s="4">
        <v>0</v>
      </c>
      <c r="EI6" s="4">
        <v>0</v>
      </c>
      <c r="EJ6" s="4">
        <v>0</v>
      </c>
      <c r="EK6" s="4">
        <v>1</v>
      </c>
      <c r="EL6" s="4">
        <v>1</v>
      </c>
      <c r="EM6" s="4">
        <v>1</v>
      </c>
      <c r="EN6" s="4">
        <v>1</v>
      </c>
      <c r="EO6" s="4">
        <v>0</v>
      </c>
    </row>
    <row r="7" spans="1:145" x14ac:dyDescent="0.2">
      <c r="A7" s="1">
        <v>7</v>
      </c>
      <c r="B7">
        <v>0</v>
      </c>
      <c r="C7">
        <v>1</v>
      </c>
      <c r="D7">
        <v>1</v>
      </c>
      <c r="E7">
        <v>1</v>
      </c>
      <c r="F7">
        <v>1</v>
      </c>
      <c r="G7">
        <v>0</v>
      </c>
      <c r="H7">
        <v>1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1</v>
      </c>
      <c r="O7" s="4">
        <v>1</v>
      </c>
      <c r="P7" s="4">
        <v>1</v>
      </c>
      <c r="Q7" s="4">
        <v>0</v>
      </c>
      <c r="R7" s="4">
        <v>0</v>
      </c>
      <c r="S7" s="4">
        <v>1</v>
      </c>
      <c r="T7" s="4">
        <v>0</v>
      </c>
      <c r="U7" s="4">
        <v>0</v>
      </c>
      <c r="V7" s="4">
        <v>1</v>
      </c>
      <c r="W7" s="4">
        <v>1</v>
      </c>
      <c r="X7" s="4">
        <v>1</v>
      </c>
      <c r="Y7" s="4">
        <v>1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0</v>
      </c>
      <c r="AK7" s="4">
        <v>0</v>
      </c>
      <c r="AL7" s="4">
        <v>1</v>
      </c>
      <c r="AM7" s="4">
        <v>1</v>
      </c>
      <c r="AN7" s="4">
        <v>1</v>
      </c>
      <c r="AO7" s="4">
        <v>1</v>
      </c>
      <c r="AP7" s="4">
        <v>0</v>
      </c>
      <c r="AQ7" s="4">
        <v>1</v>
      </c>
      <c r="AR7" s="4">
        <v>1</v>
      </c>
      <c r="AS7" s="4">
        <v>1</v>
      </c>
      <c r="AT7" s="4">
        <v>0</v>
      </c>
      <c r="AU7" s="4">
        <v>0</v>
      </c>
      <c r="AV7" s="4">
        <v>1</v>
      </c>
      <c r="AW7" s="4">
        <v>0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0</v>
      </c>
      <c r="BD7" s="4">
        <v>0</v>
      </c>
      <c r="BE7" s="4">
        <v>1</v>
      </c>
      <c r="BF7" s="4">
        <v>0</v>
      </c>
      <c r="BG7" s="4">
        <v>1</v>
      </c>
      <c r="BH7" s="4">
        <v>1</v>
      </c>
      <c r="BI7" s="4">
        <v>1</v>
      </c>
      <c r="BJ7" s="4">
        <v>0</v>
      </c>
      <c r="BK7" s="4">
        <v>0</v>
      </c>
      <c r="BL7" s="4">
        <v>0</v>
      </c>
      <c r="BM7" s="4">
        <v>1</v>
      </c>
      <c r="BN7" s="4">
        <v>1</v>
      </c>
      <c r="BO7" s="4">
        <v>0</v>
      </c>
      <c r="BP7" s="4">
        <v>1</v>
      </c>
      <c r="BQ7" s="4">
        <v>0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0</v>
      </c>
      <c r="CA7" s="4">
        <v>1</v>
      </c>
      <c r="CB7" s="4">
        <v>1</v>
      </c>
      <c r="CC7" s="4">
        <v>1</v>
      </c>
      <c r="CD7" s="4">
        <v>1</v>
      </c>
      <c r="CE7" s="4">
        <v>1</v>
      </c>
      <c r="CF7" s="4">
        <v>1</v>
      </c>
      <c r="CG7" s="4">
        <v>1</v>
      </c>
      <c r="CH7" s="4">
        <v>1</v>
      </c>
      <c r="CI7" s="4">
        <v>1</v>
      </c>
      <c r="CJ7" s="4">
        <v>1</v>
      </c>
      <c r="CK7" s="4">
        <v>1</v>
      </c>
      <c r="CL7" s="4">
        <v>1</v>
      </c>
      <c r="CM7" s="4">
        <v>0</v>
      </c>
      <c r="CN7" s="4">
        <v>1</v>
      </c>
      <c r="CO7" s="4">
        <v>1</v>
      </c>
      <c r="CP7" s="4">
        <v>0</v>
      </c>
      <c r="CQ7" s="4">
        <v>1</v>
      </c>
      <c r="CR7" s="4">
        <v>1</v>
      </c>
      <c r="CS7" s="4">
        <v>0</v>
      </c>
      <c r="CT7" s="4">
        <v>1</v>
      </c>
      <c r="CU7" s="4">
        <v>1</v>
      </c>
      <c r="CV7" s="4">
        <v>1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0</v>
      </c>
      <c r="DK7" s="4">
        <v>1</v>
      </c>
      <c r="DL7" s="4">
        <v>1</v>
      </c>
      <c r="DM7" s="4">
        <v>0</v>
      </c>
      <c r="DN7" s="4">
        <v>1</v>
      </c>
      <c r="DO7" s="4">
        <v>1</v>
      </c>
      <c r="DP7" s="4">
        <v>1</v>
      </c>
      <c r="DQ7" s="4">
        <v>0</v>
      </c>
      <c r="DR7" s="4">
        <v>1</v>
      </c>
      <c r="DS7" s="4">
        <v>1</v>
      </c>
      <c r="DT7" s="4">
        <v>1</v>
      </c>
      <c r="DU7" s="4">
        <v>1</v>
      </c>
      <c r="DV7" s="4">
        <v>0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0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0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</row>
    <row r="8" spans="1:145" x14ac:dyDescent="0.2">
      <c r="A8" s="1">
        <v>8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0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</row>
    <row r="9" spans="1:145" x14ac:dyDescent="0.2">
      <c r="A9" s="1">
        <v>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1</v>
      </c>
      <c r="BC9" s="4">
        <v>1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1</v>
      </c>
      <c r="CD9" s="4">
        <v>1</v>
      </c>
      <c r="CE9" s="4">
        <v>1</v>
      </c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1</v>
      </c>
      <c r="CN9" s="4">
        <v>1</v>
      </c>
      <c r="CO9" s="4">
        <v>1</v>
      </c>
      <c r="CP9" s="4">
        <v>1</v>
      </c>
      <c r="CQ9" s="4">
        <v>1</v>
      </c>
      <c r="CR9" s="4">
        <v>1</v>
      </c>
      <c r="CS9" s="4">
        <v>1</v>
      </c>
      <c r="CT9" s="4">
        <v>1</v>
      </c>
      <c r="CU9" s="4">
        <v>1</v>
      </c>
      <c r="CV9" s="4">
        <v>1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1</v>
      </c>
      <c r="DM9" s="4">
        <v>1</v>
      </c>
      <c r="DN9" s="4">
        <v>1</v>
      </c>
      <c r="DO9" s="4">
        <v>1</v>
      </c>
      <c r="DP9" s="4">
        <v>1</v>
      </c>
      <c r="DQ9" s="4">
        <v>1</v>
      </c>
      <c r="DR9" s="4">
        <v>1</v>
      </c>
      <c r="DS9" s="4">
        <v>1</v>
      </c>
      <c r="DT9" s="4">
        <v>1</v>
      </c>
      <c r="DU9" s="4">
        <v>1</v>
      </c>
      <c r="DV9" s="4">
        <v>1</v>
      </c>
      <c r="DW9" s="4">
        <v>1</v>
      </c>
      <c r="DX9" s="4">
        <v>1</v>
      </c>
      <c r="DY9" s="4">
        <v>1</v>
      </c>
      <c r="DZ9" s="4">
        <v>1</v>
      </c>
      <c r="EA9" s="4">
        <v>1</v>
      </c>
      <c r="EB9" s="4">
        <v>1</v>
      </c>
      <c r="EC9" s="4">
        <v>1</v>
      </c>
      <c r="ED9" s="4">
        <v>1</v>
      </c>
      <c r="EE9" s="4">
        <v>1</v>
      </c>
      <c r="EF9" s="4">
        <v>1</v>
      </c>
      <c r="EG9" s="4">
        <v>1</v>
      </c>
      <c r="EH9" s="4">
        <v>1</v>
      </c>
      <c r="EI9" s="4">
        <v>1</v>
      </c>
      <c r="EJ9" s="4">
        <v>1</v>
      </c>
      <c r="EK9" s="4">
        <v>1</v>
      </c>
      <c r="EL9" s="4">
        <v>1</v>
      </c>
      <c r="EM9" s="4">
        <v>1</v>
      </c>
      <c r="EN9" s="4">
        <v>1</v>
      </c>
      <c r="EO9" s="4">
        <v>1</v>
      </c>
    </row>
    <row r="10" spans="1:145" x14ac:dyDescent="0.2">
      <c r="A10" s="1">
        <v>10</v>
      </c>
      <c r="B10">
        <v>0</v>
      </c>
      <c r="C10">
        <v>1</v>
      </c>
      <c r="D10">
        <v>1</v>
      </c>
      <c r="E10">
        <v>0</v>
      </c>
      <c r="F10">
        <v>1</v>
      </c>
      <c r="G10">
        <v>1</v>
      </c>
      <c r="H10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1</v>
      </c>
      <c r="AY10" s="4">
        <v>1</v>
      </c>
      <c r="AZ10" s="4">
        <v>1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1</v>
      </c>
      <c r="DD10" s="4">
        <v>1</v>
      </c>
      <c r="DE10" s="4">
        <v>1</v>
      </c>
      <c r="DF10" s="4">
        <v>1</v>
      </c>
      <c r="DG10" s="4">
        <v>1</v>
      </c>
      <c r="DH10" s="4">
        <v>1</v>
      </c>
      <c r="DI10" s="4">
        <v>1</v>
      </c>
      <c r="DJ10" s="4">
        <v>1</v>
      </c>
      <c r="DK10" s="4">
        <v>0</v>
      </c>
      <c r="DL10" s="4">
        <v>0</v>
      </c>
      <c r="DM10" s="4">
        <v>0</v>
      </c>
      <c r="DN10" s="4">
        <v>0</v>
      </c>
      <c r="DO10" s="4">
        <v>1</v>
      </c>
      <c r="DP10" s="4">
        <v>1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1</v>
      </c>
      <c r="DX10" s="4">
        <v>1</v>
      </c>
      <c r="DY10" s="4">
        <v>1</v>
      </c>
      <c r="DZ10" s="4">
        <v>1</v>
      </c>
      <c r="EA10" s="4">
        <v>1</v>
      </c>
      <c r="EB10" s="4">
        <v>0</v>
      </c>
      <c r="EC10" s="4">
        <v>0</v>
      </c>
      <c r="ED10" s="4">
        <v>0</v>
      </c>
      <c r="EE10" s="4">
        <v>1</v>
      </c>
      <c r="EF10" s="4">
        <v>1</v>
      </c>
      <c r="EG10" s="4">
        <v>1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1</v>
      </c>
      <c r="EO10" s="4">
        <v>0</v>
      </c>
    </row>
    <row r="11" spans="1:145" x14ac:dyDescent="0.2">
      <c r="A11" s="1">
        <v>11</v>
      </c>
      <c r="B11">
        <v>0</v>
      </c>
      <c r="C11">
        <v>1</v>
      </c>
      <c r="D11">
        <v>1</v>
      </c>
      <c r="E11">
        <v>0</v>
      </c>
      <c r="F11">
        <v>1</v>
      </c>
      <c r="G11">
        <v>1</v>
      </c>
      <c r="H11">
        <v>1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0</v>
      </c>
      <c r="DR11" s="4">
        <v>1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0</v>
      </c>
      <c r="EI11" s="4">
        <v>0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</row>
    <row r="12" spans="1:145" x14ac:dyDescent="0.2">
      <c r="A12" s="1">
        <v>12</v>
      </c>
      <c r="B12">
        <v>0</v>
      </c>
      <c r="C12">
        <v>1</v>
      </c>
      <c r="D12">
        <v>1</v>
      </c>
      <c r="E12">
        <v>0</v>
      </c>
      <c r="F12">
        <v>1</v>
      </c>
      <c r="G12">
        <v>0</v>
      </c>
      <c r="H12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1</v>
      </c>
      <c r="AS12" s="4">
        <v>1</v>
      </c>
      <c r="AT12" s="4">
        <v>0</v>
      </c>
      <c r="AU12" s="4">
        <v>0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1</v>
      </c>
      <c r="BJ12" s="4">
        <v>0</v>
      </c>
      <c r="BK12" s="4">
        <v>1</v>
      </c>
      <c r="BL12" s="4">
        <v>0</v>
      </c>
      <c r="BM12" s="4">
        <v>1</v>
      </c>
      <c r="BN12" s="4">
        <v>1</v>
      </c>
      <c r="BO12" s="4">
        <v>0</v>
      </c>
      <c r="BP12" s="4">
        <v>1</v>
      </c>
      <c r="BQ12" s="4">
        <v>0</v>
      </c>
      <c r="BR12" s="4">
        <v>1</v>
      </c>
      <c r="BS12" s="4">
        <v>1</v>
      </c>
      <c r="BT12" s="4">
        <v>0</v>
      </c>
      <c r="BU12" s="4">
        <v>1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1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1</v>
      </c>
      <c r="CK12" s="4">
        <v>0</v>
      </c>
      <c r="CL12" s="4">
        <v>1</v>
      </c>
      <c r="CM12" s="4">
        <v>0</v>
      </c>
      <c r="CN12" s="4">
        <v>1</v>
      </c>
      <c r="CO12" s="4">
        <v>1</v>
      </c>
      <c r="CP12" s="4">
        <v>0</v>
      </c>
      <c r="CQ12" s="4">
        <v>1</v>
      </c>
      <c r="CR12" s="4">
        <v>0</v>
      </c>
      <c r="CS12" s="4">
        <v>0</v>
      </c>
      <c r="CT12" s="4">
        <v>1</v>
      </c>
      <c r="CU12" s="4">
        <v>1</v>
      </c>
      <c r="CV12" s="4">
        <v>0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0</v>
      </c>
      <c r="DG12" s="4">
        <v>1</v>
      </c>
      <c r="DH12" s="4">
        <v>1</v>
      </c>
      <c r="DI12" s="4">
        <v>1</v>
      </c>
      <c r="DJ12" s="4">
        <v>0</v>
      </c>
      <c r="DK12" s="4">
        <v>1</v>
      </c>
      <c r="DL12" s="4">
        <v>1</v>
      </c>
      <c r="DM12" s="4">
        <v>0</v>
      </c>
      <c r="DN12" s="4">
        <v>1</v>
      </c>
      <c r="DO12" s="4">
        <v>1</v>
      </c>
      <c r="DP12" s="4">
        <v>1</v>
      </c>
      <c r="DQ12" s="4">
        <v>1</v>
      </c>
      <c r="DR12" s="4">
        <v>0</v>
      </c>
      <c r="DS12" s="4">
        <v>1</v>
      </c>
      <c r="DT12" s="4">
        <v>1</v>
      </c>
      <c r="DU12" s="4">
        <v>1</v>
      </c>
      <c r="DV12" s="4">
        <v>0</v>
      </c>
      <c r="DW12" s="4">
        <v>0</v>
      </c>
      <c r="DX12" s="4">
        <v>1</v>
      </c>
      <c r="DY12" s="4">
        <v>0</v>
      </c>
      <c r="DZ12" s="4">
        <v>1</v>
      </c>
      <c r="EA12" s="4">
        <v>1</v>
      </c>
      <c r="EB12" s="4">
        <v>0</v>
      </c>
      <c r="EC12" s="4">
        <v>1</v>
      </c>
      <c r="ED12" s="4">
        <v>0</v>
      </c>
      <c r="EE12" s="4">
        <v>1</v>
      </c>
      <c r="EF12" s="4">
        <v>0</v>
      </c>
      <c r="EG12" s="4">
        <v>1</v>
      </c>
      <c r="EH12" s="4">
        <v>0</v>
      </c>
      <c r="EI12" s="4">
        <v>0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0</v>
      </c>
    </row>
    <row r="13" spans="1:145" x14ac:dyDescent="0.2">
      <c r="A13" s="1">
        <v>13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0</v>
      </c>
      <c r="AA13" s="4">
        <v>1</v>
      </c>
      <c r="AB13" s="4">
        <v>1</v>
      </c>
      <c r="AC13" s="4">
        <v>1</v>
      </c>
      <c r="AD13" s="4">
        <v>0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0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0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0</v>
      </c>
      <c r="DL13" s="4">
        <v>1</v>
      </c>
      <c r="DM13" s="4">
        <v>1</v>
      </c>
      <c r="DN13" s="4">
        <v>1</v>
      </c>
      <c r="DO13" s="4">
        <v>0</v>
      </c>
      <c r="DP13" s="4">
        <v>1</v>
      </c>
      <c r="DQ13" s="4">
        <v>0</v>
      </c>
      <c r="DR13" s="4">
        <v>1</v>
      </c>
      <c r="DS13" s="4">
        <v>1</v>
      </c>
      <c r="DT13" s="4">
        <v>1</v>
      </c>
      <c r="DU13" s="4">
        <v>0</v>
      </c>
      <c r="DV13" s="4">
        <v>1</v>
      </c>
      <c r="DW13" s="4">
        <v>0</v>
      </c>
      <c r="DX13" s="4">
        <v>1</v>
      </c>
      <c r="DY13" s="4">
        <v>1</v>
      </c>
      <c r="DZ13" s="4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0</v>
      </c>
      <c r="EI13" s="4">
        <v>0</v>
      </c>
      <c r="EJ13" s="4">
        <v>1</v>
      </c>
      <c r="EK13" s="4">
        <v>0</v>
      </c>
      <c r="EL13" s="4">
        <v>1</v>
      </c>
      <c r="EM13" s="4">
        <v>1</v>
      </c>
      <c r="EN13" s="4">
        <v>1</v>
      </c>
      <c r="EO13" s="4">
        <v>0</v>
      </c>
    </row>
    <row r="14" spans="1:145" x14ac:dyDescent="0.2">
      <c r="A14" s="1">
        <v>14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</row>
    <row r="15" spans="1:145" x14ac:dyDescent="0.2">
      <c r="A15" s="1">
        <v>15</v>
      </c>
      <c r="B15">
        <v>0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0</v>
      </c>
      <c r="V15" s="4">
        <v>1</v>
      </c>
      <c r="W15" s="4">
        <v>1</v>
      </c>
      <c r="X15" s="4">
        <v>1</v>
      </c>
      <c r="Y15" s="4">
        <v>0</v>
      </c>
      <c r="Z15" s="4">
        <v>0</v>
      </c>
      <c r="AA15" s="4">
        <v>1</v>
      </c>
      <c r="AB15" s="4">
        <v>1</v>
      </c>
      <c r="AC15" s="4">
        <v>0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0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0</v>
      </c>
      <c r="BG15" s="4">
        <v>1</v>
      </c>
      <c r="BH15" s="4">
        <v>1</v>
      </c>
      <c r="BI15" s="4">
        <v>1</v>
      </c>
      <c r="BJ15" s="4">
        <v>0</v>
      </c>
      <c r="BK15" s="4">
        <v>1</v>
      </c>
      <c r="BL15" s="4">
        <v>0</v>
      </c>
      <c r="BM15" s="4">
        <v>1</v>
      </c>
      <c r="BN15" s="4">
        <v>1</v>
      </c>
      <c r="BO15" s="4">
        <v>1</v>
      </c>
      <c r="BP15" s="4">
        <v>1</v>
      </c>
      <c r="BQ15" s="4">
        <v>0</v>
      </c>
      <c r="BR15" s="4">
        <v>1</v>
      </c>
      <c r="BS15" s="4">
        <v>1</v>
      </c>
      <c r="BT15" s="4">
        <v>0</v>
      </c>
      <c r="BU15" s="4">
        <v>1</v>
      </c>
      <c r="BV15" s="4">
        <v>1</v>
      </c>
      <c r="BW15" s="4">
        <v>1</v>
      </c>
      <c r="BX15" s="4">
        <v>1</v>
      </c>
      <c r="BY15" s="4">
        <v>0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0</v>
      </c>
      <c r="CH15" s="4">
        <v>1</v>
      </c>
      <c r="CI15" s="4">
        <v>1</v>
      </c>
      <c r="CJ15" s="4">
        <v>0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0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0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1</v>
      </c>
      <c r="DQ15" s="4">
        <v>0</v>
      </c>
      <c r="DR15" s="4">
        <v>0</v>
      </c>
      <c r="DS15" s="4">
        <v>1</v>
      </c>
      <c r="DT15" s="4">
        <v>1</v>
      </c>
      <c r="DU15" s="4">
        <v>1</v>
      </c>
      <c r="DV15" s="4">
        <v>0</v>
      </c>
      <c r="DW15" s="4">
        <v>1</v>
      </c>
      <c r="DX15" s="4">
        <v>1</v>
      </c>
      <c r="DY15" s="4">
        <v>0</v>
      </c>
      <c r="DZ15" s="4">
        <v>1</v>
      </c>
      <c r="EA15" s="4">
        <v>1</v>
      </c>
      <c r="EB15" s="4">
        <v>0</v>
      </c>
      <c r="EC15" s="4">
        <v>1</v>
      </c>
      <c r="ED15" s="4">
        <v>1</v>
      </c>
      <c r="EE15" s="4">
        <v>1</v>
      </c>
      <c r="EF15" s="4">
        <v>1</v>
      </c>
      <c r="EG15" s="4">
        <v>0</v>
      </c>
      <c r="EH15" s="4">
        <v>0</v>
      </c>
      <c r="EI15" s="4">
        <v>0</v>
      </c>
      <c r="EJ15" s="4">
        <v>1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</row>
    <row r="16" spans="1:145" x14ac:dyDescent="0.2">
      <c r="A16" s="1">
        <v>16</v>
      </c>
      <c r="B16">
        <v>0</v>
      </c>
      <c r="C16">
        <v>1</v>
      </c>
      <c r="D16">
        <v>1</v>
      </c>
      <c r="E16">
        <v>0</v>
      </c>
      <c r="F16">
        <v>1</v>
      </c>
      <c r="G16">
        <v>1</v>
      </c>
      <c r="H16">
        <v>0</v>
      </c>
      <c r="I16" s="4">
        <v>1</v>
      </c>
      <c r="J16" s="4">
        <v>0</v>
      </c>
      <c r="K16" s="4">
        <v>1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1</v>
      </c>
      <c r="R16" s="4">
        <v>0</v>
      </c>
      <c r="S16" s="4">
        <v>1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1</v>
      </c>
      <c r="AY16" s="4">
        <v>1</v>
      </c>
      <c r="AZ16" s="4">
        <v>1</v>
      </c>
      <c r="BA16" s="4">
        <v>0</v>
      </c>
      <c r="BB16" s="4">
        <v>1</v>
      </c>
      <c r="BC16" s="4">
        <v>1</v>
      </c>
      <c r="BD16" s="4">
        <v>1</v>
      </c>
      <c r="BE16" s="4">
        <v>0</v>
      </c>
      <c r="BF16" s="4">
        <v>0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0</v>
      </c>
      <c r="BM16" s="4">
        <v>1</v>
      </c>
      <c r="BN16" s="4">
        <v>1</v>
      </c>
      <c r="BO16" s="4">
        <v>0</v>
      </c>
      <c r="BP16" s="4">
        <v>1</v>
      </c>
      <c r="BQ16" s="4">
        <v>0</v>
      </c>
      <c r="BR16" s="4">
        <v>1</v>
      </c>
      <c r="BS16" s="4">
        <v>1</v>
      </c>
      <c r="BT16" s="4">
        <v>0</v>
      </c>
      <c r="BU16" s="4">
        <v>0</v>
      </c>
      <c r="BV16" s="4">
        <v>0</v>
      </c>
      <c r="BW16" s="4">
        <v>1</v>
      </c>
      <c r="BX16" s="4">
        <v>1</v>
      </c>
      <c r="BY16" s="4">
        <v>0</v>
      </c>
      <c r="BZ16" s="4">
        <v>0</v>
      </c>
      <c r="CA16" s="4">
        <v>1</v>
      </c>
      <c r="CB16" s="4">
        <v>1</v>
      </c>
      <c r="CC16" s="4">
        <v>0</v>
      </c>
      <c r="CD16" s="4">
        <v>1</v>
      </c>
      <c r="CE16" s="4">
        <v>1</v>
      </c>
      <c r="CF16" s="4">
        <v>0</v>
      </c>
      <c r="CG16" s="4">
        <v>1</v>
      </c>
      <c r="CH16" s="4">
        <v>1</v>
      </c>
      <c r="CI16" s="4">
        <v>1</v>
      </c>
      <c r="CJ16" s="4">
        <v>1</v>
      </c>
      <c r="CK16" s="4">
        <v>0</v>
      </c>
      <c r="CL16" s="4">
        <v>1</v>
      </c>
      <c r="CM16" s="4">
        <v>1</v>
      </c>
      <c r="CN16" s="4">
        <v>1</v>
      </c>
      <c r="CO16" s="4">
        <v>1</v>
      </c>
      <c r="CP16" s="4">
        <v>0</v>
      </c>
      <c r="CQ16" s="4">
        <v>1</v>
      </c>
      <c r="CR16" s="4">
        <v>1</v>
      </c>
      <c r="CS16" s="4">
        <v>0</v>
      </c>
      <c r="CT16" s="4">
        <v>1</v>
      </c>
      <c r="CU16" s="4">
        <v>1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0</v>
      </c>
      <c r="DG16" s="4">
        <v>0</v>
      </c>
      <c r="DH16" s="4">
        <v>1</v>
      </c>
      <c r="DI16" s="4">
        <v>1</v>
      </c>
      <c r="DJ16" s="4">
        <v>0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0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0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</row>
    <row r="17" spans="1:145" x14ac:dyDescent="0.2">
      <c r="A17" s="1">
        <v>17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0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0</v>
      </c>
      <c r="AS17" s="4">
        <v>1</v>
      </c>
      <c r="AT17" s="4">
        <v>0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0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0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1</v>
      </c>
    </row>
    <row r="18" spans="1:145" x14ac:dyDescent="0.2">
      <c r="A18" s="1">
        <v>18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0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0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0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</row>
    <row r="19" spans="1:145" x14ac:dyDescent="0.2">
      <c r="A19" s="1">
        <v>19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1</v>
      </c>
      <c r="AV19" s="4">
        <v>1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0</v>
      </c>
      <c r="BK19" s="4">
        <v>1</v>
      </c>
      <c r="BL19" s="4">
        <v>0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0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1</v>
      </c>
      <c r="CL19" s="4">
        <v>1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>
        <v>1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  <c r="DO19" s="4">
        <v>1</v>
      </c>
      <c r="DP19" s="4">
        <v>1</v>
      </c>
      <c r="DQ19" s="4">
        <v>1</v>
      </c>
      <c r="DR19" s="4">
        <v>1</v>
      </c>
      <c r="DS19" s="4">
        <v>1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1</v>
      </c>
      <c r="DZ19" s="4">
        <v>1</v>
      </c>
      <c r="EA19" s="4">
        <v>1</v>
      </c>
      <c r="EB19" s="4">
        <v>1</v>
      </c>
      <c r="EC19" s="4">
        <v>1</v>
      </c>
      <c r="ED19" s="4">
        <v>1</v>
      </c>
      <c r="EE19" s="4">
        <v>1</v>
      </c>
      <c r="EF19" s="4">
        <v>1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1</v>
      </c>
      <c r="EM19" s="4">
        <v>1</v>
      </c>
      <c r="EN19" s="4">
        <v>1</v>
      </c>
      <c r="EO19" s="4">
        <v>1</v>
      </c>
    </row>
    <row r="20" spans="1:145" x14ac:dyDescent="0.2">
      <c r="A20" s="1">
        <v>20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0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0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</row>
    <row r="21" spans="1:145" x14ac:dyDescent="0.2">
      <c r="A21" s="1">
        <v>21</v>
      </c>
      <c r="B21">
        <v>1</v>
      </c>
      <c r="C21">
        <v>1</v>
      </c>
      <c r="D21">
        <v>1</v>
      </c>
      <c r="E21">
        <v>0</v>
      </c>
      <c r="F21">
        <v>1</v>
      </c>
      <c r="G21">
        <v>1</v>
      </c>
      <c r="H21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0</v>
      </c>
      <c r="AH21" s="4">
        <v>0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0</v>
      </c>
      <c r="BD21" s="4">
        <v>1</v>
      </c>
      <c r="BE21" s="4">
        <v>1</v>
      </c>
      <c r="BF21" s="4">
        <v>0</v>
      </c>
      <c r="BG21" s="4">
        <v>1</v>
      </c>
      <c r="BH21" s="4">
        <v>1</v>
      </c>
      <c r="BI21" s="4">
        <v>1</v>
      </c>
      <c r="BJ21" s="4">
        <v>1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1</v>
      </c>
      <c r="BQ21" s="4">
        <v>1</v>
      </c>
      <c r="BR21" s="4">
        <v>0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1</v>
      </c>
      <c r="CO21" s="4">
        <v>0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0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0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0</v>
      </c>
      <c r="DW21" s="4">
        <v>1</v>
      </c>
      <c r="DX21" s="4">
        <v>1</v>
      </c>
      <c r="DY21" s="4">
        <v>0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</row>
    <row r="22" spans="1:145" x14ac:dyDescent="0.2">
      <c r="A22" s="1">
        <v>22</v>
      </c>
      <c r="B22">
        <v>0</v>
      </c>
      <c r="C22">
        <v>0</v>
      </c>
      <c r="D22">
        <v>1</v>
      </c>
      <c r="E22">
        <v>1</v>
      </c>
      <c r="F22">
        <v>1</v>
      </c>
      <c r="G22">
        <v>1</v>
      </c>
      <c r="H22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0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workbookViewId="0">
      <selection activeCell="O37" sqref="O37"/>
    </sheetView>
  </sheetViews>
  <sheetFormatPr baseColWidth="10" defaultRowHeight="16" x14ac:dyDescent="0.2"/>
  <sheetData>
    <row r="1" spans="1:13" x14ac:dyDescent="0.2">
      <c r="A1" s="1" t="s">
        <v>171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  <c r="H1" s="1" t="s">
        <v>178</v>
      </c>
      <c r="I1" s="1" t="s">
        <v>179</v>
      </c>
      <c r="J1" s="1" t="s">
        <v>180</v>
      </c>
      <c r="K1" s="1" t="s">
        <v>181</v>
      </c>
      <c r="L1" s="1" t="s">
        <v>182</v>
      </c>
      <c r="M1" s="1" t="s">
        <v>183</v>
      </c>
    </row>
    <row r="2" spans="1:13" x14ac:dyDescent="0.2">
      <c r="A2">
        <v>3</v>
      </c>
      <c r="B2">
        <v>43.44</v>
      </c>
      <c r="C2">
        <v>-62.11</v>
      </c>
      <c r="D2">
        <v>-11.22</v>
      </c>
      <c r="E2">
        <v>2.59</v>
      </c>
      <c r="F2">
        <v>3.21</v>
      </c>
      <c r="G2">
        <v>2.9</v>
      </c>
      <c r="H2" s="4">
        <v>729</v>
      </c>
      <c r="I2">
        <v>47</v>
      </c>
      <c r="J2">
        <v>-68</v>
      </c>
      <c r="K2">
        <v>-12</v>
      </c>
      <c r="L2">
        <v>7.3095059999999998</v>
      </c>
      <c r="M2">
        <v>0</v>
      </c>
    </row>
    <row r="3" spans="1:13" x14ac:dyDescent="0.2">
      <c r="A3">
        <v>6</v>
      </c>
      <c r="B3">
        <v>38</v>
      </c>
      <c r="C3">
        <v>-53</v>
      </c>
      <c r="D3">
        <v>-15</v>
      </c>
      <c r="E3">
        <v>5.099577</v>
      </c>
      <c r="F3">
        <v>9.9999999999999995E-7</v>
      </c>
      <c r="G3">
        <v>4.47</v>
      </c>
      <c r="H3">
        <v>729</v>
      </c>
      <c r="I3">
        <v>38</v>
      </c>
      <c r="J3">
        <v>-53</v>
      </c>
      <c r="K3">
        <v>-15</v>
      </c>
      <c r="L3">
        <v>5.099577</v>
      </c>
      <c r="M3">
        <v>9.9999999999999995E-7</v>
      </c>
    </row>
    <row r="4" spans="1:13" x14ac:dyDescent="0.2">
      <c r="A4">
        <v>7</v>
      </c>
      <c r="B4">
        <v>35.89</v>
      </c>
      <c r="C4">
        <v>-59.67</v>
      </c>
      <c r="D4">
        <v>-11</v>
      </c>
      <c r="E4">
        <v>2.56</v>
      </c>
      <c r="F4">
        <v>3.3</v>
      </c>
      <c r="G4">
        <v>2.94</v>
      </c>
      <c r="H4">
        <v>729</v>
      </c>
      <c r="I4">
        <v>35</v>
      </c>
      <c r="J4">
        <v>-59</v>
      </c>
      <c r="K4">
        <v>-12</v>
      </c>
      <c r="L4">
        <v>7.1668890000000003</v>
      </c>
      <c r="M4">
        <v>0</v>
      </c>
    </row>
    <row r="5" spans="1:13" x14ac:dyDescent="0.2">
      <c r="A5">
        <v>8</v>
      </c>
      <c r="B5">
        <v>33.89</v>
      </c>
      <c r="C5">
        <v>-58</v>
      </c>
      <c r="D5">
        <v>-15</v>
      </c>
      <c r="E5">
        <v>2.85</v>
      </c>
      <c r="F5">
        <v>3.74</v>
      </c>
      <c r="G5">
        <v>2.83</v>
      </c>
      <c r="H5">
        <v>729</v>
      </c>
      <c r="I5">
        <v>32</v>
      </c>
      <c r="J5">
        <v>-59</v>
      </c>
      <c r="K5">
        <v>-15</v>
      </c>
      <c r="L5">
        <v>6.609496</v>
      </c>
      <c r="M5">
        <v>0</v>
      </c>
    </row>
    <row r="6" spans="1:13" x14ac:dyDescent="0.2">
      <c r="A6">
        <v>9</v>
      </c>
      <c r="B6">
        <v>44.22</v>
      </c>
      <c r="C6">
        <v>-61.56</v>
      </c>
      <c r="D6">
        <v>-24</v>
      </c>
      <c r="E6">
        <v>2.2999999999999998</v>
      </c>
      <c r="F6">
        <v>3.8</v>
      </c>
      <c r="G6">
        <v>2.4500000000000002</v>
      </c>
      <c r="H6" s="4">
        <v>729</v>
      </c>
      <c r="I6">
        <v>44</v>
      </c>
      <c r="J6">
        <v>-65</v>
      </c>
      <c r="K6">
        <v>-21</v>
      </c>
      <c r="L6">
        <v>4.1512580000000003</v>
      </c>
      <c r="M6">
        <v>4.1E-5</v>
      </c>
    </row>
    <row r="7" spans="1:13" x14ac:dyDescent="0.2">
      <c r="A7">
        <v>10</v>
      </c>
      <c r="B7">
        <v>33.56</v>
      </c>
      <c r="C7">
        <v>-69.78</v>
      </c>
      <c r="D7">
        <v>-17.559999999999999</v>
      </c>
      <c r="E7">
        <v>4.79</v>
      </c>
      <c r="F7">
        <v>3.39</v>
      </c>
      <c r="G7">
        <v>2.91</v>
      </c>
      <c r="H7">
        <v>729</v>
      </c>
      <c r="I7">
        <v>32</v>
      </c>
      <c r="J7">
        <v>-71</v>
      </c>
      <c r="K7">
        <v>-18</v>
      </c>
      <c r="L7">
        <v>5.4632620000000003</v>
      </c>
      <c r="M7">
        <v>0</v>
      </c>
    </row>
    <row r="8" spans="1:13" x14ac:dyDescent="0.2">
      <c r="A8">
        <v>12</v>
      </c>
      <c r="B8">
        <v>33.56</v>
      </c>
      <c r="C8">
        <v>-51.89</v>
      </c>
      <c r="D8">
        <v>-16.440000000000001</v>
      </c>
      <c r="E8">
        <v>2.5</v>
      </c>
      <c r="F8">
        <v>2.96</v>
      </c>
      <c r="G8">
        <v>3.1</v>
      </c>
      <c r="H8">
        <v>729</v>
      </c>
      <c r="I8">
        <v>32</v>
      </c>
      <c r="J8">
        <v>-53</v>
      </c>
      <c r="K8">
        <v>-15</v>
      </c>
      <c r="L8">
        <v>9.4224230000000002</v>
      </c>
      <c r="M8">
        <v>0</v>
      </c>
    </row>
    <row r="9" spans="1:13" x14ac:dyDescent="0.2">
      <c r="A9">
        <v>13</v>
      </c>
      <c r="B9">
        <v>34.11</v>
      </c>
      <c r="C9">
        <v>-59.89</v>
      </c>
      <c r="D9">
        <v>-19.559999999999999</v>
      </c>
      <c r="E9">
        <v>2.56</v>
      </c>
      <c r="F9">
        <v>3.35</v>
      </c>
      <c r="G9">
        <v>2.87</v>
      </c>
      <c r="H9">
        <v>729</v>
      </c>
      <c r="I9">
        <v>35</v>
      </c>
      <c r="J9">
        <v>-59</v>
      </c>
      <c r="K9">
        <v>-18</v>
      </c>
      <c r="L9">
        <v>5.420007</v>
      </c>
      <c r="M9">
        <v>0</v>
      </c>
    </row>
    <row r="10" spans="1:13" x14ac:dyDescent="0.2">
      <c r="A10">
        <v>14</v>
      </c>
      <c r="B10">
        <v>32.22</v>
      </c>
      <c r="C10">
        <v>-62.67</v>
      </c>
      <c r="D10">
        <v>-16.22</v>
      </c>
      <c r="E10">
        <v>2.2999999999999998</v>
      </c>
      <c r="F10">
        <v>3.2</v>
      </c>
      <c r="G10">
        <v>3.19</v>
      </c>
      <c r="H10">
        <v>729</v>
      </c>
      <c r="I10">
        <v>32</v>
      </c>
      <c r="J10">
        <v>-62</v>
      </c>
      <c r="K10">
        <v>-15</v>
      </c>
      <c r="L10">
        <v>7.2388899999999996</v>
      </c>
      <c r="M10">
        <v>0</v>
      </c>
    </row>
    <row r="11" spans="1:13" x14ac:dyDescent="0.2">
      <c r="A11">
        <v>15</v>
      </c>
      <c r="B11">
        <v>43.56</v>
      </c>
      <c r="C11">
        <v>-50.33</v>
      </c>
      <c r="D11">
        <v>-18.559999999999999</v>
      </c>
      <c r="E11">
        <v>3.02</v>
      </c>
      <c r="F11">
        <v>3.4</v>
      </c>
      <c r="G11">
        <v>2.71</v>
      </c>
      <c r="H11">
        <v>729</v>
      </c>
      <c r="I11">
        <v>44</v>
      </c>
      <c r="J11">
        <v>-50</v>
      </c>
      <c r="K11">
        <v>-18</v>
      </c>
      <c r="L11">
        <v>9.1233079999999998</v>
      </c>
      <c r="M11">
        <v>0</v>
      </c>
    </row>
    <row r="12" spans="1:13" x14ac:dyDescent="0.2">
      <c r="A12">
        <v>16</v>
      </c>
      <c r="B12">
        <v>38.11</v>
      </c>
      <c r="C12">
        <v>-69.22</v>
      </c>
      <c r="D12">
        <v>-21.44</v>
      </c>
      <c r="E12">
        <v>2.38</v>
      </c>
      <c r="F12">
        <v>3.39</v>
      </c>
      <c r="G12">
        <v>2.41</v>
      </c>
      <c r="H12">
        <v>729</v>
      </c>
      <c r="I12">
        <v>38</v>
      </c>
      <c r="J12">
        <v>-65</v>
      </c>
      <c r="K12">
        <v>-21</v>
      </c>
      <c r="L12">
        <v>6.1392939999999996</v>
      </c>
      <c r="M12">
        <v>0</v>
      </c>
    </row>
    <row r="13" spans="1:13" x14ac:dyDescent="0.2">
      <c r="A13">
        <v>17</v>
      </c>
      <c r="B13">
        <v>34.67</v>
      </c>
      <c r="C13">
        <v>-61.56</v>
      </c>
      <c r="D13">
        <v>-23</v>
      </c>
      <c r="E13">
        <v>2.4900000000000002</v>
      </c>
      <c r="F13">
        <v>2.41</v>
      </c>
      <c r="G13">
        <v>3.37</v>
      </c>
      <c r="H13">
        <v>729</v>
      </c>
      <c r="I13">
        <v>38</v>
      </c>
      <c r="J13">
        <v>-58</v>
      </c>
      <c r="K13">
        <v>-27</v>
      </c>
      <c r="L13">
        <v>6.377237</v>
      </c>
      <c r="M13">
        <v>0</v>
      </c>
    </row>
    <row r="14" spans="1:13" x14ac:dyDescent="0.2">
      <c r="A14">
        <v>19</v>
      </c>
      <c r="B14">
        <v>36.67</v>
      </c>
      <c r="C14">
        <v>-61</v>
      </c>
      <c r="D14">
        <v>-16.22</v>
      </c>
      <c r="E14">
        <v>2.75</v>
      </c>
      <c r="F14">
        <v>3.27</v>
      </c>
      <c r="G14">
        <v>2.48</v>
      </c>
      <c r="H14">
        <v>729</v>
      </c>
      <c r="I14">
        <v>35</v>
      </c>
      <c r="J14">
        <v>-56</v>
      </c>
      <c r="K14">
        <v>-18</v>
      </c>
      <c r="L14">
        <v>9.7377880000000001</v>
      </c>
      <c r="M14">
        <v>0</v>
      </c>
    </row>
    <row r="15" spans="1:13" x14ac:dyDescent="0.2">
      <c r="A15">
        <v>20</v>
      </c>
      <c r="B15">
        <v>40.89</v>
      </c>
      <c r="C15">
        <v>-65.44</v>
      </c>
      <c r="D15">
        <v>-23.44</v>
      </c>
      <c r="E15">
        <v>2.64</v>
      </c>
      <c r="F15">
        <v>2.54</v>
      </c>
      <c r="G15">
        <v>2.83</v>
      </c>
      <c r="H15">
        <v>729</v>
      </c>
      <c r="I15">
        <v>41</v>
      </c>
      <c r="J15">
        <v>-65</v>
      </c>
      <c r="K15">
        <v>-24</v>
      </c>
      <c r="L15">
        <v>5.5767920000000002</v>
      </c>
      <c r="M15">
        <v>0</v>
      </c>
    </row>
    <row r="16" spans="1:13" x14ac:dyDescent="0.2">
      <c r="A16">
        <v>22</v>
      </c>
      <c r="B16">
        <v>32.67</v>
      </c>
      <c r="C16">
        <v>-66.89</v>
      </c>
      <c r="D16">
        <v>-12.11</v>
      </c>
      <c r="E16">
        <v>2.87</v>
      </c>
      <c r="F16">
        <v>3.28</v>
      </c>
      <c r="G16">
        <v>2.38</v>
      </c>
      <c r="H16">
        <v>729</v>
      </c>
      <c r="I16">
        <v>32</v>
      </c>
      <c r="J16">
        <v>-68</v>
      </c>
      <c r="K16">
        <v>-12</v>
      </c>
      <c r="L16">
        <v>10.805548</v>
      </c>
      <c r="M16">
        <v>0</v>
      </c>
    </row>
    <row r="17" spans="1:13" x14ac:dyDescent="0.2">
      <c r="A17" s="15" t="s">
        <v>184</v>
      </c>
      <c r="B17" s="15">
        <f>AVERAGE(B2:B16)</f>
        <v>37.030666666666669</v>
      </c>
      <c r="C17" s="15">
        <f t="shared" ref="C17:M17" si="0">AVERAGE(C2:C16)</f>
        <v>-60.867333333333342</v>
      </c>
      <c r="D17" s="15">
        <f t="shared" si="0"/>
        <v>-17.384666666666664</v>
      </c>
      <c r="E17" s="15">
        <f t="shared" si="0"/>
        <v>2.9133051333333331</v>
      </c>
      <c r="F17" s="15">
        <f t="shared" si="0"/>
        <v>3.0160000666666673</v>
      </c>
      <c r="G17" s="15">
        <f t="shared" si="0"/>
        <v>2.9226666666666663</v>
      </c>
      <c r="H17" s="15">
        <f t="shared" si="0"/>
        <v>729</v>
      </c>
      <c r="I17" s="16">
        <f t="shared" si="0"/>
        <v>37</v>
      </c>
      <c r="J17" s="16">
        <f t="shared" si="0"/>
        <v>-60.733333333333334</v>
      </c>
      <c r="K17" s="16">
        <f t="shared" si="0"/>
        <v>-17.399999999999999</v>
      </c>
      <c r="L17" s="15">
        <f t="shared" si="0"/>
        <v>7.0427516666666659</v>
      </c>
      <c r="M17" s="15">
        <f t="shared" si="0"/>
        <v>2.7999999999999999E-6</v>
      </c>
    </row>
    <row r="18" spans="1:13" x14ac:dyDescent="0.2">
      <c r="A18" s="15" t="s">
        <v>185</v>
      </c>
      <c r="B18" s="15">
        <f>STDEV(B2:B16)</f>
        <v>4.1751329605289742</v>
      </c>
      <c r="C18" s="15">
        <f t="shared" ref="C18:M18" si="1">STDEV(C2:C16)</f>
        <v>5.832719858897816</v>
      </c>
      <c r="D18" s="15">
        <f t="shared" si="1"/>
        <v>4.2771767501917655</v>
      </c>
      <c r="E18" s="15">
        <f t="shared" si="1"/>
        <v>0.85194246872886958</v>
      </c>
      <c r="F18" s="15">
        <f t="shared" si="1"/>
        <v>0.91249868759204633</v>
      </c>
      <c r="G18" s="15">
        <f t="shared" si="1"/>
        <v>0.51686509246564905</v>
      </c>
      <c r="H18" s="15">
        <f t="shared" si="1"/>
        <v>0</v>
      </c>
      <c r="I18" s="16">
        <f t="shared" si="1"/>
        <v>5.0284902590851548</v>
      </c>
      <c r="J18" s="16">
        <f t="shared" si="1"/>
        <v>6.2159548935055211</v>
      </c>
      <c r="K18" s="16">
        <f t="shared" si="1"/>
        <v>4.4207303856780467</v>
      </c>
      <c r="L18" s="15">
        <f t="shared" si="1"/>
        <v>1.9346297284443152</v>
      </c>
      <c r="M18" s="15">
        <f t="shared" si="1"/>
        <v>1.0570849404984312E-5</v>
      </c>
    </row>
    <row r="19" spans="1:13" x14ac:dyDescent="0.2">
      <c r="A19" s="17" t="s">
        <v>186</v>
      </c>
      <c r="B19" s="17">
        <f>B17-(CONFIDENCE(0.05,B18,COUNTA(B2:B16)))</f>
        <v>34.917796689749231</v>
      </c>
      <c r="C19" s="17">
        <f t="shared" ref="C19:K19" si="2">C17-(CONFIDENCE(0.05,C18,COUNTA(C2:C16)))</f>
        <v>-63.819042605862457</v>
      </c>
      <c r="D19" s="17">
        <f t="shared" si="2"/>
        <v>-19.549176977328603</v>
      </c>
      <c r="E19" s="17"/>
      <c r="F19" s="17"/>
      <c r="G19" s="17"/>
      <c r="H19" s="17"/>
      <c r="I19" s="18">
        <f t="shared" si="2"/>
        <v>34.455279580773706</v>
      </c>
      <c r="J19" s="18">
        <f t="shared" si="2"/>
        <v>-63.878982728579629</v>
      </c>
      <c r="K19" s="18">
        <f t="shared" si="2"/>
        <v>-19.637157138766277</v>
      </c>
      <c r="L19" s="17"/>
      <c r="M19" s="17"/>
    </row>
    <row r="20" spans="1:13" x14ac:dyDescent="0.2">
      <c r="A20" s="17" t="s">
        <v>187</v>
      </c>
      <c r="B20" s="17">
        <f>B17+(CONFIDENCE(0.05,B18,COUNTA(B2:B16)))</f>
        <v>39.143536643584106</v>
      </c>
      <c r="C20" s="17">
        <f t="shared" ref="C20:K20" si="3">C17+(CONFIDENCE(0.05,C18,COUNTA(C2:C16)))</f>
        <v>-57.915624060804227</v>
      </c>
      <c r="D20" s="17">
        <f t="shared" si="3"/>
        <v>-15.220156356004725</v>
      </c>
      <c r="E20" s="17"/>
      <c r="F20" s="17"/>
      <c r="G20" s="17"/>
      <c r="H20" s="17"/>
      <c r="I20" s="18">
        <f t="shared" si="3"/>
        <v>39.544720419226294</v>
      </c>
      <c r="J20" s="18">
        <f t="shared" si="3"/>
        <v>-57.587683938087039</v>
      </c>
      <c r="K20" s="18">
        <f t="shared" si="3"/>
        <v>-15.16284286123372</v>
      </c>
      <c r="L20" s="17"/>
      <c r="M20" s="17"/>
    </row>
    <row r="22" spans="1:13" x14ac:dyDescent="0.2">
      <c r="A22" s="1" t="s">
        <v>188</v>
      </c>
      <c r="B22" s="1" t="s">
        <v>172</v>
      </c>
      <c r="C22" s="1" t="s">
        <v>173</v>
      </c>
      <c r="D22" s="1" t="s">
        <v>174</v>
      </c>
      <c r="E22" s="1" t="s">
        <v>175</v>
      </c>
      <c r="F22" s="1" t="s">
        <v>176</v>
      </c>
      <c r="G22" s="1" t="s">
        <v>177</v>
      </c>
      <c r="H22" s="1" t="s">
        <v>178</v>
      </c>
      <c r="I22" s="1" t="s">
        <v>179</v>
      </c>
      <c r="J22" s="1" t="s">
        <v>180</v>
      </c>
      <c r="K22" s="1" t="s">
        <v>181</v>
      </c>
      <c r="L22" s="1" t="s">
        <v>182</v>
      </c>
      <c r="M22" s="1" t="s">
        <v>183</v>
      </c>
    </row>
    <row r="23" spans="1:13" x14ac:dyDescent="0.2">
      <c r="A23">
        <v>2</v>
      </c>
      <c r="B23">
        <v>42.78</v>
      </c>
      <c r="C23">
        <v>-49.44</v>
      </c>
      <c r="D23">
        <v>-19.89</v>
      </c>
      <c r="E23">
        <v>3.29</v>
      </c>
      <c r="F23">
        <v>3.17</v>
      </c>
      <c r="G23">
        <v>2.1800000000000002</v>
      </c>
      <c r="H23">
        <v>729</v>
      </c>
      <c r="I23">
        <v>41</v>
      </c>
      <c r="J23">
        <v>-53</v>
      </c>
      <c r="K23">
        <v>-21</v>
      </c>
      <c r="L23">
        <v>9.3529049999999998</v>
      </c>
      <c r="M23">
        <v>0</v>
      </c>
    </row>
    <row r="24" spans="1:13" x14ac:dyDescent="0.2">
      <c r="A24">
        <v>4</v>
      </c>
      <c r="B24">
        <v>37</v>
      </c>
      <c r="C24">
        <v>-48.56</v>
      </c>
      <c r="D24">
        <v>-19.78</v>
      </c>
      <c r="E24">
        <v>3.65</v>
      </c>
      <c r="F24">
        <v>3.3</v>
      </c>
      <c r="G24">
        <v>2.62</v>
      </c>
      <c r="H24">
        <v>729</v>
      </c>
      <c r="I24">
        <v>35</v>
      </c>
      <c r="J24">
        <v>-50</v>
      </c>
      <c r="K24">
        <v>-21</v>
      </c>
      <c r="L24">
        <v>5.5947060000000004</v>
      </c>
      <c r="M24">
        <v>0</v>
      </c>
    </row>
    <row r="25" spans="1:13" x14ac:dyDescent="0.2">
      <c r="A25">
        <v>6</v>
      </c>
      <c r="B25">
        <v>37</v>
      </c>
      <c r="C25">
        <v>-37.67</v>
      </c>
      <c r="D25">
        <v>-23.33</v>
      </c>
      <c r="E25">
        <v>3.16</v>
      </c>
      <c r="F25">
        <v>2.62</v>
      </c>
      <c r="G25">
        <v>3.3</v>
      </c>
      <c r="H25">
        <v>729</v>
      </c>
      <c r="I25">
        <v>32</v>
      </c>
      <c r="J25">
        <v>-35</v>
      </c>
      <c r="K25">
        <v>-27</v>
      </c>
      <c r="L25">
        <v>2.9248460000000001</v>
      </c>
      <c r="M25">
        <v>3.6679999999999998E-3</v>
      </c>
    </row>
    <row r="26" spans="1:13" x14ac:dyDescent="0.2">
      <c r="A26">
        <v>7</v>
      </c>
      <c r="B26">
        <v>40.67</v>
      </c>
      <c r="C26">
        <v>-45.67</v>
      </c>
      <c r="D26">
        <v>-15.78</v>
      </c>
      <c r="E26">
        <v>3.59</v>
      </c>
      <c r="F26">
        <v>2.0499999999999998</v>
      </c>
      <c r="G26">
        <v>3.01</v>
      </c>
      <c r="H26">
        <v>729</v>
      </c>
      <c r="I26">
        <v>41</v>
      </c>
      <c r="J26">
        <v>-47</v>
      </c>
      <c r="K26">
        <v>-18</v>
      </c>
      <c r="L26">
        <v>9.2125780000000006</v>
      </c>
      <c r="M26">
        <v>0</v>
      </c>
    </row>
    <row r="27" spans="1:13" x14ac:dyDescent="0.2">
      <c r="A27">
        <v>9</v>
      </c>
      <c r="B27">
        <v>41.33</v>
      </c>
      <c r="C27">
        <v>-46.89</v>
      </c>
      <c r="D27">
        <v>-21.78</v>
      </c>
      <c r="E27">
        <v>2.87</v>
      </c>
      <c r="F27">
        <v>2.5099999999999998</v>
      </c>
      <c r="G27">
        <v>3.01</v>
      </c>
      <c r="H27" s="4">
        <v>729</v>
      </c>
      <c r="I27">
        <v>41</v>
      </c>
      <c r="J27">
        <v>-47</v>
      </c>
      <c r="K27">
        <v>-21</v>
      </c>
      <c r="L27">
        <v>5.4429720000000001</v>
      </c>
      <c r="M27">
        <v>0</v>
      </c>
    </row>
    <row r="28" spans="1:13" x14ac:dyDescent="0.2">
      <c r="A28">
        <v>10</v>
      </c>
      <c r="B28">
        <v>30.33</v>
      </c>
      <c r="C28">
        <v>-47.89</v>
      </c>
      <c r="D28">
        <v>-19</v>
      </c>
      <c r="E28">
        <v>4.2699999999999996</v>
      </c>
      <c r="F28">
        <v>3.45</v>
      </c>
      <c r="G28">
        <v>2.94</v>
      </c>
      <c r="H28">
        <v>729</v>
      </c>
      <c r="I28">
        <v>32</v>
      </c>
      <c r="J28">
        <v>-44</v>
      </c>
      <c r="K28">
        <v>-15</v>
      </c>
      <c r="L28">
        <v>7.1356020000000004</v>
      </c>
      <c r="M28">
        <v>0</v>
      </c>
    </row>
    <row r="29" spans="1:13" x14ac:dyDescent="0.2">
      <c r="A29">
        <v>11</v>
      </c>
      <c r="B29">
        <v>40.33</v>
      </c>
      <c r="C29">
        <v>-52.33</v>
      </c>
      <c r="D29">
        <v>-21.22</v>
      </c>
      <c r="E29">
        <v>2.36</v>
      </c>
      <c r="F29">
        <v>3.3</v>
      </c>
      <c r="G29">
        <v>2.82</v>
      </c>
      <c r="H29">
        <v>729</v>
      </c>
      <c r="I29">
        <v>44</v>
      </c>
      <c r="J29">
        <v>-53</v>
      </c>
      <c r="K29">
        <v>-22</v>
      </c>
      <c r="L29">
        <v>3.484734</v>
      </c>
      <c r="M29">
        <v>5.5400000000000002E-4</v>
      </c>
    </row>
    <row r="30" spans="1:13" x14ac:dyDescent="0.2">
      <c r="A30">
        <v>12</v>
      </c>
      <c r="B30">
        <v>38.44</v>
      </c>
      <c r="C30">
        <v>-39.11</v>
      </c>
      <c r="D30">
        <v>-15.22</v>
      </c>
      <c r="E30">
        <v>2.41</v>
      </c>
      <c r="F30">
        <v>3.28</v>
      </c>
      <c r="G30">
        <v>2.44</v>
      </c>
      <c r="H30">
        <v>729</v>
      </c>
      <c r="I30">
        <v>38</v>
      </c>
      <c r="J30">
        <v>-38</v>
      </c>
      <c r="K30">
        <v>-12</v>
      </c>
      <c r="L30">
        <v>5.347308</v>
      </c>
      <c r="M30">
        <v>0</v>
      </c>
    </row>
    <row r="31" spans="1:13" x14ac:dyDescent="0.2">
      <c r="A31">
        <v>13</v>
      </c>
      <c r="B31">
        <v>34.89</v>
      </c>
      <c r="C31">
        <v>-47.56</v>
      </c>
      <c r="D31">
        <v>-18.559999999999999</v>
      </c>
      <c r="E31">
        <v>2.88</v>
      </c>
      <c r="F31">
        <v>2.59</v>
      </c>
      <c r="G31">
        <v>2.83</v>
      </c>
      <c r="H31">
        <v>729</v>
      </c>
      <c r="I31">
        <v>38</v>
      </c>
      <c r="J31">
        <v>-44</v>
      </c>
      <c r="K31">
        <v>-18</v>
      </c>
      <c r="L31">
        <v>12.258630999999999</v>
      </c>
      <c r="M31">
        <v>0</v>
      </c>
    </row>
    <row r="32" spans="1:13" x14ac:dyDescent="0.2">
      <c r="A32">
        <v>14</v>
      </c>
      <c r="B32">
        <v>33.67</v>
      </c>
      <c r="C32">
        <v>-48.44</v>
      </c>
      <c r="D32">
        <v>-18</v>
      </c>
      <c r="E32">
        <v>3.3</v>
      </c>
      <c r="F32">
        <v>3.1</v>
      </c>
      <c r="G32">
        <v>2.31</v>
      </c>
      <c r="H32">
        <v>729</v>
      </c>
      <c r="I32">
        <v>29</v>
      </c>
      <c r="J32">
        <v>-47</v>
      </c>
      <c r="K32">
        <v>-18</v>
      </c>
      <c r="L32">
        <v>4.0504470000000001</v>
      </c>
      <c r="M32">
        <v>6.3E-5</v>
      </c>
    </row>
    <row r="33" spans="1:13" x14ac:dyDescent="0.2">
      <c r="A33">
        <v>15</v>
      </c>
      <c r="B33">
        <v>39.89</v>
      </c>
      <c r="C33">
        <v>-34.33</v>
      </c>
      <c r="D33">
        <v>-22</v>
      </c>
      <c r="E33">
        <v>2.96</v>
      </c>
      <c r="F33">
        <v>2.87</v>
      </c>
      <c r="G33">
        <v>3.56</v>
      </c>
      <c r="H33">
        <v>729</v>
      </c>
      <c r="I33">
        <v>41</v>
      </c>
      <c r="J33">
        <v>-32</v>
      </c>
      <c r="K33">
        <v>-18</v>
      </c>
      <c r="L33">
        <v>2.5041769999999999</v>
      </c>
      <c r="M33">
        <v>1.2723E-2</v>
      </c>
    </row>
    <row r="34" spans="1:13" x14ac:dyDescent="0.2">
      <c r="A34">
        <v>16</v>
      </c>
      <c r="B34">
        <v>35.89</v>
      </c>
      <c r="C34">
        <v>-49</v>
      </c>
      <c r="D34">
        <v>-22.33</v>
      </c>
      <c r="E34">
        <v>3.45</v>
      </c>
      <c r="F34">
        <v>2.71</v>
      </c>
      <c r="G34">
        <v>3.09</v>
      </c>
      <c r="H34">
        <v>729</v>
      </c>
      <c r="I34">
        <v>35</v>
      </c>
      <c r="J34">
        <v>-47</v>
      </c>
      <c r="K34">
        <v>-21</v>
      </c>
      <c r="L34">
        <v>7.3805430000000003</v>
      </c>
      <c r="M34">
        <v>0</v>
      </c>
    </row>
    <row r="35" spans="1:13" x14ac:dyDescent="0.2">
      <c r="A35">
        <v>17</v>
      </c>
      <c r="B35">
        <v>37.78</v>
      </c>
      <c r="C35">
        <v>-46.11</v>
      </c>
      <c r="D35">
        <v>-23.78</v>
      </c>
      <c r="E35">
        <v>2.7</v>
      </c>
      <c r="F35">
        <v>3.35</v>
      </c>
      <c r="G35">
        <v>2.57</v>
      </c>
      <c r="H35">
        <v>729</v>
      </c>
      <c r="I35">
        <v>38</v>
      </c>
      <c r="J35">
        <v>-47</v>
      </c>
      <c r="K35">
        <v>-24</v>
      </c>
      <c r="L35">
        <v>5.9709269999999997</v>
      </c>
      <c r="M35">
        <v>0</v>
      </c>
    </row>
    <row r="36" spans="1:13" x14ac:dyDescent="0.2">
      <c r="A36">
        <v>18</v>
      </c>
      <c r="B36">
        <v>34.119999999999997</v>
      </c>
      <c r="C36">
        <v>-41.35</v>
      </c>
      <c r="D36">
        <v>-17.649999999999999</v>
      </c>
      <c r="E36">
        <v>2.16</v>
      </c>
      <c r="F36">
        <v>2.42</v>
      </c>
      <c r="G36">
        <v>2.63</v>
      </c>
      <c r="H36">
        <v>459</v>
      </c>
      <c r="I36">
        <v>35</v>
      </c>
      <c r="J36">
        <v>-38</v>
      </c>
      <c r="K36">
        <v>-18</v>
      </c>
      <c r="L36">
        <v>7.4659089999999999</v>
      </c>
      <c r="M36">
        <v>0</v>
      </c>
    </row>
    <row r="37" spans="1:13" x14ac:dyDescent="0.2">
      <c r="A37">
        <v>19</v>
      </c>
      <c r="B37">
        <v>30</v>
      </c>
      <c r="C37">
        <v>-39.22</v>
      </c>
      <c r="D37">
        <v>-19.22</v>
      </c>
      <c r="E37">
        <v>2.94</v>
      </c>
      <c r="F37">
        <v>3.19</v>
      </c>
      <c r="G37">
        <v>2.86</v>
      </c>
      <c r="H37">
        <v>729</v>
      </c>
      <c r="I37">
        <v>29</v>
      </c>
      <c r="J37">
        <v>-38</v>
      </c>
      <c r="K37">
        <v>-21</v>
      </c>
      <c r="L37">
        <v>3.9323440000000001</v>
      </c>
      <c r="M37">
        <v>1.01E-4</v>
      </c>
    </row>
    <row r="38" spans="1:13" x14ac:dyDescent="0.2">
      <c r="A38">
        <v>20</v>
      </c>
      <c r="B38">
        <v>38.11</v>
      </c>
      <c r="C38">
        <v>-42.11</v>
      </c>
      <c r="D38">
        <v>-28.89</v>
      </c>
      <c r="E38">
        <v>2.08</v>
      </c>
      <c r="F38">
        <v>6.33</v>
      </c>
      <c r="G38">
        <v>2.1800000000000002</v>
      </c>
      <c r="H38">
        <v>729</v>
      </c>
      <c r="I38">
        <v>41</v>
      </c>
      <c r="J38">
        <v>-40</v>
      </c>
      <c r="K38">
        <v>-30</v>
      </c>
      <c r="L38">
        <v>7.3619579999999996</v>
      </c>
      <c r="M38">
        <v>0</v>
      </c>
    </row>
    <row r="39" spans="1:13" x14ac:dyDescent="0.2">
      <c r="A39">
        <v>21</v>
      </c>
      <c r="B39">
        <v>37.78</v>
      </c>
      <c r="C39">
        <v>-43.56</v>
      </c>
      <c r="D39">
        <v>-23.67</v>
      </c>
      <c r="E39">
        <v>2.57</v>
      </c>
      <c r="F39">
        <v>2.91</v>
      </c>
      <c r="G39">
        <v>2.62</v>
      </c>
      <c r="H39">
        <v>729</v>
      </c>
      <c r="I39">
        <v>38</v>
      </c>
      <c r="J39">
        <v>-41</v>
      </c>
      <c r="K39">
        <v>-28</v>
      </c>
      <c r="L39">
        <v>3.427527</v>
      </c>
      <c r="M39">
        <v>6.8099999999999996E-4</v>
      </c>
    </row>
    <row r="40" spans="1:13" x14ac:dyDescent="0.2">
      <c r="A40">
        <v>22</v>
      </c>
      <c r="B40">
        <v>35.78</v>
      </c>
      <c r="C40">
        <v>-51.11</v>
      </c>
      <c r="D40">
        <v>-21.44</v>
      </c>
      <c r="E40">
        <v>2.66</v>
      </c>
      <c r="F40">
        <v>3.66</v>
      </c>
      <c r="G40">
        <v>2.54</v>
      </c>
      <c r="H40">
        <v>729</v>
      </c>
      <c r="I40">
        <v>35</v>
      </c>
      <c r="J40">
        <v>-50</v>
      </c>
      <c r="K40">
        <v>-21</v>
      </c>
      <c r="L40">
        <v>7.8530389999999999</v>
      </c>
      <c r="M40">
        <v>0</v>
      </c>
    </row>
    <row r="41" spans="1:13" x14ac:dyDescent="0.2">
      <c r="A41" s="15" t="s">
        <v>184</v>
      </c>
      <c r="B41" s="15">
        <f>AVERAGE(B23:B40)</f>
        <v>36.988333333333323</v>
      </c>
      <c r="C41" s="15">
        <f t="shared" ref="C41:M41" si="4">AVERAGE(C23:C40)</f>
        <v>-45.019444444444446</v>
      </c>
      <c r="D41" s="15">
        <f t="shared" si="4"/>
        <v>-20.641111111111108</v>
      </c>
      <c r="E41" s="15">
        <f t="shared" si="4"/>
        <v>2.9611111111111108</v>
      </c>
      <c r="F41" s="15">
        <f t="shared" si="4"/>
        <v>3.1561111111111111</v>
      </c>
      <c r="G41" s="15">
        <f t="shared" si="4"/>
        <v>2.7505555555555556</v>
      </c>
      <c r="H41" s="15">
        <f t="shared" si="4"/>
        <v>714</v>
      </c>
      <c r="I41" s="16">
        <f t="shared" si="4"/>
        <v>36.833333333333336</v>
      </c>
      <c r="J41" s="16">
        <f t="shared" si="4"/>
        <v>-43.944444444444443</v>
      </c>
      <c r="K41" s="16">
        <f t="shared" si="4"/>
        <v>-20.777777777777779</v>
      </c>
      <c r="L41" s="15">
        <f t="shared" si="4"/>
        <v>6.1500640555555561</v>
      </c>
      <c r="M41" s="15">
        <f t="shared" si="4"/>
        <v>9.8833333333333325E-4</v>
      </c>
    </row>
    <row r="42" spans="1:13" x14ac:dyDescent="0.2">
      <c r="A42" s="15" t="s">
        <v>185</v>
      </c>
      <c r="B42" s="15">
        <f>STDEV(B23:B40)</f>
        <v>3.5115946603820225</v>
      </c>
      <c r="C42" s="15">
        <f t="shared" ref="C42:M42" si="5">STDEV(C23:C40)</f>
        <v>5.0343542984789877</v>
      </c>
      <c r="D42" s="15">
        <f t="shared" si="5"/>
        <v>3.2590234713680997</v>
      </c>
      <c r="E42" s="15">
        <f t="shared" si="5"/>
        <v>0.56854705313983156</v>
      </c>
      <c r="F42" s="15">
        <f t="shared" si="5"/>
        <v>0.89590006591392313</v>
      </c>
      <c r="G42" s="15">
        <f t="shared" si="5"/>
        <v>0.37046032132092427</v>
      </c>
      <c r="H42" s="15">
        <f t="shared" si="5"/>
        <v>63.63961030678928</v>
      </c>
      <c r="I42" s="16">
        <f t="shared" si="5"/>
        <v>4.3824516372620907</v>
      </c>
      <c r="J42" s="16">
        <f t="shared" si="5"/>
        <v>6.1210554858976698</v>
      </c>
      <c r="K42" s="16">
        <f t="shared" si="5"/>
        <v>4.4530961543040073</v>
      </c>
      <c r="L42" s="15">
        <f t="shared" si="5"/>
        <v>2.5959209321925312</v>
      </c>
      <c r="M42" s="15">
        <f t="shared" si="5"/>
        <v>3.0537474567180179E-3</v>
      </c>
    </row>
    <row r="43" spans="1:13" x14ac:dyDescent="0.2">
      <c r="A43" s="17" t="s">
        <v>186</v>
      </c>
      <c r="B43" s="17">
        <f>B41-(CONFIDENCE(0.05,B42,COUNTA(B23:B40)))</f>
        <v>35.366089176870204</v>
      </c>
      <c r="C43" s="17">
        <f t="shared" ref="C43:K43" si="6">C41-(CONFIDENCE(0.05,C42,COUNTA(C23:C40)))</f>
        <v>-47.3451547362422</v>
      </c>
      <c r="D43" s="17">
        <f t="shared" si="6"/>
        <v>-22.146675475315913</v>
      </c>
      <c r="E43" s="17"/>
      <c r="F43" s="17"/>
      <c r="G43" s="17"/>
      <c r="H43" s="17"/>
      <c r="I43" s="18">
        <f t="shared" si="6"/>
        <v>34.808781171963659</v>
      </c>
      <c r="J43" s="18">
        <f t="shared" si="6"/>
        <v>-46.772175846765158</v>
      </c>
      <c r="K43" s="18">
        <f t="shared" si="6"/>
        <v>-22.834965441260035</v>
      </c>
      <c r="L43" s="17"/>
      <c r="M43" s="17"/>
    </row>
    <row r="44" spans="1:13" x14ac:dyDescent="0.2">
      <c r="A44" s="17" t="s">
        <v>187</v>
      </c>
      <c r="B44" s="17">
        <f>B41+CONFIDENCE(0.05,B42,COUNTA(B23:B40))</f>
        <v>38.610577489796441</v>
      </c>
      <c r="C44" s="17">
        <f t="shared" ref="C44:K44" si="7">C41+CONFIDENCE(0.05,C42,COUNTA(C23:C40))</f>
        <v>-42.693734152646691</v>
      </c>
      <c r="D44" s="17">
        <f t="shared" si="7"/>
        <v>-19.135546746906304</v>
      </c>
      <c r="E44" s="17"/>
      <c r="F44" s="17"/>
      <c r="G44" s="17"/>
      <c r="H44" s="17"/>
      <c r="I44" s="18">
        <f t="shared" si="7"/>
        <v>38.857885494703012</v>
      </c>
      <c r="J44" s="18">
        <f t="shared" si="7"/>
        <v>-41.116713042123727</v>
      </c>
      <c r="K44" s="18">
        <f t="shared" si="7"/>
        <v>-18.720590114295522</v>
      </c>
      <c r="L44" s="17"/>
      <c r="M44" s="17"/>
    </row>
    <row r="46" spans="1:13" x14ac:dyDescent="0.2">
      <c r="A46" s="1" t="s">
        <v>189</v>
      </c>
      <c r="B46" s="1" t="s">
        <v>172</v>
      </c>
      <c r="C46" s="1" t="s">
        <v>173</v>
      </c>
      <c r="D46" s="1" t="s">
        <v>174</v>
      </c>
      <c r="E46" s="1" t="s">
        <v>175</v>
      </c>
      <c r="F46" s="1" t="s">
        <v>176</v>
      </c>
      <c r="G46" s="1" t="s">
        <v>177</v>
      </c>
      <c r="H46" s="1" t="s">
        <v>178</v>
      </c>
      <c r="I46" s="1" t="s">
        <v>179</v>
      </c>
      <c r="J46" s="1" t="s">
        <v>180</v>
      </c>
      <c r="K46" s="1" t="s">
        <v>181</v>
      </c>
      <c r="L46" s="1" t="s">
        <v>182</v>
      </c>
      <c r="M46" s="1" t="s">
        <v>183</v>
      </c>
    </row>
    <row r="47" spans="1:13" x14ac:dyDescent="0.2">
      <c r="A47">
        <v>2</v>
      </c>
      <c r="B47">
        <v>39.33</v>
      </c>
      <c r="C47">
        <v>-72.33</v>
      </c>
      <c r="D47">
        <v>-19.670000000000002</v>
      </c>
      <c r="E47">
        <v>2.98</v>
      </c>
      <c r="F47">
        <v>2.4900000000000002</v>
      </c>
      <c r="G47">
        <v>3.4</v>
      </c>
      <c r="H47">
        <v>729</v>
      </c>
      <c r="I47">
        <v>38</v>
      </c>
      <c r="J47">
        <v>-71</v>
      </c>
      <c r="K47">
        <v>-18</v>
      </c>
      <c r="L47">
        <v>10.402303</v>
      </c>
      <c r="M47">
        <v>0</v>
      </c>
    </row>
    <row r="48" spans="1:13" x14ac:dyDescent="0.2">
      <c r="A48">
        <v>4</v>
      </c>
      <c r="B48">
        <v>32.11</v>
      </c>
      <c r="C48">
        <v>-72.89</v>
      </c>
      <c r="D48">
        <v>-18.89</v>
      </c>
      <c r="E48">
        <v>3.96</v>
      </c>
      <c r="F48">
        <v>4.7</v>
      </c>
      <c r="G48">
        <v>3.03</v>
      </c>
      <c r="H48">
        <v>729</v>
      </c>
      <c r="I48">
        <v>38</v>
      </c>
      <c r="J48">
        <v>-68</v>
      </c>
      <c r="K48">
        <v>-18</v>
      </c>
      <c r="L48">
        <v>5.0848699999999996</v>
      </c>
      <c r="M48">
        <v>9.9999999999999995E-7</v>
      </c>
    </row>
    <row r="49" spans="1:13" x14ac:dyDescent="0.2">
      <c r="A49">
        <v>6</v>
      </c>
      <c r="B49">
        <v>38.33</v>
      </c>
      <c r="C49">
        <v>-73.67</v>
      </c>
      <c r="D49">
        <v>-15.56</v>
      </c>
      <c r="E49">
        <v>2.4900000000000002</v>
      </c>
      <c r="F49">
        <v>2.87</v>
      </c>
      <c r="G49">
        <v>2.83</v>
      </c>
      <c r="H49">
        <v>729</v>
      </c>
      <c r="I49">
        <v>38</v>
      </c>
      <c r="J49">
        <v>-71</v>
      </c>
      <c r="K49">
        <v>-15</v>
      </c>
      <c r="L49">
        <v>7.1997299999999997</v>
      </c>
      <c r="M49">
        <v>0</v>
      </c>
    </row>
    <row r="50" spans="1:13" x14ac:dyDescent="0.2">
      <c r="A50">
        <v>7</v>
      </c>
      <c r="B50">
        <v>18.89</v>
      </c>
      <c r="C50">
        <v>-86.56</v>
      </c>
      <c r="D50">
        <v>-16.559999999999999</v>
      </c>
      <c r="E50">
        <v>3.38</v>
      </c>
      <c r="F50">
        <v>3.06</v>
      </c>
      <c r="G50">
        <v>2.36</v>
      </c>
      <c r="H50" s="4">
        <v>729</v>
      </c>
      <c r="I50">
        <v>20</v>
      </c>
      <c r="J50">
        <v>-86</v>
      </c>
      <c r="K50">
        <v>-15</v>
      </c>
      <c r="L50">
        <v>6.4556950000000004</v>
      </c>
      <c r="M50">
        <v>0</v>
      </c>
    </row>
    <row r="51" spans="1:13" x14ac:dyDescent="0.2">
      <c r="A51">
        <v>8</v>
      </c>
      <c r="B51">
        <v>21.44</v>
      </c>
      <c r="C51">
        <v>-79.22</v>
      </c>
      <c r="D51">
        <v>-14.56</v>
      </c>
      <c r="E51">
        <v>3.1</v>
      </c>
      <c r="F51">
        <v>2.78</v>
      </c>
      <c r="G51">
        <v>2.54</v>
      </c>
      <c r="H51">
        <v>729</v>
      </c>
      <c r="I51">
        <v>23</v>
      </c>
      <c r="J51">
        <v>-77</v>
      </c>
      <c r="K51">
        <v>-15</v>
      </c>
      <c r="L51">
        <v>4.9954609999999997</v>
      </c>
      <c r="M51">
        <v>9.9999999999999995E-7</v>
      </c>
    </row>
    <row r="52" spans="1:13" x14ac:dyDescent="0.2">
      <c r="A52">
        <v>9</v>
      </c>
      <c r="B52">
        <v>30.11</v>
      </c>
      <c r="C52">
        <v>-83.33</v>
      </c>
      <c r="D52">
        <v>-25.56</v>
      </c>
      <c r="E52">
        <v>2.1800000000000002</v>
      </c>
      <c r="F52">
        <v>3.09</v>
      </c>
      <c r="G52">
        <v>3.3</v>
      </c>
      <c r="H52">
        <v>729</v>
      </c>
      <c r="I52">
        <v>29</v>
      </c>
      <c r="J52">
        <v>-83</v>
      </c>
      <c r="K52">
        <v>-27</v>
      </c>
      <c r="L52">
        <v>4.7124990000000002</v>
      </c>
      <c r="M52">
        <v>3.9999999999999998E-6</v>
      </c>
    </row>
    <row r="53" spans="1:13" x14ac:dyDescent="0.2">
      <c r="A53">
        <v>12</v>
      </c>
      <c r="B53">
        <v>33.5</v>
      </c>
      <c r="C53">
        <v>-68</v>
      </c>
      <c r="D53">
        <v>-12</v>
      </c>
      <c r="E53">
        <v>1.71</v>
      </c>
      <c r="F53">
        <v>2.58</v>
      </c>
      <c r="G53">
        <v>2.58</v>
      </c>
      <c r="H53" s="2">
        <v>486</v>
      </c>
      <c r="I53">
        <v>32</v>
      </c>
      <c r="J53">
        <v>-68</v>
      </c>
      <c r="K53">
        <v>-12</v>
      </c>
      <c r="L53">
        <v>6.05647</v>
      </c>
      <c r="M53">
        <v>0</v>
      </c>
    </row>
    <row r="54" spans="1:13" x14ac:dyDescent="0.2">
      <c r="A54">
        <v>14</v>
      </c>
      <c r="B54">
        <v>35.67</v>
      </c>
      <c r="C54">
        <v>-78.44</v>
      </c>
      <c r="D54">
        <v>-7.22</v>
      </c>
      <c r="E54">
        <v>3.09</v>
      </c>
      <c r="F54">
        <v>2.99</v>
      </c>
      <c r="G54">
        <v>2.74</v>
      </c>
      <c r="H54">
        <v>729</v>
      </c>
      <c r="I54">
        <v>35</v>
      </c>
      <c r="J54">
        <v>-80</v>
      </c>
      <c r="K54">
        <v>-6</v>
      </c>
      <c r="L54">
        <v>8.2375900000000009</v>
      </c>
      <c r="M54">
        <v>0</v>
      </c>
    </row>
    <row r="55" spans="1:13" x14ac:dyDescent="0.2">
      <c r="A55">
        <v>15</v>
      </c>
      <c r="B55">
        <v>22</v>
      </c>
      <c r="C55">
        <v>-80.44</v>
      </c>
      <c r="D55">
        <v>-20.11</v>
      </c>
      <c r="E55">
        <v>2.83</v>
      </c>
      <c r="F55">
        <v>2.54</v>
      </c>
      <c r="G55">
        <v>3.14</v>
      </c>
      <c r="H55">
        <v>729</v>
      </c>
      <c r="I55">
        <v>20</v>
      </c>
      <c r="J55">
        <v>-80</v>
      </c>
      <c r="K55">
        <v>-21</v>
      </c>
      <c r="L55">
        <v>2.8974139999999999</v>
      </c>
      <c r="M55">
        <v>3.9969999999999997E-3</v>
      </c>
    </row>
    <row r="56" spans="1:13" x14ac:dyDescent="0.2">
      <c r="A56">
        <v>17</v>
      </c>
      <c r="B56">
        <v>35.22</v>
      </c>
      <c r="C56">
        <v>-81.89</v>
      </c>
      <c r="D56">
        <v>-27.33</v>
      </c>
      <c r="E56">
        <v>2.7</v>
      </c>
      <c r="F56">
        <v>3.18</v>
      </c>
      <c r="G56">
        <v>2.36</v>
      </c>
      <c r="H56">
        <v>729</v>
      </c>
      <c r="I56">
        <v>38</v>
      </c>
      <c r="J56">
        <v>-80</v>
      </c>
      <c r="K56">
        <v>-27</v>
      </c>
      <c r="L56">
        <v>5.8888179999999997</v>
      </c>
      <c r="M56">
        <v>0</v>
      </c>
    </row>
    <row r="57" spans="1:13" x14ac:dyDescent="0.2">
      <c r="A57">
        <v>18</v>
      </c>
      <c r="B57">
        <v>20.53</v>
      </c>
      <c r="C57">
        <v>-85.47</v>
      </c>
      <c r="D57">
        <v>-19.760000000000002</v>
      </c>
      <c r="E57">
        <v>3.23</v>
      </c>
      <c r="F57">
        <v>2.4900000000000002</v>
      </c>
      <c r="G57">
        <v>1.69</v>
      </c>
      <c r="H57">
        <v>459</v>
      </c>
      <c r="I57">
        <v>26</v>
      </c>
      <c r="J57">
        <v>-82</v>
      </c>
      <c r="K57">
        <v>-18</v>
      </c>
      <c r="L57">
        <v>6.1575480000000002</v>
      </c>
      <c r="M57">
        <v>0</v>
      </c>
    </row>
    <row r="58" spans="1:13" x14ac:dyDescent="0.2">
      <c r="A58">
        <v>19</v>
      </c>
      <c r="B58">
        <v>31</v>
      </c>
      <c r="C58">
        <v>-80.22</v>
      </c>
      <c r="D58">
        <v>-9.33</v>
      </c>
      <c r="E58">
        <v>3.27</v>
      </c>
      <c r="F58">
        <v>2.44</v>
      </c>
      <c r="G58">
        <v>2.36</v>
      </c>
      <c r="H58">
        <v>729</v>
      </c>
      <c r="I58">
        <v>29</v>
      </c>
      <c r="J58">
        <v>-80</v>
      </c>
      <c r="K58">
        <v>-9</v>
      </c>
      <c r="L58">
        <v>10.476756999999999</v>
      </c>
      <c r="M58">
        <v>0</v>
      </c>
    </row>
    <row r="59" spans="1:13" x14ac:dyDescent="0.2">
      <c r="A59">
        <v>20</v>
      </c>
      <c r="B59">
        <v>28.78</v>
      </c>
      <c r="C59">
        <v>-81.11</v>
      </c>
      <c r="D59">
        <v>-32.67</v>
      </c>
      <c r="E59">
        <v>2.44</v>
      </c>
      <c r="F59">
        <v>3.28</v>
      </c>
      <c r="G59">
        <v>2.4900000000000002</v>
      </c>
      <c r="H59">
        <v>729</v>
      </c>
      <c r="I59">
        <v>26</v>
      </c>
      <c r="J59">
        <v>-83</v>
      </c>
      <c r="K59">
        <v>-33</v>
      </c>
      <c r="L59">
        <v>7.528956</v>
      </c>
      <c r="M59">
        <v>0</v>
      </c>
    </row>
    <row r="60" spans="1:13" x14ac:dyDescent="0.2">
      <c r="A60" s="19" t="s">
        <v>184</v>
      </c>
      <c r="B60" s="15">
        <f>AVERAGE(B47:B59)</f>
        <v>29.76230769230769</v>
      </c>
      <c r="C60" s="15">
        <f t="shared" ref="C60:M60" si="8">AVERAGE(C47:C59)</f>
        <v>-78.736153846153854</v>
      </c>
      <c r="D60" s="15">
        <f t="shared" si="8"/>
        <v>-18.401538461538458</v>
      </c>
      <c r="E60" s="15">
        <f t="shared" si="8"/>
        <v>2.8738461538461539</v>
      </c>
      <c r="F60" s="15">
        <f t="shared" si="8"/>
        <v>2.9607692307692308</v>
      </c>
      <c r="G60" s="15">
        <f t="shared" si="8"/>
        <v>2.6784615384615389</v>
      </c>
      <c r="H60" s="15">
        <f t="shared" si="8"/>
        <v>689.53846153846155</v>
      </c>
      <c r="I60" s="16">
        <f t="shared" si="8"/>
        <v>30.153846153846153</v>
      </c>
      <c r="J60" s="16">
        <f t="shared" si="8"/>
        <v>-77.615384615384613</v>
      </c>
      <c r="K60" s="16">
        <f t="shared" si="8"/>
        <v>-18</v>
      </c>
      <c r="L60" s="15">
        <f t="shared" si="8"/>
        <v>6.6226239230769233</v>
      </c>
      <c r="M60" s="15">
        <f t="shared" si="8"/>
        <v>3.0792307692307689E-4</v>
      </c>
    </row>
    <row r="61" spans="1:13" x14ac:dyDescent="0.2">
      <c r="A61" s="19" t="s">
        <v>185</v>
      </c>
      <c r="B61" s="15">
        <f>STDEV(B47:B59)</f>
        <v>6.9802688031409392</v>
      </c>
      <c r="C61" s="15">
        <f t="shared" ref="C61:M61" si="9">STDEV(C47:C59)</f>
        <v>5.5137442487864483</v>
      </c>
      <c r="D61" s="15">
        <f t="shared" si="9"/>
        <v>7.1628914624308182</v>
      </c>
      <c r="E61" s="15">
        <f t="shared" si="9"/>
        <v>0.57969156255055898</v>
      </c>
      <c r="F61" s="15">
        <f t="shared" si="9"/>
        <v>0.59719429471573382</v>
      </c>
      <c r="G61" s="15">
        <f t="shared" si="9"/>
        <v>0.46690195533691076</v>
      </c>
      <c r="H61" s="15">
        <f t="shared" si="9"/>
        <v>96.481963240645399</v>
      </c>
      <c r="I61" s="16">
        <f t="shared" si="9"/>
        <v>6.8780587601221015</v>
      </c>
      <c r="J61" s="16">
        <f t="shared" si="9"/>
        <v>6.0764362025020002</v>
      </c>
      <c r="K61" s="16">
        <f t="shared" si="9"/>
        <v>7.5498344352707498</v>
      </c>
      <c r="L61" s="15">
        <f t="shared" si="9"/>
        <v>2.1707179143147717</v>
      </c>
      <c r="M61" s="15">
        <f t="shared" si="9"/>
        <v>1.1084302309676856E-3</v>
      </c>
    </row>
    <row r="62" spans="1:13" x14ac:dyDescent="0.2">
      <c r="A62" s="20" t="s">
        <v>186</v>
      </c>
      <c r="B62" s="17">
        <f>B60-(CONFIDENCE(0.05,B61,COUNTA(B47:B59)))</f>
        <v>25.967860072143374</v>
      </c>
      <c r="C62" s="17">
        <f t="shared" ref="C62:K62" si="10">C60-(CONFIDENCE(0.05,C61,COUNTA(C47:C59)))</f>
        <v>-81.733404286364447</v>
      </c>
      <c r="D62" s="17">
        <f t="shared" si="10"/>
        <v>-22.295259065949274</v>
      </c>
      <c r="E62" s="17"/>
      <c r="F62" s="17"/>
      <c r="G62" s="17"/>
      <c r="H62" s="17"/>
      <c r="I62" s="18">
        <f t="shared" si="10"/>
        <v>26.414959525017188</v>
      </c>
      <c r="J62" s="18">
        <f t="shared" si="10"/>
        <v>-80.918512265323983</v>
      </c>
      <c r="K62" s="18">
        <f t="shared" si="10"/>
        <v>-22.104061335382539</v>
      </c>
      <c r="L62" s="17"/>
      <c r="M62" s="17"/>
    </row>
    <row r="63" spans="1:13" x14ac:dyDescent="0.2">
      <c r="A63" s="20" t="s">
        <v>187</v>
      </c>
      <c r="B63" s="17">
        <f>B60+CONFIDENCE(0.05,B61,COUNTA(B47:B59))</f>
        <v>33.556755312472006</v>
      </c>
      <c r="C63" s="17">
        <f t="shared" ref="C63:K63" si="11">C60+CONFIDENCE(0.05,C61,COUNTA(C47:C59))</f>
        <v>-75.738903405943262</v>
      </c>
      <c r="D63" s="17">
        <f t="shared" si="11"/>
        <v>-14.507817857127641</v>
      </c>
      <c r="E63" s="17"/>
      <c r="F63" s="17"/>
      <c r="G63" s="17"/>
      <c r="H63" s="17"/>
      <c r="I63" s="18">
        <f t="shared" si="11"/>
        <v>33.892732782675118</v>
      </c>
      <c r="J63" s="18">
        <f t="shared" si="11"/>
        <v>-74.312256965445243</v>
      </c>
      <c r="K63" s="18">
        <f t="shared" si="11"/>
        <v>-13.895938664617459</v>
      </c>
      <c r="L63" s="17"/>
      <c r="M63" s="17"/>
    </row>
    <row r="65" spans="1:13" x14ac:dyDescent="0.2">
      <c r="A65" s="1" t="s">
        <v>190</v>
      </c>
      <c r="B65" s="1" t="s">
        <v>172</v>
      </c>
      <c r="C65" s="1" t="s">
        <v>173</v>
      </c>
      <c r="D65" s="1" t="s">
        <v>174</v>
      </c>
      <c r="E65" s="1" t="s">
        <v>175</v>
      </c>
      <c r="F65" s="1" t="s">
        <v>176</v>
      </c>
      <c r="G65" s="1" t="s">
        <v>177</v>
      </c>
      <c r="H65" s="1" t="s">
        <v>178</v>
      </c>
      <c r="I65" s="1" t="s">
        <v>179</v>
      </c>
      <c r="J65" s="1" t="s">
        <v>180</v>
      </c>
      <c r="K65" s="1" t="s">
        <v>181</v>
      </c>
      <c r="L65" s="1" t="s">
        <v>182</v>
      </c>
      <c r="M65" s="1" t="s">
        <v>183</v>
      </c>
    </row>
    <row r="66" spans="1:13" x14ac:dyDescent="0.2">
      <c r="A66">
        <v>2</v>
      </c>
      <c r="B66">
        <v>-35.78</v>
      </c>
      <c r="C66">
        <v>-65</v>
      </c>
      <c r="D66">
        <v>-10.89</v>
      </c>
      <c r="E66">
        <v>2.97</v>
      </c>
      <c r="F66">
        <v>2.58</v>
      </c>
      <c r="G66">
        <v>3.07</v>
      </c>
      <c r="H66">
        <v>729</v>
      </c>
      <c r="I66">
        <v>-37</v>
      </c>
      <c r="J66">
        <v>-65</v>
      </c>
      <c r="K66">
        <v>-9</v>
      </c>
      <c r="L66">
        <v>12.074157</v>
      </c>
      <c r="M66">
        <v>0</v>
      </c>
    </row>
    <row r="67" spans="1:13" x14ac:dyDescent="0.2">
      <c r="A67">
        <v>7</v>
      </c>
      <c r="B67">
        <v>-44.78</v>
      </c>
      <c r="C67">
        <v>-65.89</v>
      </c>
      <c r="D67">
        <v>-18.22</v>
      </c>
      <c r="E67">
        <v>3.19</v>
      </c>
      <c r="F67">
        <v>3.14</v>
      </c>
      <c r="G67">
        <v>2.7</v>
      </c>
      <c r="H67" s="4">
        <v>729</v>
      </c>
      <c r="I67">
        <v>-46</v>
      </c>
      <c r="J67">
        <v>-68</v>
      </c>
      <c r="K67">
        <v>-18</v>
      </c>
      <c r="L67">
        <v>5.7974680000000003</v>
      </c>
      <c r="M67">
        <v>0</v>
      </c>
    </row>
    <row r="68" spans="1:13" x14ac:dyDescent="0.2">
      <c r="A68">
        <v>8</v>
      </c>
      <c r="B68">
        <v>-44.33</v>
      </c>
      <c r="C68">
        <v>-53.78</v>
      </c>
      <c r="D68">
        <v>-17.89</v>
      </c>
      <c r="E68">
        <v>3.4</v>
      </c>
      <c r="F68">
        <v>3.42</v>
      </c>
      <c r="G68">
        <v>2.23</v>
      </c>
      <c r="H68" s="4">
        <v>729</v>
      </c>
      <c r="I68">
        <v>-39</v>
      </c>
      <c r="J68">
        <v>-53</v>
      </c>
      <c r="K68">
        <v>-18</v>
      </c>
      <c r="L68">
        <v>2.9478680000000002</v>
      </c>
      <c r="M68">
        <v>3.4120000000000001E-3</v>
      </c>
    </row>
    <row r="69" spans="1:13" x14ac:dyDescent="0.2">
      <c r="A69">
        <v>9</v>
      </c>
      <c r="B69">
        <v>-42.89</v>
      </c>
      <c r="C69">
        <v>-64.11</v>
      </c>
      <c r="D69">
        <v>-24</v>
      </c>
      <c r="E69">
        <v>2.5099999999999998</v>
      </c>
      <c r="F69">
        <v>3.03</v>
      </c>
      <c r="G69">
        <v>2.4500000000000002</v>
      </c>
      <c r="H69">
        <v>729</v>
      </c>
      <c r="I69">
        <v>-43</v>
      </c>
      <c r="J69">
        <v>-65</v>
      </c>
      <c r="K69">
        <v>-21</v>
      </c>
      <c r="L69">
        <v>3.7544230000000001</v>
      </c>
      <c r="M69">
        <v>2.03E-4</v>
      </c>
    </row>
    <row r="70" spans="1:13" x14ac:dyDescent="0.2">
      <c r="A70">
        <v>10</v>
      </c>
      <c r="B70">
        <v>-42.11</v>
      </c>
      <c r="C70">
        <v>-63</v>
      </c>
      <c r="D70">
        <v>-17.559999999999999</v>
      </c>
      <c r="E70">
        <v>2.42</v>
      </c>
      <c r="F70">
        <v>3.37</v>
      </c>
      <c r="G70">
        <v>3.72</v>
      </c>
      <c r="H70">
        <v>729</v>
      </c>
      <c r="I70">
        <v>-43</v>
      </c>
      <c r="J70">
        <v>-62</v>
      </c>
      <c r="K70">
        <v>-15</v>
      </c>
      <c r="L70">
        <v>6.7453219999999998</v>
      </c>
      <c r="M70">
        <v>0</v>
      </c>
    </row>
    <row r="71" spans="1:13" x14ac:dyDescent="0.2">
      <c r="A71">
        <v>11</v>
      </c>
      <c r="B71">
        <v>-43</v>
      </c>
      <c r="C71">
        <v>-59</v>
      </c>
      <c r="D71">
        <v>-24</v>
      </c>
      <c r="E71">
        <v>2.58</v>
      </c>
      <c r="F71">
        <v>2.58</v>
      </c>
      <c r="G71">
        <v>2.58</v>
      </c>
      <c r="H71">
        <v>729</v>
      </c>
      <c r="I71">
        <v>-43</v>
      </c>
      <c r="J71">
        <v>-56</v>
      </c>
      <c r="K71">
        <v>-24</v>
      </c>
      <c r="L71">
        <v>3.7603460000000002</v>
      </c>
      <c r="M71">
        <v>1.9799999999999999E-4</v>
      </c>
    </row>
    <row r="72" spans="1:13" x14ac:dyDescent="0.2">
      <c r="A72">
        <v>13</v>
      </c>
      <c r="B72">
        <v>-33.67</v>
      </c>
      <c r="C72">
        <v>-60.22</v>
      </c>
      <c r="D72">
        <v>-18.670000000000002</v>
      </c>
      <c r="E72">
        <v>2.4900000000000002</v>
      </c>
      <c r="F72">
        <v>3.08</v>
      </c>
      <c r="G72">
        <v>2.36</v>
      </c>
      <c r="H72">
        <v>729</v>
      </c>
      <c r="I72">
        <v>-34</v>
      </c>
      <c r="J72">
        <v>-62</v>
      </c>
      <c r="K72">
        <v>-18</v>
      </c>
      <c r="L72">
        <v>8.2070299999999996</v>
      </c>
      <c r="M72">
        <v>0</v>
      </c>
    </row>
    <row r="73" spans="1:13" x14ac:dyDescent="0.2">
      <c r="A73">
        <v>14</v>
      </c>
      <c r="B73">
        <v>-37</v>
      </c>
      <c r="C73">
        <v>-59</v>
      </c>
      <c r="D73">
        <v>-18</v>
      </c>
      <c r="E73">
        <v>2.58</v>
      </c>
      <c r="F73">
        <v>2.58</v>
      </c>
      <c r="G73">
        <v>2.58</v>
      </c>
      <c r="H73">
        <v>729</v>
      </c>
      <c r="I73">
        <v>-37</v>
      </c>
      <c r="J73">
        <v>-59</v>
      </c>
      <c r="K73">
        <v>-18</v>
      </c>
      <c r="L73">
        <v>4.2903960000000003</v>
      </c>
      <c r="M73">
        <v>2.3E-5</v>
      </c>
    </row>
    <row r="74" spans="1:13" x14ac:dyDescent="0.2">
      <c r="A74">
        <v>15</v>
      </c>
      <c r="B74">
        <v>-36.67</v>
      </c>
      <c r="C74">
        <v>-53</v>
      </c>
      <c r="D74">
        <v>-21</v>
      </c>
      <c r="E74">
        <v>3.09</v>
      </c>
      <c r="F74">
        <v>2.94</v>
      </c>
      <c r="G74">
        <v>2.4500000000000002</v>
      </c>
      <c r="H74">
        <v>729</v>
      </c>
      <c r="I74">
        <v>-37</v>
      </c>
      <c r="J74">
        <v>-50</v>
      </c>
      <c r="K74">
        <v>-21</v>
      </c>
      <c r="L74">
        <v>8.0869680000000006</v>
      </c>
      <c r="M74">
        <v>0</v>
      </c>
    </row>
    <row r="75" spans="1:13" x14ac:dyDescent="0.2">
      <c r="A75">
        <v>16</v>
      </c>
      <c r="B75">
        <v>-37.78</v>
      </c>
      <c r="C75">
        <v>-63.22</v>
      </c>
      <c r="D75">
        <v>-22.22</v>
      </c>
      <c r="E75">
        <v>2.25</v>
      </c>
      <c r="F75">
        <v>3.39</v>
      </c>
      <c r="G75">
        <v>2.97</v>
      </c>
      <c r="H75">
        <v>729</v>
      </c>
      <c r="I75">
        <v>-37</v>
      </c>
      <c r="J75">
        <v>-62</v>
      </c>
      <c r="K75">
        <v>-21</v>
      </c>
      <c r="L75">
        <v>8.0568880000000007</v>
      </c>
      <c r="M75">
        <v>0</v>
      </c>
    </row>
    <row r="76" spans="1:13" x14ac:dyDescent="0.2">
      <c r="A76">
        <v>17</v>
      </c>
      <c r="B76">
        <v>-34.33</v>
      </c>
      <c r="C76">
        <v>-50.78</v>
      </c>
      <c r="D76">
        <v>-29</v>
      </c>
      <c r="E76">
        <v>3.2</v>
      </c>
      <c r="F76">
        <v>3.42</v>
      </c>
      <c r="G76">
        <v>3.16</v>
      </c>
      <c r="H76">
        <v>729</v>
      </c>
      <c r="I76">
        <v>-31</v>
      </c>
      <c r="J76">
        <v>-46</v>
      </c>
      <c r="K76">
        <v>-30</v>
      </c>
      <c r="L76">
        <v>5.2023429999999999</v>
      </c>
      <c r="M76">
        <v>0</v>
      </c>
    </row>
    <row r="77" spans="1:13" x14ac:dyDescent="0.2">
      <c r="A77">
        <v>19</v>
      </c>
      <c r="B77">
        <v>-40.56</v>
      </c>
      <c r="C77">
        <v>-65.89</v>
      </c>
      <c r="D77">
        <v>-15.11</v>
      </c>
      <c r="E77">
        <v>2.83</v>
      </c>
      <c r="F77">
        <v>3.25</v>
      </c>
      <c r="G77">
        <v>2.38</v>
      </c>
      <c r="H77">
        <v>729</v>
      </c>
      <c r="I77">
        <v>-43</v>
      </c>
      <c r="J77">
        <v>-65</v>
      </c>
      <c r="K77">
        <v>-12</v>
      </c>
      <c r="L77">
        <v>11.708342</v>
      </c>
      <c r="M77">
        <v>0</v>
      </c>
    </row>
    <row r="78" spans="1:13" x14ac:dyDescent="0.2">
      <c r="A78">
        <v>20</v>
      </c>
      <c r="B78">
        <v>-43.78</v>
      </c>
      <c r="C78">
        <v>-68.22</v>
      </c>
      <c r="D78">
        <v>-28.11</v>
      </c>
      <c r="E78">
        <v>3.12</v>
      </c>
      <c r="F78">
        <v>2.2999999999999998</v>
      </c>
      <c r="G78">
        <v>3.07</v>
      </c>
      <c r="H78">
        <v>729</v>
      </c>
      <c r="I78">
        <v>-43</v>
      </c>
      <c r="J78">
        <v>-68</v>
      </c>
      <c r="K78">
        <v>-27</v>
      </c>
      <c r="L78">
        <v>10.528003999999999</v>
      </c>
      <c r="M78">
        <v>0</v>
      </c>
    </row>
    <row r="79" spans="1:13" x14ac:dyDescent="0.2">
      <c r="A79" s="19" t="s">
        <v>184</v>
      </c>
      <c r="B79" s="15">
        <f>AVERAGE(B66:B78)</f>
        <v>-39.744615384615379</v>
      </c>
      <c r="C79" s="15">
        <f t="shared" ref="C79:M79" si="12">AVERAGE(C66:C78)</f>
        <v>-60.854615384615386</v>
      </c>
      <c r="D79" s="15">
        <f t="shared" si="12"/>
        <v>-20.35923076923077</v>
      </c>
      <c r="E79" s="15">
        <f t="shared" si="12"/>
        <v>2.8176923076923073</v>
      </c>
      <c r="F79" s="15">
        <f t="shared" si="12"/>
        <v>3.0061538461538455</v>
      </c>
      <c r="G79" s="15">
        <f t="shared" si="12"/>
        <v>2.7476923076923074</v>
      </c>
      <c r="H79" s="15">
        <f t="shared" si="12"/>
        <v>729</v>
      </c>
      <c r="I79" s="16">
        <f t="shared" si="12"/>
        <v>-39.46153846153846</v>
      </c>
      <c r="J79" s="16">
        <f t="shared" si="12"/>
        <v>-60.07692307692308</v>
      </c>
      <c r="K79" s="16">
        <f t="shared" si="12"/>
        <v>-19.384615384615383</v>
      </c>
      <c r="L79" s="15">
        <f t="shared" si="12"/>
        <v>7.0122734615384612</v>
      </c>
      <c r="M79" s="15">
        <f t="shared" si="12"/>
        <v>2.9507692307692308E-4</v>
      </c>
    </row>
    <row r="80" spans="1:13" x14ac:dyDescent="0.2">
      <c r="A80" s="19" t="s">
        <v>185</v>
      </c>
      <c r="B80" s="15">
        <f>STDEV(B66:B78)</f>
        <v>4.0020736612090966</v>
      </c>
      <c r="C80" s="15">
        <f t="shared" ref="C80:M80" si="13">STDEV(C66:C78)</f>
        <v>5.5035104181855532</v>
      </c>
      <c r="D80" s="15">
        <f t="shared" si="13"/>
        <v>5.0766630469539313</v>
      </c>
      <c r="E80" s="15">
        <f t="shared" si="13"/>
        <v>0.36608637064118271</v>
      </c>
      <c r="F80" s="15">
        <f t="shared" si="13"/>
        <v>0.38226383693156984</v>
      </c>
      <c r="G80" s="15">
        <f t="shared" si="13"/>
        <v>0.42444382914887974</v>
      </c>
      <c r="H80" s="15">
        <f t="shared" si="13"/>
        <v>0</v>
      </c>
      <c r="I80" s="16">
        <f t="shared" si="13"/>
        <v>4.3896731961765436</v>
      </c>
      <c r="J80" s="16">
        <f t="shared" si="13"/>
        <v>6.9337524528153711</v>
      </c>
      <c r="K80" s="16">
        <f t="shared" si="13"/>
        <v>5.694126528544734</v>
      </c>
      <c r="L80" s="15">
        <f t="shared" si="13"/>
        <v>3.077461225712725</v>
      </c>
      <c r="M80" s="15">
        <f t="shared" si="13"/>
        <v>9.3944890419316788E-4</v>
      </c>
    </row>
    <row r="81" spans="1:13" x14ac:dyDescent="0.2">
      <c r="A81" s="20" t="s">
        <v>186</v>
      </c>
      <c r="B81" s="17">
        <f>B79-(CONFIDENCE(0.05,B80,COUNTA(B66:B78)))</f>
        <v>-41.920127432613299</v>
      </c>
      <c r="C81" s="17">
        <f t="shared" ref="C81:K81" si="14">C79-(CONFIDENCE(0.05,C80,COUNTA(C66:C78)))</f>
        <v>-63.846302753364995</v>
      </c>
      <c r="D81" s="17">
        <f t="shared" si="14"/>
        <v>-23.118885527543597</v>
      </c>
      <c r="E81" s="17"/>
      <c r="F81" s="17"/>
      <c r="G81" s="17"/>
      <c r="H81" s="17"/>
      <c r="I81" s="18">
        <f t="shared" si="14"/>
        <v>-41.847748145187921</v>
      </c>
      <c r="J81" s="18">
        <f t="shared" si="14"/>
        <v>-63.846084585653955</v>
      </c>
      <c r="K81" s="18">
        <f t="shared" si="14"/>
        <v>-22.479920947264905</v>
      </c>
      <c r="L81" s="17"/>
      <c r="M81" s="17"/>
    </row>
    <row r="82" spans="1:13" x14ac:dyDescent="0.2">
      <c r="A82" s="20" t="s">
        <v>187</v>
      </c>
      <c r="B82" s="17">
        <f>B79+CONFIDENCE(0.05,B80,COUNTA(B66:B78))</f>
        <v>-37.569103336617459</v>
      </c>
      <c r="C82" s="17">
        <f t="shared" ref="C82:K82" si="15">C79+CONFIDENCE(0.05,C80,COUNTA(C66:C78))</f>
        <v>-57.862928015865776</v>
      </c>
      <c r="D82" s="17">
        <f t="shared" si="15"/>
        <v>-17.599576010917943</v>
      </c>
      <c r="E82" s="17"/>
      <c r="F82" s="17"/>
      <c r="G82" s="17"/>
      <c r="H82" s="17"/>
      <c r="I82" s="18">
        <f t="shared" si="15"/>
        <v>-37.075328777888998</v>
      </c>
      <c r="J82" s="18">
        <f t="shared" si="15"/>
        <v>-56.307761568192205</v>
      </c>
      <c r="K82" s="18">
        <f t="shared" si="15"/>
        <v>-16.289309821965862</v>
      </c>
      <c r="L82" s="17"/>
      <c r="M82" s="17"/>
    </row>
    <row r="84" spans="1:13" x14ac:dyDescent="0.2">
      <c r="A84" s="1" t="s">
        <v>191</v>
      </c>
      <c r="B84" s="1" t="s">
        <v>172</v>
      </c>
      <c r="C84" s="1" t="s">
        <v>173</v>
      </c>
      <c r="D84" s="1" t="s">
        <v>174</v>
      </c>
      <c r="E84" s="1" t="s">
        <v>175</v>
      </c>
      <c r="F84" s="1" t="s">
        <v>176</v>
      </c>
      <c r="G84" s="1" t="s">
        <v>177</v>
      </c>
      <c r="H84" s="1" t="s">
        <v>178</v>
      </c>
      <c r="I84" s="1" t="s">
        <v>179</v>
      </c>
      <c r="J84" s="1" t="s">
        <v>180</v>
      </c>
      <c r="K84" s="1" t="s">
        <v>181</v>
      </c>
      <c r="L84" s="1" t="s">
        <v>182</v>
      </c>
      <c r="M84" s="1" t="s">
        <v>183</v>
      </c>
    </row>
    <row r="85" spans="1:13" x14ac:dyDescent="0.2">
      <c r="A85">
        <v>2</v>
      </c>
      <c r="B85">
        <v>-42.44</v>
      </c>
      <c r="C85">
        <v>-44.67</v>
      </c>
      <c r="D85">
        <v>-23.22</v>
      </c>
      <c r="E85">
        <v>3.17</v>
      </c>
      <c r="F85">
        <v>2.75</v>
      </c>
      <c r="G85">
        <v>2.5299999999999998</v>
      </c>
      <c r="H85">
        <v>729</v>
      </c>
      <c r="I85">
        <v>-43</v>
      </c>
      <c r="J85">
        <v>-47</v>
      </c>
      <c r="K85">
        <v>-21</v>
      </c>
      <c r="L85">
        <v>7.2276150000000001</v>
      </c>
      <c r="M85">
        <v>0</v>
      </c>
    </row>
    <row r="86" spans="1:13" x14ac:dyDescent="0.2">
      <c r="A86">
        <v>3</v>
      </c>
      <c r="B86">
        <v>-39.67</v>
      </c>
      <c r="C86">
        <v>-59.22</v>
      </c>
      <c r="D86">
        <v>-17.559999999999999</v>
      </c>
      <c r="E86">
        <v>2.75</v>
      </c>
      <c r="F86">
        <v>3.91</v>
      </c>
      <c r="G86">
        <v>3.13</v>
      </c>
      <c r="H86" s="4">
        <v>729</v>
      </c>
      <c r="I86">
        <v>-40</v>
      </c>
      <c r="J86">
        <v>-53</v>
      </c>
      <c r="K86">
        <v>-18</v>
      </c>
      <c r="L86">
        <v>6.9918329999999997</v>
      </c>
      <c r="M86">
        <v>0</v>
      </c>
    </row>
    <row r="87" spans="1:13" x14ac:dyDescent="0.2">
      <c r="A87">
        <v>4</v>
      </c>
      <c r="B87">
        <v>-43</v>
      </c>
      <c r="C87">
        <v>-52.67</v>
      </c>
      <c r="D87">
        <v>-27</v>
      </c>
      <c r="E87">
        <v>3.16</v>
      </c>
      <c r="F87">
        <v>3.77</v>
      </c>
      <c r="G87">
        <v>2.58</v>
      </c>
      <c r="H87">
        <v>729</v>
      </c>
      <c r="I87">
        <v>-43</v>
      </c>
      <c r="J87">
        <v>-53</v>
      </c>
      <c r="K87">
        <v>-27</v>
      </c>
      <c r="L87">
        <v>7.7317140000000002</v>
      </c>
      <c r="M87">
        <v>0</v>
      </c>
    </row>
    <row r="88" spans="1:13" x14ac:dyDescent="0.2">
      <c r="A88">
        <v>6</v>
      </c>
      <c r="B88">
        <v>-37</v>
      </c>
      <c r="C88">
        <v>-47</v>
      </c>
      <c r="D88">
        <v>-18</v>
      </c>
      <c r="E88">
        <v>2.58</v>
      </c>
      <c r="F88">
        <v>2.58</v>
      </c>
      <c r="G88">
        <v>2.58</v>
      </c>
      <c r="H88">
        <v>729</v>
      </c>
      <c r="I88">
        <v>-37</v>
      </c>
      <c r="J88">
        <v>-47</v>
      </c>
      <c r="K88">
        <v>-18</v>
      </c>
      <c r="L88">
        <v>7.2003880000000002</v>
      </c>
      <c r="M88">
        <v>0</v>
      </c>
    </row>
    <row r="89" spans="1:13" x14ac:dyDescent="0.2">
      <c r="A89">
        <v>7</v>
      </c>
      <c r="B89">
        <v>-40.44</v>
      </c>
      <c r="C89">
        <v>-53.22</v>
      </c>
      <c r="D89">
        <v>-16.670000000000002</v>
      </c>
      <c r="E89">
        <v>3.24</v>
      </c>
      <c r="F89">
        <v>3.46</v>
      </c>
      <c r="G89">
        <v>3.5</v>
      </c>
      <c r="H89">
        <v>729</v>
      </c>
      <c r="I89">
        <v>-40</v>
      </c>
      <c r="J89">
        <v>-53</v>
      </c>
      <c r="K89">
        <v>-15</v>
      </c>
      <c r="L89">
        <v>8.8312819999999999</v>
      </c>
      <c r="M89">
        <v>0</v>
      </c>
    </row>
    <row r="90" spans="1:13" x14ac:dyDescent="0.2">
      <c r="A90">
        <v>8</v>
      </c>
      <c r="B90">
        <v>-40.11</v>
      </c>
      <c r="C90">
        <v>-42.33</v>
      </c>
      <c r="D90">
        <v>-17.559999999999999</v>
      </c>
      <c r="E90">
        <v>2.5099999999999998</v>
      </c>
      <c r="F90">
        <v>3.3</v>
      </c>
      <c r="G90">
        <v>2.41</v>
      </c>
      <c r="H90" s="4">
        <v>729</v>
      </c>
      <c r="I90">
        <v>-40</v>
      </c>
      <c r="J90">
        <v>-41</v>
      </c>
      <c r="K90">
        <v>-18</v>
      </c>
      <c r="L90">
        <v>3.2506650000000001</v>
      </c>
      <c r="M90">
        <v>1.2620000000000001E-3</v>
      </c>
    </row>
    <row r="91" spans="1:13" x14ac:dyDescent="0.2">
      <c r="A91">
        <v>9</v>
      </c>
      <c r="B91">
        <v>-44.44</v>
      </c>
      <c r="C91">
        <v>-42.78</v>
      </c>
      <c r="D91">
        <v>-28.33</v>
      </c>
      <c r="E91">
        <v>3.69</v>
      </c>
      <c r="F91">
        <v>3.94</v>
      </c>
      <c r="G91">
        <v>2.75</v>
      </c>
      <c r="H91">
        <v>729</v>
      </c>
      <c r="I91">
        <v>-43</v>
      </c>
      <c r="J91">
        <v>-44</v>
      </c>
      <c r="K91">
        <v>-27</v>
      </c>
      <c r="L91">
        <v>5.0111499999999998</v>
      </c>
      <c r="M91">
        <v>9.9999999999999995E-7</v>
      </c>
    </row>
    <row r="92" spans="1:13" x14ac:dyDescent="0.2">
      <c r="A92">
        <v>10</v>
      </c>
      <c r="B92">
        <v>-33.22</v>
      </c>
      <c r="C92">
        <v>-49.11</v>
      </c>
      <c r="D92">
        <v>-22.11</v>
      </c>
      <c r="E92">
        <v>3.52</v>
      </c>
      <c r="F92">
        <v>4.2300000000000004</v>
      </c>
      <c r="G92">
        <v>2.1800000000000002</v>
      </c>
      <c r="H92">
        <v>729</v>
      </c>
      <c r="I92">
        <v>-34</v>
      </c>
      <c r="J92">
        <v>-47</v>
      </c>
      <c r="K92">
        <v>-21</v>
      </c>
      <c r="L92">
        <v>7.1475549999999997</v>
      </c>
      <c r="M92">
        <v>0</v>
      </c>
    </row>
    <row r="93" spans="1:13" x14ac:dyDescent="0.2">
      <c r="A93">
        <v>11</v>
      </c>
      <c r="B93">
        <v>-46</v>
      </c>
      <c r="C93">
        <v>-48.44</v>
      </c>
      <c r="D93">
        <v>-26.22</v>
      </c>
      <c r="E93">
        <v>3.16</v>
      </c>
      <c r="F93">
        <v>3.1</v>
      </c>
      <c r="G93">
        <v>3.22</v>
      </c>
      <c r="H93">
        <v>729</v>
      </c>
      <c r="I93">
        <v>-46</v>
      </c>
      <c r="J93">
        <v>-53</v>
      </c>
      <c r="K93">
        <v>-30</v>
      </c>
      <c r="L93">
        <v>5.5728569999999999</v>
      </c>
      <c r="M93">
        <v>0</v>
      </c>
    </row>
    <row r="94" spans="1:13" x14ac:dyDescent="0.2">
      <c r="A94">
        <v>12</v>
      </c>
      <c r="B94">
        <v>-40.67</v>
      </c>
      <c r="C94">
        <v>-48.67</v>
      </c>
      <c r="D94">
        <v>-14.33</v>
      </c>
      <c r="E94">
        <v>2.98</v>
      </c>
      <c r="F94">
        <v>3.2</v>
      </c>
      <c r="G94">
        <v>2.21</v>
      </c>
      <c r="H94">
        <v>729</v>
      </c>
      <c r="I94">
        <v>-40</v>
      </c>
      <c r="J94">
        <v>-44</v>
      </c>
      <c r="K94">
        <v>-15</v>
      </c>
      <c r="L94">
        <v>6.1807650000000001</v>
      </c>
      <c r="M94">
        <v>0</v>
      </c>
    </row>
    <row r="95" spans="1:13" x14ac:dyDescent="0.2">
      <c r="A95">
        <v>13</v>
      </c>
      <c r="B95">
        <v>-37.67</v>
      </c>
      <c r="C95">
        <v>-45.22</v>
      </c>
      <c r="D95">
        <v>-18.22</v>
      </c>
      <c r="E95">
        <v>2.36</v>
      </c>
      <c r="F95">
        <v>3.39</v>
      </c>
      <c r="G95">
        <v>2.44</v>
      </c>
      <c r="H95">
        <v>729</v>
      </c>
      <c r="I95">
        <v>-37</v>
      </c>
      <c r="J95">
        <v>-41</v>
      </c>
      <c r="K95">
        <v>-18</v>
      </c>
      <c r="L95">
        <v>11.492900000000001</v>
      </c>
      <c r="M95">
        <v>0</v>
      </c>
    </row>
    <row r="96" spans="1:13" x14ac:dyDescent="0.2">
      <c r="A96">
        <v>14</v>
      </c>
      <c r="B96">
        <v>-37.56</v>
      </c>
      <c r="C96">
        <v>-49</v>
      </c>
      <c r="D96">
        <v>-20.56</v>
      </c>
      <c r="E96">
        <v>2.4500000000000002</v>
      </c>
      <c r="F96">
        <v>3.16</v>
      </c>
      <c r="G96">
        <v>2.54</v>
      </c>
      <c r="H96" s="4">
        <v>729</v>
      </c>
      <c r="I96">
        <v>-37</v>
      </c>
      <c r="J96">
        <v>-50</v>
      </c>
      <c r="K96">
        <v>-18</v>
      </c>
      <c r="L96">
        <v>-5.4688819999999998</v>
      </c>
      <c r="M96">
        <v>0</v>
      </c>
    </row>
    <row r="97" spans="1:13" x14ac:dyDescent="0.2">
      <c r="A97">
        <v>15</v>
      </c>
      <c r="B97">
        <v>-38.11</v>
      </c>
      <c r="C97">
        <v>-39.33</v>
      </c>
      <c r="D97">
        <v>-29.22</v>
      </c>
      <c r="E97">
        <v>3.28</v>
      </c>
      <c r="F97">
        <v>2.87</v>
      </c>
      <c r="G97">
        <v>3.01</v>
      </c>
      <c r="H97">
        <v>729</v>
      </c>
      <c r="I97">
        <v>-43</v>
      </c>
      <c r="J97">
        <v>-44</v>
      </c>
      <c r="K97">
        <v>-24</v>
      </c>
      <c r="L97">
        <v>3.0110920000000001</v>
      </c>
      <c r="M97">
        <v>2.7899999999999999E-3</v>
      </c>
    </row>
    <row r="98" spans="1:13" x14ac:dyDescent="0.2">
      <c r="A98">
        <v>16</v>
      </c>
      <c r="B98">
        <v>-36.67</v>
      </c>
      <c r="C98">
        <v>-44</v>
      </c>
      <c r="D98">
        <v>-24.22</v>
      </c>
      <c r="E98">
        <v>2.75</v>
      </c>
      <c r="F98">
        <v>2.58</v>
      </c>
      <c r="G98">
        <v>2.57</v>
      </c>
      <c r="H98">
        <v>729</v>
      </c>
      <c r="I98">
        <v>-37</v>
      </c>
      <c r="J98">
        <v>-44</v>
      </c>
      <c r="K98">
        <v>-24</v>
      </c>
      <c r="L98">
        <v>6.3832519999999997</v>
      </c>
      <c r="M98">
        <v>0</v>
      </c>
    </row>
    <row r="99" spans="1:13" x14ac:dyDescent="0.2">
      <c r="A99">
        <v>17</v>
      </c>
      <c r="B99">
        <v>-34</v>
      </c>
      <c r="C99">
        <v>-38.78</v>
      </c>
      <c r="D99">
        <v>-27.89</v>
      </c>
      <c r="E99">
        <v>2.58</v>
      </c>
      <c r="F99">
        <v>3.42</v>
      </c>
      <c r="G99">
        <v>2.2799999999999998</v>
      </c>
      <c r="H99">
        <v>729</v>
      </c>
      <c r="I99">
        <v>-37</v>
      </c>
      <c r="J99">
        <v>-35</v>
      </c>
      <c r="K99">
        <v>-24</v>
      </c>
      <c r="L99">
        <v>8.8864859999999997</v>
      </c>
      <c r="M99">
        <v>0</v>
      </c>
    </row>
    <row r="100" spans="1:13" x14ac:dyDescent="0.2">
      <c r="A100">
        <v>18</v>
      </c>
      <c r="B100">
        <v>-40</v>
      </c>
      <c r="C100">
        <v>-53</v>
      </c>
      <c r="D100">
        <v>-13.5</v>
      </c>
      <c r="E100">
        <v>0.82</v>
      </c>
      <c r="F100">
        <v>2.58</v>
      </c>
      <c r="G100">
        <v>1.71</v>
      </c>
      <c r="H100">
        <v>162</v>
      </c>
      <c r="I100">
        <v>-40</v>
      </c>
      <c r="J100">
        <v>-50</v>
      </c>
      <c r="K100">
        <v>-15</v>
      </c>
      <c r="L100">
        <v>9.7962310000000006</v>
      </c>
      <c r="M100">
        <v>0</v>
      </c>
    </row>
    <row r="101" spans="1:13" x14ac:dyDescent="0.2">
      <c r="A101">
        <v>19</v>
      </c>
      <c r="B101">
        <v>-37.44</v>
      </c>
      <c r="C101">
        <v>-45.78</v>
      </c>
      <c r="D101">
        <v>-13.89</v>
      </c>
      <c r="E101">
        <v>2.79</v>
      </c>
      <c r="F101">
        <v>3.19</v>
      </c>
      <c r="G101">
        <v>2.4700000000000002</v>
      </c>
      <c r="H101">
        <v>729</v>
      </c>
      <c r="I101">
        <v>-40</v>
      </c>
      <c r="J101">
        <v>-44</v>
      </c>
      <c r="K101">
        <v>-12</v>
      </c>
      <c r="L101">
        <v>12.430825</v>
      </c>
      <c r="M101">
        <v>0</v>
      </c>
    </row>
    <row r="102" spans="1:13" x14ac:dyDescent="0.2">
      <c r="A102">
        <v>20</v>
      </c>
      <c r="B102">
        <v>-40.78</v>
      </c>
      <c r="C102">
        <v>-36.78</v>
      </c>
      <c r="D102">
        <v>-33</v>
      </c>
      <c r="E102">
        <v>3.12</v>
      </c>
      <c r="F102">
        <v>2.97</v>
      </c>
      <c r="G102">
        <v>2.31</v>
      </c>
      <c r="H102">
        <v>729</v>
      </c>
      <c r="I102">
        <v>-40</v>
      </c>
      <c r="J102">
        <v>-38</v>
      </c>
      <c r="K102">
        <v>-33</v>
      </c>
      <c r="L102">
        <v>5.189959</v>
      </c>
      <c r="M102">
        <v>0</v>
      </c>
    </row>
    <row r="103" spans="1:13" x14ac:dyDescent="0.2">
      <c r="A103">
        <v>21</v>
      </c>
      <c r="B103">
        <v>-46.67</v>
      </c>
      <c r="C103">
        <v>-40.78</v>
      </c>
      <c r="D103">
        <v>-20.56</v>
      </c>
      <c r="E103">
        <v>3.2</v>
      </c>
      <c r="F103">
        <v>2.44</v>
      </c>
      <c r="G103">
        <v>2.41</v>
      </c>
      <c r="H103">
        <v>729</v>
      </c>
      <c r="I103">
        <v>-42</v>
      </c>
      <c r="J103">
        <v>-45</v>
      </c>
      <c r="K103">
        <v>-24</v>
      </c>
      <c r="L103">
        <v>3.3686440000000002</v>
      </c>
      <c r="M103">
        <v>8.3900000000000001E-4</v>
      </c>
    </row>
    <row r="104" spans="1:13" x14ac:dyDescent="0.2">
      <c r="A104">
        <v>22</v>
      </c>
      <c r="B104">
        <v>-41.33</v>
      </c>
      <c r="C104">
        <v>-48</v>
      </c>
      <c r="D104">
        <v>-14.78</v>
      </c>
      <c r="E104">
        <v>3.09</v>
      </c>
      <c r="F104">
        <v>3.37</v>
      </c>
      <c r="G104">
        <v>3.05</v>
      </c>
      <c r="H104">
        <v>729</v>
      </c>
      <c r="I104">
        <v>-40</v>
      </c>
      <c r="J104">
        <v>-47</v>
      </c>
      <c r="K104">
        <v>-15</v>
      </c>
      <c r="L104">
        <v>9.8739019999999993</v>
      </c>
      <c r="M104">
        <v>0</v>
      </c>
    </row>
    <row r="105" spans="1:13" x14ac:dyDescent="0.2">
      <c r="A105" s="19" t="s">
        <v>184</v>
      </c>
      <c r="B105" s="15">
        <f>AVERAGE(B85:B104)</f>
        <v>-39.861000000000004</v>
      </c>
      <c r="C105" s="15">
        <f t="shared" ref="C105:M105" si="16">AVERAGE(C85:C104)</f>
        <v>-46.439</v>
      </c>
      <c r="D105" s="15">
        <f t="shared" si="16"/>
        <v>-21.341999999999999</v>
      </c>
      <c r="E105" s="15">
        <f t="shared" si="16"/>
        <v>2.8600000000000003</v>
      </c>
      <c r="F105" s="15">
        <f t="shared" si="16"/>
        <v>3.2104999999999997</v>
      </c>
      <c r="G105" s="15">
        <f t="shared" si="16"/>
        <v>2.5939999999999999</v>
      </c>
      <c r="H105" s="15">
        <f t="shared" si="16"/>
        <v>700.65</v>
      </c>
      <c r="I105" s="15">
        <f t="shared" si="16"/>
        <v>-39.950000000000003</v>
      </c>
      <c r="J105" s="15">
        <f t="shared" si="16"/>
        <v>-46</v>
      </c>
      <c r="K105" s="15">
        <f t="shared" si="16"/>
        <v>-20.85</v>
      </c>
      <c r="L105" s="15">
        <f t="shared" si="16"/>
        <v>6.5055116500000008</v>
      </c>
      <c r="M105" s="15">
        <f t="shared" si="16"/>
        <v>2.4460000000000004E-4</v>
      </c>
    </row>
    <row r="106" spans="1:13" x14ac:dyDescent="0.2">
      <c r="A106" s="19" t="s">
        <v>185</v>
      </c>
      <c r="B106" s="15">
        <f>STDEV(B85:B104)</f>
        <v>3.5650052041004314</v>
      </c>
      <c r="C106" s="15">
        <f t="shared" ref="C106:M106" si="17">STDEV(C85:C104)</f>
        <v>5.5839194874304399</v>
      </c>
      <c r="D106" s="15">
        <f t="shared" si="17"/>
        <v>5.8025335664236879</v>
      </c>
      <c r="E106" s="15">
        <f t="shared" si="17"/>
        <v>0.60087655269526585</v>
      </c>
      <c r="F106" s="15">
        <f t="shared" si="17"/>
        <v>0.4991094701144172</v>
      </c>
      <c r="G106" s="15">
        <f t="shared" si="17"/>
        <v>0.41673416997056456</v>
      </c>
      <c r="H106" s="15">
        <f t="shared" si="17"/>
        <v>126.78505432423823</v>
      </c>
      <c r="I106" s="15">
        <f t="shared" si="17"/>
        <v>2.87411313552363</v>
      </c>
      <c r="J106" s="15">
        <f t="shared" si="17"/>
        <v>5.06795920724662</v>
      </c>
      <c r="K106" s="15">
        <f t="shared" si="17"/>
        <v>5.6314436776671046</v>
      </c>
      <c r="L106" s="15">
        <f t="shared" si="17"/>
        <v>3.8208444016637708</v>
      </c>
      <c r="M106" s="15">
        <f t="shared" si="17"/>
        <v>6.8380063268701197E-4</v>
      </c>
    </row>
    <row r="107" spans="1:13" x14ac:dyDescent="0.2">
      <c r="A107" s="20" t="s">
        <v>186</v>
      </c>
      <c r="B107" s="17">
        <f>B105-(CONFIDENCE(0.05,B106,COUNTA(B85:B104)))</f>
        <v>-41.423403709333428</v>
      </c>
      <c r="C107" s="17">
        <f t="shared" ref="C107:K107" si="18">C105-(CONFIDENCE(0.05,C106,COUNTA(C85:C104)))</f>
        <v>-48.886215647748806</v>
      </c>
      <c r="D107" s="17">
        <f t="shared" si="18"/>
        <v>-23.885025731711291</v>
      </c>
      <c r="E107" s="17"/>
      <c r="F107" s="17"/>
      <c r="G107" s="17"/>
      <c r="H107" s="17"/>
      <c r="I107" s="17">
        <f>I105-(CONFIDENCE(0.05,I106,COUNTA(I85:I104)))</f>
        <v>-41.20961247372685</v>
      </c>
      <c r="J107" s="17">
        <f t="shared" si="18"/>
        <v>-48.221090239937141</v>
      </c>
      <c r="K107" s="17">
        <f t="shared" si="18"/>
        <v>-23.318043659731352</v>
      </c>
      <c r="L107" s="17"/>
      <c r="M107" s="17"/>
    </row>
    <row r="108" spans="1:13" x14ac:dyDescent="0.2">
      <c r="A108" s="20" t="s">
        <v>187</v>
      </c>
      <c r="B108" s="17">
        <f>B105+CONFIDENCE(0.05,B106,COUNTA(B85:B104))</f>
        <v>-38.29859629066658</v>
      </c>
      <c r="C108" s="17">
        <f t="shared" ref="C108:K108" si="19">C105+CONFIDENCE(0.05,C106,COUNTA(C85:C104))</f>
        <v>-43.991784352251194</v>
      </c>
      <c r="D108" s="17">
        <f t="shared" si="19"/>
        <v>-18.798974268288706</v>
      </c>
      <c r="E108" s="17"/>
      <c r="F108" s="17"/>
      <c r="G108" s="17"/>
      <c r="H108" s="17"/>
      <c r="I108" s="17">
        <f t="shared" si="19"/>
        <v>-38.690387526273156</v>
      </c>
      <c r="J108" s="17">
        <f t="shared" si="19"/>
        <v>-43.778909760062859</v>
      </c>
      <c r="K108" s="17">
        <f t="shared" si="19"/>
        <v>-18.381956340268651</v>
      </c>
      <c r="L108" s="17"/>
      <c r="M108" s="17"/>
    </row>
    <row r="110" spans="1:13" x14ac:dyDescent="0.2">
      <c r="A110" s="1" t="s">
        <v>192</v>
      </c>
      <c r="B110" s="1" t="s">
        <v>172</v>
      </c>
      <c r="C110" s="1" t="s">
        <v>173</v>
      </c>
      <c r="D110" s="1" t="s">
        <v>174</v>
      </c>
      <c r="E110" s="1" t="s">
        <v>175</v>
      </c>
      <c r="F110" s="1" t="s">
        <v>176</v>
      </c>
      <c r="G110" s="1" t="s">
        <v>177</v>
      </c>
      <c r="H110" s="1" t="s">
        <v>178</v>
      </c>
      <c r="I110" s="1" t="s">
        <v>179</v>
      </c>
      <c r="J110" s="1" t="s">
        <v>180</v>
      </c>
      <c r="K110" s="1" t="s">
        <v>181</v>
      </c>
      <c r="L110" s="1" t="s">
        <v>182</v>
      </c>
      <c r="M110" s="1" t="s">
        <v>183</v>
      </c>
    </row>
    <row r="111" spans="1:13" x14ac:dyDescent="0.2">
      <c r="A111">
        <v>3</v>
      </c>
      <c r="B111">
        <v>-34.44</v>
      </c>
      <c r="C111">
        <v>-78.56</v>
      </c>
      <c r="D111">
        <v>-23.33</v>
      </c>
      <c r="E111">
        <v>2.41</v>
      </c>
      <c r="F111">
        <v>3.2</v>
      </c>
      <c r="G111">
        <v>2.87</v>
      </c>
      <c r="H111">
        <v>729</v>
      </c>
      <c r="I111">
        <v>-37</v>
      </c>
      <c r="J111">
        <v>-77</v>
      </c>
      <c r="K111">
        <v>-24</v>
      </c>
      <c r="L111">
        <v>6.4890369999999997</v>
      </c>
      <c r="M111">
        <v>0</v>
      </c>
    </row>
    <row r="112" spans="1:13" x14ac:dyDescent="0.2">
      <c r="A112">
        <v>4</v>
      </c>
      <c r="B112">
        <v>-38.22</v>
      </c>
      <c r="C112">
        <v>-76.44</v>
      </c>
      <c r="D112">
        <v>-18.78</v>
      </c>
      <c r="E112">
        <v>3.08</v>
      </c>
      <c r="F112">
        <v>2.31</v>
      </c>
      <c r="G112">
        <v>3.71</v>
      </c>
      <c r="H112">
        <v>729</v>
      </c>
      <c r="I112">
        <v>-37</v>
      </c>
      <c r="J112">
        <v>-77</v>
      </c>
      <c r="K112">
        <v>-21</v>
      </c>
      <c r="L112">
        <v>6.557849</v>
      </c>
      <c r="M112">
        <v>0</v>
      </c>
    </row>
    <row r="113" spans="1:13" x14ac:dyDescent="0.2">
      <c r="A113">
        <v>7</v>
      </c>
      <c r="B113">
        <v>-34</v>
      </c>
      <c r="C113">
        <v>-78.5</v>
      </c>
      <c r="D113">
        <v>-16.5</v>
      </c>
      <c r="E113">
        <v>2.58</v>
      </c>
      <c r="F113">
        <v>1.71</v>
      </c>
      <c r="G113">
        <v>1.71</v>
      </c>
      <c r="H113" s="2">
        <v>324</v>
      </c>
      <c r="I113">
        <v>-37</v>
      </c>
      <c r="J113">
        <v>-81</v>
      </c>
      <c r="K113">
        <v>-14</v>
      </c>
      <c r="L113">
        <v>-5.9657780000000002</v>
      </c>
      <c r="M113">
        <v>0</v>
      </c>
    </row>
    <row r="114" spans="1:13" x14ac:dyDescent="0.2">
      <c r="A114">
        <v>9</v>
      </c>
      <c r="B114">
        <v>-43.67</v>
      </c>
      <c r="C114">
        <v>-73.89</v>
      </c>
      <c r="D114">
        <v>-27.89</v>
      </c>
      <c r="E114">
        <v>3.2</v>
      </c>
      <c r="F114">
        <v>2.5099999999999998</v>
      </c>
      <c r="G114">
        <v>2.42</v>
      </c>
      <c r="H114">
        <v>729</v>
      </c>
      <c r="I114">
        <v>-43</v>
      </c>
      <c r="J114">
        <v>-74</v>
      </c>
      <c r="K114">
        <v>-27</v>
      </c>
      <c r="L114">
        <v>3.727249</v>
      </c>
      <c r="M114">
        <v>2.2499999999999999E-4</v>
      </c>
    </row>
    <row r="115" spans="1:13" x14ac:dyDescent="0.2">
      <c r="A115">
        <v>10</v>
      </c>
      <c r="B115">
        <v>-34.11</v>
      </c>
      <c r="C115">
        <v>-77</v>
      </c>
      <c r="D115">
        <v>-14.89</v>
      </c>
      <c r="E115">
        <v>3.11</v>
      </c>
      <c r="F115">
        <v>2.58</v>
      </c>
      <c r="G115">
        <v>3.6</v>
      </c>
      <c r="H115">
        <v>729</v>
      </c>
      <c r="I115">
        <v>-34</v>
      </c>
      <c r="J115">
        <v>-77</v>
      </c>
      <c r="K115">
        <v>-12</v>
      </c>
      <c r="L115">
        <v>7.6474409999999997</v>
      </c>
      <c r="M115">
        <v>0</v>
      </c>
    </row>
    <row r="116" spans="1:13" x14ac:dyDescent="0.2">
      <c r="A116">
        <v>11</v>
      </c>
      <c r="B116">
        <v>-30.56</v>
      </c>
      <c r="C116">
        <v>-78.89</v>
      </c>
      <c r="D116">
        <v>-20.11</v>
      </c>
      <c r="E116">
        <v>2.41</v>
      </c>
      <c r="F116">
        <v>3.28</v>
      </c>
      <c r="G116">
        <v>2.81</v>
      </c>
      <c r="H116">
        <v>729</v>
      </c>
      <c r="I116">
        <v>-28</v>
      </c>
      <c r="J116">
        <v>-80</v>
      </c>
      <c r="K116">
        <v>-18</v>
      </c>
      <c r="L116">
        <v>2.9955949999999998</v>
      </c>
      <c r="M116">
        <v>2.9320000000000001E-3</v>
      </c>
    </row>
    <row r="117" spans="1:13" x14ac:dyDescent="0.2">
      <c r="A117">
        <v>12</v>
      </c>
      <c r="B117">
        <v>-40</v>
      </c>
      <c r="C117">
        <v>-69.5</v>
      </c>
      <c r="D117">
        <v>-13.5</v>
      </c>
      <c r="E117">
        <v>2.58</v>
      </c>
      <c r="F117">
        <v>1.71</v>
      </c>
      <c r="G117">
        <v>1.71</v>
      </c>
      <c r="H117" s="2">
        <v>324</v>
      </c>
      <c r="I117">
        <v>-40</v>
      </c>
      <c r="J117">
        <v>-68</v>
      </c>
      <c r="K117">
        <v>-12</v>
      </c>
      <c r="L117">
        <v>4.5077689999999997</v>
      </c>
      <c r="M117">
        <v>9.0000000000000002E-6</v>
      </c>
    </row>
    <row r="118" spans="1:13" x14ac:dyDescent="0.2">
      <c r="A118">
        <v>13</v>
      </c>
      <c r="B118">
        <v>-40.11</v>
      </c>
      <c r="C118">
        <v>-75.78</v>
      </c>
      <c r="D118">
        <v>-20.78</v>
      </c>
      <c r="E118">
        <v>2.5099999999999998</v>
      </c>
      <c r="F118">
        <v>3.08</v>
      </c>
      <c r="G118">
        <v>2.57</v>
      </c>
      <c r="H118">
        <v>729</v>
      </c>
      <c r="I118">
        <v>-40</v>
      </c>
      <c r="J118">
        <v>-74</v>
      </c>
      <c r="K118">
        <v>-21</v>
      </c>
      <c r="L118">
        <v>4.8782839999999998</v>
      </c>
      <c r="M118">
        <v>1.9999999999999999E-6</v>
      </c>
    </row>
    <row r="119" spans="1:13" x14ac:dyDescent="0.2">
      <c r="A119">
        <v>14</v>
      </c>
      <c r="B119">
        <v>-35</v>
      </c>
      <c r="C119">
        <v>-78.67</v>
      </c>
      <c r="D119">
        <v>-13</v>
      </c>
      <c r="E119">
        <v>3.16</v>
      </c>
      <c r="F119">
        <v>2.98</v>
      </c>
      <c r="G119">
        <v>2.58</v>
      </c>
      <c r="H119">
        <v>729</v>
      </c>
      <c r="I119">
        <v>-34</v>
      </c>
      <c r="J119">
        <v>-80</v>
      </c>
      <c r="K119">
        <v>-12</v>
      </c>
      <c r="L119">
        <v>5.2131559999999997</v>
      </c>
      <c r="M119">
        <v>0</v>
      </c>
    </row>
    <row r="120" spans="1:13" x14ac:dyDescent="0.2">
      <c r="A120">
        <v>15</v>
      </c>
      <c r="B120">
        <v>-34.56</v>
      </c>
      <c r="C120">
        <v>-76.11</v>
      </c>
      <c r="D120">
        <v>-22.67</v>
      </c>
      <c r="E120">
        <v>3.17</v>
      </c>
      <c r="F120">
        <v>2.81</v>
      </c>
      <c r="G120">
        <v>2.98</v>
      </c>
      <c r="H120">
        <v>729</v>
      </c>
      <c r="I120">
        <v>-37</v>
      </c>
      <c r="J120">
        <v>-74</v>
      </c>
      <c r="K120">
        <v>-24</v>
      </c>
      <c r="L120">
        <v>8.8230020000000007</v>
      </c>
      <c r="M120">
        <v>0</v>
      </c>
    </row>
    <row r="121" spans="1:13" x14ac:dyDescent="0.2">
      <c r="A121">
        <v>18</v>
      </c>
      <c r="B121">
        <v>-39.82</v>
      </c>
      <c r="C121">
        <v>-67.819999999999993</v>
      </c>
      <c r="D121">
        <v>-22.59</v>
      </c>
      <c r="E121">
        <v>2.54</v>
      </c>
      <c r="F121">
        <v>2.54</v>
      </c>
      <c r="G121">
        <v>1.71</v>
      </c>
      <c r="H121">
        <v>459</v>
      </c>
      <c r="I121">
        <v>-43</v>
      </c>
      <c r="J121">
        <v>-69</v>
      </c>
      <c r="K121">
        <v>-21</v>
      </c>
      <c r="L121">
        <v>5.3492480000000002</v>
      </c>
      <c r="M121">
        <v>0</v>
      </c>
    </row>
    <row r="122" spans="1:13" x14ac:dyDescent="0.2">
      <c r="A122">
        <v>19</v>
      </c>
      <c r="B122">
        <v>-39.89</v>
      </c>
      <c r="C122">
        <v>-87</v>
      </c>
      <c r="D122">
        <v>-11.11</v>
      </c>
      <c r="E122">
        <v>2.5099999999999998</v>
      </c>
      <c r="F122">
        <v>3.56</v>
      </c>
      <c r="G122">
        <v>2.2799999999999998</v>
      </c>
      <c r="H122">
        <v>729</v>
      </c>
      <c r="I122">
        <v>-40</v>
      </c>
      <c r="J122">
        <v>-89</v>
      </c>
      <c r="K122">
        <v>-9</v>
      </c>
      <c r="L122">
        <v>7.9115120000000001</v>
      </c>
      <c r="M122">
        <v>0</v>
      </c>
    </row>
    <row r="123" spans="1:13" x14ac:dyDescent="0.2">
      <c r="A123" s="19" t="s">
        <v>184</v>
      </c>
      <c r="B123" s="15">
        <f>AVERAGE(B111:B122)</f>
        <v>-37.031666666666666</v>
      </c>
      <c r="C123" s="15">
        <f t="shared" ref="C123:M123" si="20">AVERAGE(C111:C122)</f>
        <v>-76.513333333333321</v>
      </c>
      <c r="D123" s="15">
        <f t="shared" si="20"/>
        <v>-18.762499999999999</v>
      </c>
      <c r="E123" s="15">
        <f t="shared" si="20"/>
        <v>2.7716666666666661</v>
      </c>
      <c r="F123" s="15">
        <f t="shared" si="20"/>
        <v>2.6891666666666669</v>
      </c>
      <c r="G123" s="15">
        <f t="shared" si="20"/>
        <v>2.5791666666666666</v>
      </c>
      <c r="H123" s="15">
        <f t="shared" si="20"/>
        <v>639</v>
      </c>
      <c r="I123" s="15">
        <f t="shared" si="20"/>
        <v>-37.5</v>
      </c>
      <c r="J123" s="15">
        <f t="shared" si="20"/>
        <v>-76.666666666666671</v>
      </c>
      <c r="K123" s="15">
        <f t="shared" si="20"/>
        <v>-17.916666666666668</v>
      </c>
      <c r="L123" s="15">
        <f t="shared" si="20"/>
        <v>4.844530333333334</v>
      </c>
      <c r="M123" s="15">
        <f t="shared" si="20"/>
        <v>2.6399999999999997E-4</v>
      </c>
    </row>
    <row r="124" spans="1:13" x14ac:dyDescent="0.2">
      <c r="A124" s="19" t="s">
        <v>185</v>
      </c>
      <c r="B124" s="15">
        <f>STDEV(B111:B122)</f>
        <v>3.7691904926253028</v>
      </c>
      <c r="C124" s="15">
        <f t="shared" ref="C124:M124" si="21">STDEV(C111:C122)</f>
        <v>4.8709814828287552</v>
      </c>
      <c r="D124" s="15">
        <f t="shared" si="21"/>
        <v>5.0412320373640416</v>
      </c>
      <c r="E124" s="15">
        <f t="shared" si="21"/>
        <v>0.33414295616026429</v>
      </c>
      <c r="F124" s="15">
        <f t="shared" si="21"/>
        <v>0.58371005151738109</v>
      </c>
      <c r="G124" s="15">
        <f t="shared" si="21"/>
        <v>0.67424649300781203</v>
      </c>
      <c r="H124" s="15">
        <f t="shared" si="21"/>
        <v>166.17351282209918</v>
      </c>
      <c r="I124" s="15">
        <f t="shared" si="21"/>
        <v>4.210376791603422</v>
      </c>
      <c r="J124" s="15">
        <f t="shared" si="21"/>
        <v>5.6300061897807625</v>
      </c>
      <c r="K124" s="15">
        <f t="shared" si="21"/>
        <v>5.9154394800745136</v>
      </c>
      <c r="L124" s="15">
        <f t="shared" si="21"/>
        <v>3.8229641355524668</v>
      </c>
      <c r="M124" s="15">
        <f t="shared" si="21"/>
        <v>8.4266794927021675E-4</v>
      </c>
    </row>
    <row r="125" spans="1:13" x14ac:dyDescent="0.2">
      <c r="A125" s="20" t="s">
        <v>186</v>
      </c>
      <c r="B125" s="17">
        <f>B123-(CONFIDENCE(0.05,B124,COUNTA(B111:B122)))</f>
        <v>-39.164247761901834</v>
      </c>
      <c r="C125" s="17">
        <f t="shared" ref="C125:K125" si="22">C123-(CONFIDENCE(0.05,C124,COUNTA(C111:C122)))</f>
        <v>-79.26929991179243</v>
      </c>
      <c r="D125" s="17">
        <f t="shared" si="22"/>
        <v>-21.614793127824452</v>
      </c>
      <c r="E125" s="17"/>
      <c r="F125" s="17"/>
      <c r="G125" s="17"/>
      <c r="H125" s="17"/>
      <c r="I125" s="17">
        <f t="shared" si="22"/>
        <v>-39.882201156231915</v>
      </c>
      <c r="J125" s="17">
        <f t="shared" si="22"/>
        <v>-79.8520840102249</v>
      </c>
      <c r="K125" s="17">
        <f t="shared" si="22"/>
        <v>-21.263580129888311</v>
      </c>
      <c r="L125" s="17"/>
      <c r="M125" s="17"/>
    </row>
    <row r="126" spans="1:13" x14ac:dyDescent="0.2">
      <c r="A126" s="20" t="s">
        <v>187</v>
      </c>
      <c r="B126" s="17">
        <f>B123+CONFIDENCE(0.05,B124,COUNTA(B111:B122))</f>
        <v>-34.899085571431499</v>
      </c>
      <c r="C126" s="17">
        <f t="shared" ref="C126:K126" si="23">C123+CONFIDENCE(0.05,C124,COUNTA(C111:C122))</f>
        <v>-73.757366754874212</v>
      </c>
      <c r="D126" s="17">
        <f t="shared" si="23"/>
        <v>-15.910206872175548</v>
      </c>
      <c r="E126" s="17"/>
      <c r="F126" s="17"/>
      <c r="G126" s="17"/>
      <c r="H126" s="17"/>
      <c r="I126" s="17">
        <f t="shared" si="23"/>
        <v>-35.117798843768085</v>
      </c>
      <c r="J126" s="17">
        <f t="shared" si="23"/>
        <v>-73.481249323108443</v>
      </c>
      <c r="K126" s="17">
        <f t="shared" si="23"/>
        <v>-14.569753203445025</v>
      </c>
      <c r="L126" s="17"/>
      <c r="M126" s="17"/>
    </row>
    <row r="128" spans="1:13" x14ac:dyDescent="0.2">
      <c r="A128" s="1" t="s">
        <v>193</v>
      </c>
      <c r="B128" s="1" t="s">
        <v>172</v>
      </c>
      <c r="C128" s="1" t="s">
        <v>173</v>
      </c>
      <c r="D128" s="1" t="s">
        <v>174</v>
      </c>
      <c r="E128" s="1" t="s">
        <v>175</v>
      </c>
      <c r="F128" s="1" t="s">
        <v>176</v>
      </c>
      <c r="G128" s="1" t="s">
        <v>177</v>
      </c>
      <c r="H128" s="1" t="s">
        <v>178</v>
      </c>
      <c r="I128" s="1" t="s">
        <v>179</v>
      </c>
      <c r="J128" s="1" t="s">
        <v>180</v>
      </c>
      <c r="K128" s="1" t="s">
        <v>181</v>
      </c>
      <c r="L128" s="1" t="s">
        <v>182</v>
      </c>
      <c r="M128" s="1" t="s">
        <v>183</v>
      </c>
    </row>
    <row r="129" spans="1:13" x14ac:dyDescent="0.2">
      <c r="A129">
        <v>2</v>
      </c>
      <c r="B129">
        <v>28.44</v>
      </c>
      <c r="C129">
        <v>-51</v>
      </c>
      <c r="D129">
        <v>-11</v>
      </c>
      <c r="E129">
        <v>3.56</v>
      </c>
      <c r="F129">
        <v>3.83</v>
      </c>
      <c r="G129">
        <v>3.92</v>
      </c>
      <c r="H129">
        <v>729</v>
      </c>
      <c r="I129">
        <v>29</v>
      </c>
      <c r="J129">
        <v>-47</v>
      </c>
      <c r="K129">
        <v>-6</v>
      </c>
      <c r="L129">
        <v>9.2562739999999994</v>
      </c>
      <c r="M129">
        <v>0</v>
      </c>
    </row>
    <row r="130" spans="1:13" x14ac:dyDescent="0.2">
      <c r="A130">
        <v>3</v>
      </c>
      <c r="B130">
        <v>28.11</v>
      </c>
      <c r="C130">
        <v>-56.11</v>
      </c>
      <c r="D130">
        <v>-6.78</v>
      </c>
      <c r="E130">
        <v>2.56</v>
      </c>
      <c r="F130">
        <v>3.6</v>
      </c>
      <c r="G130">
        <v>3.12</v>
      </c>
      <c r="H130">
        <v>729</v>
      </c>
      <c r="I130">
        <v>29</v>
      </c>
      <c r="J130">
        <v>-56</v>
      </c>
      <c r="K130">
        <v>-3</v>
      </c>
      <c r="L130">
        <v>7.207014</v>
      </c>
      <c r="M130">
        <v>0</v>
      </c>
    </row>
    <row r="131" spans="1:13" x14ac:dyDescent="0.2">
      <c r="A131">
        <v>4</v>
      </c>
      <c r="B131">
        <v>20.22</v>
      </c>
      <c r="C131">
        <v>-46.56</v>
      </c>
      <c r="D131">
        <v>-15.22</v>
      </c>
      <c r="E131">
        <v>3.74</v>
      </c>
      <c r="F131">
        <v>2.54</v>
      </c>
      <c r="G131">
        <v>2.82</v>
      </c>
      <c r="H131">
        <v>729</v>
      </c>
      <c r="I131">
        <v>17</v>
      </c>
      <c r="J131">
        <v>-47</v>
      </c>
      <c r="K131">
        <v>-15</v>
      </c>
      <c r="L131">
        <v>15.810541000000001</v>
      </c>
      <c r="M131">
        <v>0</v>
      </c>
    </row>
    <row r="132" spans="1:13" x14ac:dyDescent="0.2">
      <c r="A132">
        <v>6</v>
      </c>
      <c r="B132">
        <v>20</v>
      </c>
      <c r="C132">
        <v>-41</v>
      </c>
      <c r="D132">
        <v>-15.44</v>
      </c>
      <c r="E132">
        <v>3.06</v>
      </c>
      <c r="F132">
        <v>2.4500000000000002</v>
      </c>
      <c r="G132">
        <v>2.79</v>
      </c>
      <c r="H132">
        <v>729</v>
      </c>
      <c r="I132">
        <v>17</v>
      </c>
      <c r="J132">
        <v>-44</v>
      </c>
      <c r="K132">
        <v>-15</v>
      </c>
      <c r="L132">
        <v>9.1181629999999991</v>
      </c>
      <c r="M132">
        <v>0</v>
      </c>
    </row>
    <row r="133" spans="1:13" x14ac:dyDescent="0.2">
      <c r="A133">
        <v>7</v>
      </c>
      <c r="B133">
        <v>26.56</v>
      </c>
      <c r="C133">
        <v>-48.22</v>
      </c>
      <c r="D133">
        <v>-13.78</v>
      </c>
      <c r="E133">
        <v>2.31</v>
      </c>
      <c r="F133">
        <v>2.97</v>
      </c>
      <c r="G133">
        <v>3.39</v>
      </c>
      <c r="H133">
        <v>729</v>
      </c>
      <c r="I133">
        <v>29</v>
      </c>
      <c r="J133">
        <v>-47</v>
      </c>
      <c r="K133">
        <v>-15</v>
      </c>
      <c r="L133">
        <v>13.437296</v>
      </c>
      <c r="M133">
        <v>0</v>
      </c>
    </row>
    <row r="134" spans="1:13" x14ac:dyDescent="0.2">
      <c r="A134">
        <v>8</v>
      </c>
      <c r="B134">
        <v>20.89</v>
      </c>
      <c r="C134">
        <v>-51</v>
      </c>
      <c r="D134">
        <v>-12.56</v>
      </c>
      <c r="E134">
        <v>2.92</v>
      </c>
      <c r="F134">
        <v>3.46</v>
      </c>
      <c r="G134">
        <v>3.56</v>
      </c>
      <c r="H134">
        <v>729</v>
      </c>
      <c r="I134">
        <v>23</v>
      </c>
      <c r="J134">
        <v>-53</v>
      </c>
      <c r="K134">
        <v>-18</v>
      </c>
      <c r="L134">
        <v>7.8381059999999998</v>
      </c>
      <c r="M134">
        <v>0</v>
      </c>
    </row>
    <row r="135" spans="1:13" x14ac:dyDescent="0.2">
      <c r="A135">
        <v>9</v>
      </c>
      <c r="B135">
        <v>27.33</v>
      </c>
      <c r="C135">
        <v>-48.78</v>
      </c>
      <c r="D135">
        <v>-23.22</v>
      </c>
      <c r="E135">
        <v>2.98</v>
      </c>
      <c r="F135">
        <v>3.29</v>
      </c>
      <c r="G135">
        <v>2.5299999999999998</v>
      </c>
      <c r="H135">
        <v>729</v>
      </c>
      <c r="I135">
        <v>26</v>
      </c>
      <c r="J135">
        <v>-47</v>
      </c>
      <c r="K135">
        <v>-21</v>
      </c>
      <c r="L135">
        <v>11.09211</v>
      </c>
      <c r="M135">
        <v>0</v>
      </c>
    </row>
    <row r="136" spans="1:13" x14ac:dyDescent="0.2">
      <c r="A136">
        <v>10</v>
      </c>
      <c r="B136">
        <v>24</v>
      </c>
      <c r="C136">
        <v>-48.56</v>
      </c>
      <c r="D136">
        <v>-9.7799999999999994</v>
      </c>
      <c r="E136">
        <v>2.94</v>
      </c>
      <c r="F136">
        <v>3.3</v>
      </c>
      <c r="G136">
        <v>2.1</v>
      </c>
      <c r="H136">
        <v>729</v>
      </c>
      <c r="I136">
        <v>26</v>
      </c>
      <c r="J136">
        <v>-47</v>
      </c>
      <c r="K136">
        <v>-9</v>
      </c>
      <c r="L136">
        <v>6.5365000000000002</v>
      </c>
      <c r="M136">
        <v>0</v>
      </c>
    </row>
    <row r="137" spans="1:13" x14ac:dyDescent="0.2">
      <c r="A137" s="4">
        <v>11</v>
      </c>
      <c r="B137" s="4">
        <v>27.67</v>
      </c>
      <c r="C137" s="4">
        <v>-46</v>
      </c>
      <c r="D137" s="4">
        <v>-15.33</v>
      </c>
      <c r="E137" s="4">
        <v>3.77</v>
      </c>
      <c r="F137" s="4">
        <v>3.27</v>
      </c>
      <c r="G137" s="4">
        <v>2.75</v>
      </c>
      <c r="H137" s="4">
        <v>729</v>
      </c>
      <c r="I137" s="4">
        <v>32</v>
      </c>
      <c r="J137" s="4">
        <v>-50</v>
      </c>
      <c r="K137" s="4">
        <v>-12</v>
      </c>
      <c r="L137" s="4">
        <v>7.809653</v>
      </c>
      <c r="M137" s="4">
        <v>0</v>
      </c>
    </row>
    <row r="138" spans="1:13" x14ac:dyDescent="0.2">
      <c r="A138">
        <v>12</v>
      </c>
      <c r="B138">
        <v>21.44</v>
      </c>
      <c r="C138">
        <v>-50.56</v>
      </c>
      <c r="D138">
        <v>-12.33</v>
      </c>
      <c r="E138">
        <v>2.75</v>
      </c>
      <c r="F138">
        <v>3.17</v>
      </c>
      <c r="G138">
        <v>3.2</v>
      </c>
      <c r="H138">
        <v>729</v>
      </c>
      <c r="I138">
        <v>23</v>
      </c>
      <c r="J138">
        <v>-50</v>
      </c>
      <c r="K138">
        <v>-9</v>
      </c>
      <c r="L138">
        <v>7.4176339999999996</v>
      </c>
      <c r="M138">
        <v>0</v>
      </c>
    </row>
    <row r="139" spans="1:13" x14ac:dyDescent="0.2">
      <c r="A139">
        <v>13</v>
      </c>
      <c r="B139">
        <v>23</v>
      </c>
      <c r="C139">
        <v>-39.56</v>
      </c>
      <c r="D139">
        <v>-14.44</v>
      </c>
      <c r="E139">
        <v>2.4500000000000002</v>
      </c>
      <c r="F139">
        <v>3.2</v>
      </c>
      <c r="G139">
        <v>2.4500000000000002</v>
      </c>
      <c r="H139">
        <v>729</v>
      </c>
      <c r="I139">
        <v>26</v>
      </c>
      <c r="J139">
        <v>-45</v>
      </c>
      <c r="K139">
        <v>-12</v>
      </c>
      <c r="L139">
        <v>11.133461</v>
      </c>
      <c r="M139">
        <v>0</v>
      </c>
    </row>
    <row r="140" spans="1:13" x14ac:dyDescent="0.2">
      <c r="A140">
        <v>14</v>
      </c>
      <c r="B140">
        <v>23.11</v>
      </c>
      <c r="C140">
        <v>-48.11</v>
      </c>
      <c r="D140">
        <v>-11.78</v>
      </c>
      <c r="E140">
        <v>2.23</v>
      </c>
      <c r="F140">
        <v>3.48</v>
      </c>
      <c r="G140">
        <v>2.94</v>
      </c>
      <c r="H140">
        <v>729</v>
      </c>
      <c r="I140">
        <v>23</v>
      </c>
      <c r="J140">
        <v>-47</v>
      </c>
      <c r="K140">
        <v>-12</v>
      </c>
      <c r="L140">
        <v>5.4854950000000002</v>
      </c>
      <c r="M140">
        <v>0</v>
      </c>
    </row>
    <row r="141" spans="1:13" x14ac:dyDescent="0.2">
      <c r="A141">
        <v>15</v>
      </c>
      <c r="B141">
        <v>31.56</v>
      </c>
      <c r="C141">
        <v>-39.67</v>
      </c>
      <c r="D141">
        <v>-15.89</v>
      </c>
      <c r="E141">
        <v>2.41</v>
      </c>
      <c r="F141">
        <v>3.3</v>
      </c>
      <c r="G141">
        <v>3.14</v>
      </c>
      <c r="H141">
        <v>729</v>
      </c>
      <c r="I141">
        <v>32</v>
      </c>
      <c r="J141">
        <v>-38</v>
      </c>
      <c r="K141">
        <v>-15</v>
      </c>
      <c r="L141">
        <v>7.7613209999999997</v>
      </c>
      <c r="M141">
        <v>0</v>
      </c>
    </row>
    <row r="142" spans="1:13" x14ac:dyDescent="0.2">
      <c r="A142">
        <v>16</v>
      </c>
      <c r="B142">
        <v>28</v>
      </c>
      <c r="C142">
        <v>-49.11</v>
      </c>
      <c r="D142">
        <v>-11.44</v>
      </c>
      <c r="E142">
        <v>3.16</v>
      </c>
      <c r="F142">
        <v>3.14</v>
      </c>
      <c r="G142">
        <v>2.31</v>
      </c>
      <c r="H142">
        <v>729</v>
      </c>
      <c r="I142">
        <v>29</v>
      </c>
      <c r="J142">
        <v>-50</v>
      </c>
      <c r="K142">
        <v>-12</v>
      </c>
      <c r="L142">
        <v>6.5328299999999997</v>
      </c>
      <c r="M142">
        <v>0</v>
      </c>
    </row>
    <row r="143" spans="1:13" x14ac:dyDescent="0.2">
      <c r="A143">
        <v>17</v>
      </c>
      <c r="B143">
        <v>28.44</v>
      </c>
      <c r="C143">
        <v>-42.89</v>
      </c>
      <c r="D143">
        <v>-14.22</v>
      </c>
      <c r="E143">
        <v>3.06</v>
      </c>
      <c r="F143">
        <v>3.28</v>
      </c>
      <c r="G143">
        <v>2.25</v>
      </c>
      <c r="H143">
        <v>729</v>
      </c>
      <c r="I143">
        <v>29</v>
      </c>
      <c r="J143">
        <v>-44</v>
      </c>
      <c r="K143">
        <v>-15</v>
      </c>
      <c r="L143">
        <v>15.150611</v>
      </c>
      <c r="M143">
        <v>0</v>
      </c>
    </row>
    <row r="144" spans="1:13" x14ac:dyDescent="0.2">
      <c r="A144">
        <v>18</v>
      </c>
      <c r="B144">
        <v>22.47</v>
      </c>
      <c r="C144">
        <v>-40.65</v>
      </c>
      <c r="D144">
        <v>-14.82</v>
      </c>
      <c r="E144">
        <v>2.4900000000000002</v>
      </c>
      <c r="F144">
        <v>2.82</v>
      </c>
      <c r="G144">
        <v>2.74</v>
      </c>
      <c r="H144">
        <v>459</v>
      </c>
      <c r="I144">
        <v>20</v>
      </c>
      <c r="J144">
        <v>-41</v>
      </c>
      <c r="K144">
        <v>-12</v>
      </c>
      <c r="L144">
        <v>8.1644950000000005</v>
      </c>
      <c r="M144">
        <v>0</v>
      </c>
    </row>
    <row r="145" spans="1:13" x14ac:dyDescent="0.2">
      <c r="A145">
        <v>19</v>
      </c>
      <c r="B145">
        <v>27.11</v>
      </c>
      <c r="C145">
        <v>-39</v>
      </c>
      <c r="D145">
        <v>-9.44</v>
      </c>
      <c r="E145">
        <v>3.07</v>
      </c>
      <c r="F145">
        <v>3.06</v>
      </c>
      <c r="G145">
        <v>2.67</v>
      </c>
      <c r="H145">
        <v>729</v>
      </c>
      <c r="I145">
        <v>29</v>
      </c>
      <c r="J145">
        <v>-41</v>
      </c>
      <c r="K145">
        <v>-6</v>
      </c>
      <c r="L145">
        <v>11.217743</v>
      </c>
      <c r="M145">
        <v>0</v>
      </c>
    </row>
    <row r="146" spans="1:13" x14ac:dyDescent="0.2">
      <c r="A146">
        <v>20</v>
      </c>
      <c r="B146">
        <v>26</v>
      </c>
      <c r="C146">
        <v>-39.33</v>
      </c>
      <c r="D146">
        <v>-22.11</v>
      </c>
      <c r="E146">
        <v>3.06</v>
      </c>
      <c r="F146">
        <v>3.3</v>
      </c>
      <c r="G146">
        <v>3.18</v>
      </c>
      <c r="H146">
        <v>729</v>
      </c>
      <c r="I146">
        <v>23</v>
      </c>
      <c r="J146">
        <v>-38</v>
      </c>
      <c r="K146">
        <v>-21</v>
      </c>
      <c r="L146">
        <v>13.102778000000001</v>
      </c>
      <c r="M146">
        <v>0</v>
      </c>
    </row>
    <row r="147" spans="1:13" x14ac:dyDescent="0.2">
      <c r="A147">
        <v>21</v>
      </c>
      <c r="B147">
        <v>26.33</v>
      </c>
      <c r="C147">
        <v>-39</v>
      </c>
      <c r="D147">
        <v>-22.22</v>
      </c>
      <c r="E147">
        <v>2.4900000000000002</v>
      </c>
      <c r="F147">
        <v>3.37</v>
      </c>
      <c r="G147">
        <v>2.74</v>
      </c>
      <c r="H147">
        <v>729</v>
      </c>
      <c r="I147">
        <v>26</v>
      </c>
      <c r="J147">
        <v>-41</v>
      </c>
      <c r="K147">
        <v>-24</v>
      </c>
      <c r="L147">
        <v>7.0630860000000002</v>
      </c>
      <c r="M147">
        <v>0</v>
      </c>
    </row>
    <row r="148" spans="1:13" x14ac:dyDescent="0.2">
      <c r="A148">
        <v>22</v>
      </c>
      <c r="B148">
        <v>24</v>
      </c>
      <c r="C148">
        <v>-52.11</v>
      </c>
      <c r="D148">
        <v>-13.11</v>
      </c>
      <c r="E148">
        <v>2.94</v>
      </c>
      <c r="F148">
        <v>3.45</v>
      </c>
      <c r="G148">
        <v>3.18</v>
      </c>
      <c r="H148">
        <v>729</v>
      </c>
      <c r="I148">
        <v>26</v>
      </c>
      <c r="J148">
        <v>-53</v>
      </c>
      <c r="K148">
        <v>-9</v>
      </c>
      <c r="L148">
        <v>8.5459969999999998</v>
      </c>
      <c r="M148">
        <v>0</v>
      </c>
    </row>
    <row r="149" spans="1:13" x14ac:dyDescent="0.2">
      <c r="A149" s="19" t="s">
        <v>184</v>
      </c>
      <c r="B149" s="15">
        <f>AVERAGE(B129:B148)</f>
        <v>25.234000000000002</v>
      </c>
      <c r="C149" s="15">
        <f t="shared" ref="C149:M149" si="24">AVERAGE(C129:C148)</f>
        <v>-45.860999999999997</v>
      </c>
      <c r="D149" s="15">
        <f t="shared" si="24"/>
        <v>-14.245499999999998</v>
      </c>
      <c r="E149" s="15">
        <f t="shared" si="24"/>
        <v>2.8975</v>
      </c>
      <c r="F149" s="15">
        <f t="shared" si="24"/>
        <v>3.2139999999999995</v>
      </c>
      <c r="G149" s="15">
        <f t="shared" si="24"/>
        <v>2.8890000000000002</v>
      </c>
      <c r="H149" s="15">
        <f t="shared" si="24"/>
        <v>715.5</v>
      </c>
      <c r="I149" s="15">
        <f t="shared" si="24"/>
        <v>25.7</v>
      </c>
      <c r="J149" s="15">
        <f t="shared" si="24"/>
        <v>-46.3</v>
      </c>
      <c r="K149" s="15">
        <f t="shared" si="24"/>
        <v>-13.05</v>
      </c>
      <c r="L149" s="15">
        <f t="shared" si="24"/>
        <v>9.484055399999999</v>
      </c>
      <c r="M149" s="15">
        <f t="shared" si="24"/>
        <v>0</v>
      </c>
    </row>
    <row r="150" spans="1:13" x14ac:dyDescent="0.2">
      <c r="A150" s="19" t="s">
        <v>185</v>
      </c>
      <c r="B150" s="15">
        <f>STDEV(B129:B148)</f>
        <v>3.2434328792353795</v>
      </c>
      <c r="C150" s="15">
        <f t="shared" ref="C150:M150" si="25">STDEV(C129:C148)</f>
        <v>5.286156598034899</v>
      </c>
      <c r="D150" s="15">
        <f t="shared" si="25"/>
        <v>4.2542628466540542</v>
      </c>
      <c r="E150" s="15">
        <f t="shared" si="25"/>
        <v>0.44692958352695672</v>
      </c>
      <c r="F150" s="15">
        <f t="shared" si="25"/>
        <v>0.32921597454366763</v>
      </c>
      <c r="G150" s="15">
        <f t="shared" si="25"/>
        <v>0.45671481369956329</v>
      </c>
      <c r="H150" s="15">
        <f t="shared" si="25"/>
        <v>60.373835392494321</v>
      </c>
      <c r="I150" s="15">
        <f t="shared" si="25"/>
        <v>4.3419617201153908</v>
      </c>
      <c r="J150" s="15">
        <f t="shared" si="25"/>
        <v>4.9321715085217308</v>
      </c>
      <c r="K150" s="15">
        <f t="shared" si="25"/>
        <v>5.3555185507444945</v>
      </c>
      <c r="L150" s="15">
        <f t="shared" si="25"/>
        <v>2.9838119097718208</v>
      </c>
      <c r="M150" s="15">
        <f t="shared" si="25"/>
        <v>0</v>
      </c>
    </row>
    <row r="151" spans="1:13" x14ac:dyDescent="0.2">
      <c r="A151" s="20" t="s">
        <v>186</v>
      </c>
      <c r="B151" s="17">
        <f>B149-(CONFIDENCE(0.05,B150,COUNTA(B129:B148)))</f>
        <v>23.812528986251497</v>
      </c>
      <c r="C151" s="17">
        <f t="shared" ref="C151:K151" si="26">C149-(CONFIDENCE(0.05,C150,COUNTA(C129:C148)))</f>
        <v>-48.177717705597601</v>
      </c>
      <c r="D151" s="17">
        <f t="shared" si="26"/>
        <v>-16.109978639314882</v>
      </c>
      <c r="E151" s="17"/>
      <c r="F151" s="17"/>
      <c r="G151" s="17"/>
      <c r="H151" s="17"/>
      <c r="I151" s="17">
        <f t="shared" si="26"/>
        <v>23.797086340999098</v>
      </c>
      <c r="J151" s="17">
        <f t="shared" si="26"/>
        <v>-48.461579750604443</v>
      </c>
      <c r="K151" s="17">
        <f t="shared" si="26"/>
        <v>-15.397116363101787</v>
      </c>
      <c r="L151" s="17"/>
      <c r="M151" s="15"/>
    </row>
    <row r="152" spans="1:13" x14ac:dyDescent="0.2">
      <c r="A152" s="20" t="s">
        <v>187</v>
      </c>
      <c r="B152" s="17">
        <f>B149+CONFIDENCE(0.05,B150,COUNTA(B129:B148))</f>
        <v>26.655471013748507</v>
      </c>
      <c r="C152" s="17">
        <f t="shared" ref="C152:K152" si="27">C149+CONFIDENCE(0.05,C150,COUNTA(C129:C148))</f>
        <v>-43.544282294402393</v>
      </c>
      <c r="D152" s="17">
        <f t="shared" si="27"/>
        <v>-12.381021360685112</v>
      </c>
      <c r="E152" s="17"/>
      <c r="F152" s="17"/>
      <c r="G152" s="17"/>
      <c r="H152" s="17"/>
      <c r="I152" s="17">
        <f t="shared" si="27"/>
        <v>27.602913659000901</v>
      </c>
      <c r="J152" s="17">
        <f t="shared" si="27"/>
        <v>-44.138420249395551</v>
      </c>
      <c r="K152" s="17">
        <f t="shared" si="27"/>
        <v>-10.702883636898214</v>
      </c>
      <c r="L152" s="17"/>
      <c r="M152" s="15"/>
    </row>
    <row r="154" spans="1:13" x14ac:dyDescent="0.2">
      <c r="A154" s="1" t="s">
        <v>194</v>
      </c>
      <c r="B154" s="1" t="s">
        <v>172</v>
      </c>
      <c r="C154" s="1" t="s">
        <v>173</v>
      </c>
      <c r="D154" s="1" t="s">
        <v>174</v>
      </c>
      <c r="E154" s="1" t="s">
        <v>175</v>
      </c>
      <c r="F154" s="1" t="s">
        <v>176</v>
      </c>
      <c r="G154" s="1" t="s">
        <v>177</v>
      </c>
      <c r="H154" s="1" t="s">
        <v>178</v>
      </c>
      <c r="I154" s="1" t="s">
        <v>179</v>
      </c>
      <c r="J154" s="1" t="s">
        <v>180</v>
      </c>
      <c r="K154" s="1" t="s">
        <v>181</v>
      </c>
      <c r="L154" s="1" t="s">
        <v>182</v>
      </c>
      <c r="M154" s="1" t="s">
        <v>183</v>
      </c>
    </row>
    <row r="155" spans="1:13" x14ac:dyDescent="0.2">
      <c r="A155">
        <v>2</v>
      </c>
      <c r="B155">
        <v>26.44</v>
      </c>
      <c r="C155">
        <v>-64.33</v>
      </c>
      <c r="D155">
        <v>-15.89</v>
      </c>
      <c r="E155">
        <v>3.8</v>
      </c>
      <c r="F155">
        <v>4.1100000000000003</v>
      </c>
      <c r="G155">
        <v>2.2799999999999998</v>
      </c>
      <c r="H155">
        <v>729</v>
      </c>
      <c r="I155">
        <v>32</v>
      </c>
      <c r="J155">
        <v>-71</v>
      </c>
      <c r="K155">
        <v>-18</v>
      </c>
      <c r="L155">
        <v>10.695258000000001</v>
      </c>
      <c r="M155">
        <v>0</v>
      </c>
    </row>
    <row r="156" spans="1:13" x14ac:dyDescent="0.2">
      <c r="A156">
        <v>3</v>
      </c>
      <c r="B156">
        <v>24.89</v>
      </c>
      <c r="C156">
        <v>-72.22</v>
      </c>
      <c r="D156">
        <v>-4.1100000000000003</v>
      </c>
      <c r="E156">
        <v>2.02</v>
      </c>
      <c r="F156">
        <v>5.43</v>
      </c>
      <c r="G156">
        <v>2.96</v>
      </c>
      <c r="H156">
        <v>729</v>
      </c>
      <c r="I156">
        <v>26</v>
      </c>
      <c r="J156">
        <v>-68</v>
      </c>
      <c r="K156">
        <v>-6</v>
      </c>
      <c r="L156">
        <v>9.7427200000000003</v>
      </c>
      <c r="M156">
        <v>0</v>
      </c>
    </row>
    <row r="157" spans="1:13" x14ac:dyDescent="0.2">
      <c r="A157">
        <v>4</v>
      </c>
      <c r="B157">
        <v>18.78</v>
      </c>
      <c r="C157">
        <v>-69.33</v>
      </c>
      <c r="D157">
        <v>-18.22</v>
      </c>
      <c r="E157">
        <v>2.97</v>
      </c>
      <c r="F157">
        <v>3.68</v>
      </c>
      <c r="G157">
        <v>2.82</v>
      </c>
      <c r="H157">
        <v>729</v>
      </c>
      <c r="I157">
        <v>17</v>
      </c>
      <c r="J157">
        <v>-68</v>
      </c>
      <c r="K157">
        <v>-21</v>
      </c>
      <c r="L157">
        <v>7.5481199999999999</v>
      </c>
      <c r="M157">
        <v>0</v>
      </c>
    </row>
    <row r="158" spans="1:13" x14ac:dyDescent="0.2">
      <c r="A158">
        <v>6</v>
      </c>
      <c r="B158">
        <v>26</v>
      </c>
      <c r="C158">
        <v>-60.89</v>
      </c>
      <c r="D158">
        <v>-11.33</v>
      </c>
      <c r="E158">
        <v>2.58</v>
      </c>
      <c r="F158">
        <v>3.48</v>
      </c>
      <c r="G158">
        <v>2.36</v>
      </c>
      <c r="H158">
        <v>729</v>
      </c>
      <c r="I158">
        <v>26</v>
      </c>
      <c r="J158">
        <v>-62</v>
      </c>
      <c r="K158">
        <v>-9</v>
      </c>
      <c r="L158">
        <v>13.420442</v>
      </c>
      <c r="M158">
        <v>0</v>
      </c>
    </row>
    <row r="159" spans="1:13" x14ac:dyDescent="0.2">
      <c r="A159">
        <v>7</v>
      </c>
      <c r="B159">
        <v>24.67</v>
      </c>
      <c r="C159">
        <v>-66.67</v>
      </c>
      <c r="D159">
        <v>-12.56</v>
      </c>
      <c r="E159">
        <v>3.2</v>
      </c>
      <c r="F159">
        <v>3.4</v>
      </c>
      <c r="G159">
        <v>2.17</v>
      </c>
      <c r="H159">
        <v>729</v>
      </c>
      <c r="I159">
        <v>26</v>
      </c>
      <c r="J159">
        <v>-65</v>
      </c>
      <c r="K159">
        <v>-12</v>
      </c>
      <c r="L159">
        <v>14.308365</v>
      </c>
      <c r="M159">
        <v>0</v>
      </c>
    </row>
    <row r="160" spans="1:13" x14ac:dyDescent="0.2">
      <c r="A160">
        <v>8</v>
      </c>
      <c r="B160">
        <v>22.56</v>
      </c>
      <c r="C160">
        <v>-67.22</v>
      </c>
      <c r="D160">
        <v>-10</v>
      </c>
      <c r="E160">
        <v>2.41</v>
      </c>
      <c r="F160">
        <v>3.61</v>
      </c>
      <c r="G160">
        <v>2.83</v>
      </c>
      <c r="H160">
        <v>729</v>
      </c>
      <c r="I160">
        <v>23</v>
      </c>
      <c r="J160">
        <v>-71</v>
      </c>
      <c r="K160">
        <v>-9</v>
      </c>
      <c r="L160">
        <v>7.0464450000000003</v>
      </c>
      <c r="M160">
        <v>0</v>
      </c>
    </row>
    <row r="161" spans="1:13" x14ac:dyDescent="0.2">
      <c r="A161">
        <v>9</v>
      </c>
      <c r="B161">
        <v>25.11</v>
      </c>
      <c r="C161">
        <v>-75.44</v>
      </c>
      <c r="D161">
        <v>-21.78</v>
      </c>
      <c r="E161">
        <v>2.92</v>
      </c>
      <c r="F161">
        <v>3.1</v>
      </c>
      <c r="G161">
        <v>3.01</v>
      </c>
      <c r="H161">
        <v>729</v>
      </c>
      <c r="I161">
        <v>26</v>
      </c>
      <c r="J161">
        <v>-77</v>
      </c>
      <c r="K161">
        <v>-18</v>
      </c>
      <c r="L161">
        <v>5.0771319999999998</v>
      </c>
      <c r="M161">
        <v>9.9999999999999995E-7</v>
      </c>
    </row>
    <row r="162" spans="1:13" x14ac:dyDescent="0.2">
      <c r="A162">
        <v>10</v>
      </c>
      <c r="B162">
        <v>19.11</v>
      </c>
      <c r="C162">
        <v>-62.89</v>
      </c>
      <c r="D162">
        <v>-12.22</v>
      </c>
      <c r="E162">
        <v>3.45</v>
      </c>
      <c r="F162">
        <v>3.45</v>
      </c>
      <c r="G162">
        <v>2.2999999999999998</v>
      </c>
      <c r="H162" s="4">
        <v>729</v>
      </c>
      <c r="I162">
        <v>24</v>
      </c>
      <c r="J162">
        <v>-62</v>
      </c>
      <c r="K162">
        <v>-15</v>
      </c>
      <c r="L162">
        <v>4.6397510000000004</v>
      </c>
      <c r="M162">
        <v>5.0000000000000004E-6</v>
      </c>
    </row>
    <row r="163" spans="1:13" x14ac:dyDescent="0.2">
      <c r="A163" s="4">
        <v>11</v>
      </c>
      <c r="B163" s="4">
        <v>25.44</v>
      </c>
      <c r="C163" s="4">
        <v>-62.67</v>
      </c>
      <c r="D163" s="4">
        <v>-12.44</v>
      </c>
      <c r="E163" s="4">
        <v>3.47</v>
      </c>
      <c r="F163" s="4">
        <v>2.75</v>
      </c>
      <c r="G163" s="4">
        <v>2.91</v>
      </c>
      <c r="H163" s="4">
        <v>729</v>
      </c>
      <c r="I163" s="4">
        <v>20</v>
      </c>
      <c r="J163" s="4">
        <v>-62</v>
      </c>
      <c r="K163" s="4">
        <v>-12</v>
      </c>
      <c r="L163" s="4">
        <v>8.7432929999999995</v>
      </c>
      <c r="M163" s="4">
        <v>0</v>
      </c>
    </row>
    <row r="164" spans="1:13" x14ac:dyDescent="0.2">
      <c r="A164">
        <v>12</v>
      </c>
      <c r="B164">
        <v>24.56</v>
      </c>
      <c r="C164">
        <v>-70.89</v>
      </c>
      <c r="D164">
        <v>-8.33</v>
      </c>
      <c r="E164">
        <v>2.87</v>
      </c>
      <c r="F164">
        <v>3.11</v>
      </c>
      <c r="G164">
        <v>2.75</v>
      </c>
      <c r="H164">
        <v>729</v>
      </c>
      <c r="I164">
        <v>26</v>
      </c>
      <c r="J164">
        <v>-74</v>
      </c>
      <c r="K164">
        <v>-9</v>
      </c>
      <c r="L164">
        <v>6.8817500000000003</v>
      </c>
      <c r="M164">
        <v>0</v>
      </c>
    </row>
    <row r="165" spans="1:13" x14ac:dyDescent="0.2">
      <c r="A165">
        <v>13</v>
      </c>
      <c r="B165">
        <v>22.22</v>
      </c>
      <c r="C165">
        <v>-66</v>
      </c>
      <c r="D165">
        <v>-14</v>
      </c>
      <c r="E165">
        <v>3.12</v>
      </c>
      <c r="F165">
        <v>2.94</v>
      </c>
      <c r="G165">
        <v>2.31</v>
      </c>
      <c r="H165">
        <v>729</v>
      </c>
      <c r="I165">
        <v>20</v>
      </c>
      <c r="J165">
        <v>-65</v>
      </c>
      <c r="K165">
        <v>-15</v>
      </c>
      <c r="L165">
        <v>8.704186</v>
      </c>
      <c r="M165">
        <v>0</v>
      </c>
    </row>
    <row r="166" spans="1:13" x14ac:dyDescent="0.2">
      <c r="A166">
        <v>14</v>
      </c>
      <c r="B166">
        <v>27</v>
      </c>
      <c r="C166">
        <v>-63.44</v>
      </c>
      <c r="D166">
        <v>-7.22</v>
      </c>
      <c r="E166">
        <v>2.16</v>
      </c>
      <c r="F166">
        <v>3.95</v>
      </c>
      <c r="G166">
        <v>2.86</v>
      </c>
      <c r="H166">
        <v>729</v>
      </c>
      <c r="I166">
        <v>26</v>
      </c>
      <c r="J166">
        <v>-68</v>
      </c>
      <c r="K166">
        <v>-9</v>
      </c>
      <c r="L166">
        <v>10.621225000000001</v>
      </c>
      <c r="M166">
        <v>0</v>
      </c>
    </row>
    <row r="167" spans="1:13" x14ac:dyDescent="0.2">
      <c r="A167">
        <v>15</v>
      </c>
      <c r="B167">
        <v>27.22</v>
      </c>
      <c r="C167">
        <v>-54.33</v>
      </c>
      <c r="D167">
        <v>-11.33</v>
      </c>
      <c r="E167">
        <v>2.74</v>
      </c>
      <c r="F167">
        <v>2.98</v>
      </c>
      <c r="G167">
        <v>2.87</v>
      </c>
      <c r="H167">
        <v>729</v>
      </c>
      <c r="I167">
        <v>29</v>
      </c>
      <c r="J167">
        <v>-53</v>
      </c>
      <c r="K167">
        <v>-9</v>
      </c>
      <c r="L167">
        <v>12.858609</v>
      </c>
      <c r="M167">
        <v>0</v>
      </c>
    </row>
    <row r="168" spans="1:13" x14ac:dyDescent="0.2">
      <c r="A168">
        <v>16</v>
      </c>
      <c r="B168">
        <v>26.89</v>
      </c>
      <c r="C168">
        <v>-61.56</v>
      </c>
      <c r="D168">
        <v>-13.67</v>
      </c>
      <c r="E168">
        <v>2.81</v>
      </c>
      <c r="F168">
        <v>4.0599999999999996</v>
      </c>
      <c r="G168">
        <v>1.89</v>
      </c>
      <c r="H168">
        <v>729</v>
      </c>
      <c r="I168">
        <v>29</v>
      </c>
      <c r="J168">
        <v>-65</v>
      </c>
      <c r="K168">
        <v>-15</v>
      </c>
      <c r="L168">
        <v>8.3149870000000004</v>
      </c>
      <c r="M168">
        <v>0</v>
      </c>
    </row>
    <row r="169" spans="1:13" x14ac:dyDescent="0.2">
      <c r="A169">
        <v>17</v>
      </c>
      <c r="B169">
        <v>26.89</v>
      </c>
      <c r="C169">
        <v>-58.11</v>
      </c>
      <c r="D169">
        <v>-15.33</v>
      </c>
      <c r="E169">
        <v>2.2799999999999998</v>
      </c>
      <c r="F169">
        <v>3.35</v>
      </c>
      <c r="G169">
        <v>2.4900000000000002</v>
      </c>
      <c r="H169">
        <v>729</v>
      </c>
      <c r="I169">
        <v>26</v>
      </c>
      <c r="J169">
        <v>-62</v>
      </c>
      <c r="K169">
        <v>-15</v>
      </c>
      <c r="L169">
        <v>12.825849</v>
      </c>
      <c r="M169">
        <v>0</v>
      </c>
    </row>
    <row r="170" spans="1:13" x14ac:dyDescent="0.2">
      <c r="A170">
        <v>18</v>
      </c>
      <c r="B170">
        <v>25.65</v>
      </c>
      <c r="C170">
        <v>-55.82</v>
      </c>
      <c r="D170">
        <v>-16.940000000000001</v>
      </c>
      <c r="E170">
        <v>2.19</v>
      </c>
      <c r="F170">
        <v>3.1</v>
      </c>
      <c r="G170">
        <v>2.4300000000000002</v>
      </c>
      <c r="H170">
        <v>459</v>
      </c>
      <c r="I170">
        <v>26</v>
      </c>
      <c r="J170">
        <v>-56</v>
      </c>
      <c r="K170">
        <v>-15</v>
      </c>
      <c r="L170">
        <v>7.2185180000000004</v>
      </c>
      <c r="M170">
        <v>0</v>
      </c>
    </row>
    <row r="171" spans="1:13" x14ac:dyDescent="0.2">
      <c r="A171">
        <v>19</v>
      </c>
      <c r="B171">
        <v>22.33</v>
      </c>
      <c r="C171">
        <v>-51.67</v>
      </c>
      <c r="D171">
        <v>-9.7799999999999994</v>
      </c>
      <c r="E171">
        <v>2.98</v>
      </c>
      <c r="F171">
        <v>3.2</v>
      </c>
      <c r="G171">
        <v>2.5299999999999998</v>
      </c>
      <c r="H171">
        <v>729</v>
      </c>
      <c r="I171">
        <v>17</v>
      </c>
      <c r="J171">
        <v>-56</v>
      </c>
      <c r="K171">
        <v>-12</v>
      </c>
      <c r="L171">
        <v>13.18075</v>
      </c>
      <c r="M171">
        <v>0</v>
      </c>
    </row>
    <row r="172" spans="1:13" x14ac:dyDescent="0.2">
      <c r="A172">
        <v>20</v>
      </c>
      <c r="B172">
        <v>23.33</v>
      </c>
      <c r="C172">
        <v>-50.67</v>
      </c>
      <c r="D172">
        <v>-23.67</v>
      </c>
      <c r="E172">
        <v>2.4900000000000002</v>
      </c>
      <c r="F172">
        <v>3.2</v>
      </c>
      <c r="G172">
        <v>2.87</v>
      </c>
      <c r="H172">
        <v>729</v>
      </c>
      <c r="I172">
        <v>26</v>
      </c>
      <c r="J172">
        <v>-53</v>
      </c>
      <c r="K172">
        <v>-27</v>
      </c>
      <c r="L172">
        <v>11.927448</v>
      </c>
      <c r="M172">
        <v>0</v>
      </c>
    </row>
    <row r="173" spans="1:13" x14ac:dyDescent="0.2">
      <c r="A173">
        <v>21</v>
      </c>
      <c r="B173">
        <v>24.22</v>
      </c>
      <c r="C173">
        <v>-57.67</v>
      </c>
      <c r="D173">
        <v>-21.33</v>
      </c>
      <c r="E173">
        <v>2.86</v>
      </c>
      <c r="F173">
        <v>3.77</v>
      </c>
      <c r="G173">
        <v>2.4900000000000002</v>
      </c>
      <c r="H173">
        <v>729</v>
      </c>
      <c r="I173">
        <v>23</v>
      </c>
      <c r="J173">
        <v>-53</v>
      </c>
      <c r="K173">
        <v>-21</v>
      </c>
      <c r="L173">
        <v>6.7648440000000001</v>
      </c>
      <c r="M173">
        <v>0</v>
      </c>
    </row>
    <row r="174" spans="1:13" x14ac:dyDescent="0.2">
      <c r="A174">
        <v>22</v>
      </c>
      <c r="B174">
        <v>19.11</v>
      </c>
      <c r="C174">
        <v>-67.67</v>
      </c>
      <c r="D174">
        <v>-10.33</v>
      </c>
      <c r="E174">
        <v>3.81</v>
      </c>
      <c r="F174">
        <v>4.2699999999999996</v>
      </c>
      <c r="G174">
        <v>2.87</v>
      </c>
      <c r="H174">
        <v>729</v>
      </c>
      <c r="I174">
        <v>24</v>
      </c>
      <c r="J174">
        <v>-61</v>
      </c>
      <c r="K174">
        <v>-9</v>
      </c>
      <c r="L174">
        <v>5.6444080000000003</v>
      </c>
      <c r="M174">
        <v>0</v>
      </c>
    </row>
    <row r="175" spans="1:13" x14ac:dyDescent="0.2">
      <c r="A175" s="19" t="s">
        <v>184</v>
      </c>
      <c r="B175" s="15">
        <f>AVERAGE(B155:B174)</f>
        <v>24.120999999999999</v>
      </c>
      <c r="C175" s="15">
        <f t="shared" ref="C175:M175" si="28">AVERAGE(C155:C174)</f>
        <v>-62.97450000000002</v>
      </c>
      <c r="D175" s="15">
        <f t="shared" si="28"/>
        <v>-13.523999999999997</v>
      </c>
      <c r="E175" s="15">
        <f t="shared" si="28"/>
        <v>2.8565</v>
      </c>
      <c r="F175" s="15">
        <f t="shared" si="28"/>
        <v>3.5469999999999997</v>
      </c>
      <c r="G175" s="15">
        <f t="shared" si="28"/>
        <v>2.6</v>
      </c>
      <c r="H175" s="15">
        <f t="shared" si="28"/>
        <v>715.5</v>
      </c>
      <c r="I175" s="15">
        <f t="shared" si="28"/>
        <v>24.6</v>
      </c>
      <c r="J175" s="15">
        <f t="shared" si="28"/>
        <v>-63.6</v>
      </c>
      <c r="K175" s="15">
        <f t="shared" si="28"/>
        <v>-13.8</v>
      </c>
      <c r="L175" s="15">
        <f t="shared" si="28"/>
        <v>9.3082049999999974</v>
      </c>
      <c r="M175" s="15">
        <f t="shared" si="28"/>
        <v>2.9999999999999999E-7</v>
      </c>
    </row>
    <row r="176" spans="1:13" x14ac:dyDescent="0.2">
      <c r="A176" s="19" t="s">
        <v>185</v>
      </c>
      <c r="B176" s="15">
        <f>STDEV(B155:B174)</f>
        <v>2.6844285876337195</v>
      </c>
      <c r="C176" s="15">
        <f t="shared" ref="C176:M176" si="29">STDEV(C155:C174)</f>
        <v>6.775363633667002</v>
      </c>
      <c r="D176" s="15">
        <f t="shared" si="29"/>
        <v>5.0276952970521194</v>
      </c>
      <c r="E176" s="15">
        <f t="shared" si="29"/>
        <v>0.51987118849920766</v>
      </c>
      <c r="F176" s="15">
        <f t="shared" si="29"/>
        <v>0.61186599840161138</v>
      </c>
      <c r="G176" s="15">
        <f t="shared" si="29"/>
        <v>0.3149770250602264</v>
      </c>
      <c r="H176" s="15">
        <f t="shared" si="29"/>
        <v>60.373835392494321</v>
      </c>
      <c r="I176" s="15">
        <f t="shared" si="29"/>
        <v>3.803045870711633</v>
      </c>
      <c r="J176" s="15">
        <f t="shared" si="29"/>
        <v>6.9992480799162049</v>
      </c>
      <c r="K176" s="15">
        <f t="shared" si="29"/>
        <v>5.2775592444753627</v>
      </c>
      <c r="L176" s="15">
        <f t="shared" si="29"/>
        <v>3.0114865651076417</v>
      </c>
      <c r="M176" s="15">
        <f t="shared" si="29"/>
        <v>1.1285761872936697E-6</v>
      </c>
    </row>
    <row r="177" spans="1:13" x14ac:dyDescent="0.2">
      <c r="A177" s="20" t="s">
        <v>186</v>
      </c>
      <c r="B177" s="17">
        <f>B175-(CONFIDENCE(0.05,B176,COUNTA(B155:B174)))</f>
        <v>22.944518917185441</v>
      </c>
      <c r="C177" s="17">
        <f t="shared" ref="C177:K177" si="30">C175-(CONFIDENCE(0.05,C176,COUNTA(C155:C174)))</f>
        <v>-65.943879472756009</v>
      </c>
      <c r="D177" s="17">
        <f t="shared" si="30"/>
        <v>-15.727444127508523</v>
      </c>
      <c r="E177" s="17"/>
      <c r="F177" s="17"/>
      <c r="G177" s="17"/>
      <c r="H177" s="17"/>
      <c r="I177" s="17">
        <f t="shared" si="30"/>
        <v>22.933272285737281</v>
      </c>
      <c r="J177" s="17">
        <f t="shared" si="30"/>
        <v>-66.667499354566957</v>
      </c>
      <c r="K177" s="17">
        <f t="shared" si="30"/>
        <v>-16.112949818505484</v>
      </c>
      <c r="L177" s="17"/>
      <c r="M177" s="17"/>
    </row>
    <row r="178" spans="1:13" x14ac:dyDescent="0.2">
      <c r="A178" s="20" t="s">
        <v>187</v>
      </c>
      <c r="B178" s="17">
        <f>B175+CONFIDENCE(0.05,B176,COUNTA(B155:B174))</f>
        <v>25.297481082814556</v>
      </c>
      <c r="C178" s="17">
        <f t="shared" ref="C178:K178" si="31">C175+CONFIDENCE(0.05,C176,COUNTA(C155:C174))</f>
        <v>-60.005120527244031</v>
      </c>
      <c r="D178" s="17">
        <f t="shared" si="31"/>
        <v>-11.320555872491472</v>
      </c>
      <c r="E178" s="17"/>
      <c r="F178" s="17"/>
      <c r="G178" s="17"/>
      <c r="H178" s="17"/>
      <c r="I178" s="17">
        <f t="shared" si="31"/>
        <v>26.266727714262721</v>
      </c>
      <c r="J178" s="17">
        <f t="shared" si="31"/>
        <v>-60.532500645433046</v>
      </c>
      <c r="K178" s="17">
        <f t="shared" si="31"/>
        <v>-11.487050181494517</v>
      </c>
      <c r="L178" s="17"/>
      <c r="M178" s="17"/>
    </row>
    <row r="180" spans="1:13" x14ac:dyDescent="0.2">
      <c r="A180" s="1" t="s">
        <v>195</v>
      </c>
      <c r="B180" s="1" t="s">
        <v>172</v>
      </c>
      <c r="C180" s="1" t="s">
        <v>173</v>
      </c>
      <c r="D180" s="1" t="s">
        <v>174</v>
      </c>
      <c r="E180" s="1" t="s">
        <v>175</v>
      </c>
      <c r="F180" s="1" t="s">
        <v>176</v>
      </c>
      <c r="G180" s="1" t="s">
        <v>177</v>
      </c>
      <c r="H180" s="1" t="s">
        <v>178</v>
      </c>
      <c r="I180" s="1" t="s">
        <v>179</v>
      </c>
      <c r="J180" s="1" t="s">
        <v>180</v>
      </c>
      <c r="K180" s="1" t="s">
        <v>181</v>
      </c>
      <c r="L180" s="1" t="s">
        <v>182</v>
      </c>
      <c r="M180" s="1" t="s">
        <v>183</v>
      </c>
    </row>
    <row r="181" spans="1:13" x14ac:dyDescent="0.2">
      <c r="A181">
        <v>2</v>
      </c>
      <c r="B181">
        <v>-26.44</v>
      </c>
      <c r="C181">
        <v>-44.22</v>
      </c>
      <c r="D181">
        <v>-18.22</v>
      </c>
      <c r="E181">
        <v>3.3</v>
      </c>
      <c r="F181">
        <v>3.26</v>
      </c>
      <c r="G181">
        <v>3.46</v>
      </c>
      <c r="H181">
        <v>729</v>
      </c>
      <c r="I181">
        <v>-25</v>
      </c>
      <c r="J181">
        <v>-44</v>
      </c>
      <c r="K181">
        <v>-18</v>
      </c>
      <c r="L181">
        <v>10.698741</v>
      </c>
      <c r="M181">
        <v>0</v>
      </c>
    </row>
    <row r="182" spans="1:13" x14ac:dyDescent="0.2">
      <c r="A182">
        <v>3</v>
      </c>
      <c r="B182">
        <v>-30.78</v>
      </c>
      <c r="C182">
        <v>-47</v>
      </c>
      <c r="D182">
        <v>-23</v>
      </c>
      <c r="E182">
        <v>2.7</v>
      </c>
      <c r="F182">
        <v>4.62</v>
      </c>
      <c r="G182">
        <v>2.16</v>
      </c>
      <c r="H182">
        <v>729</v>
      </c>
      <c r="I182">
        <v>-31</v>
      </c>
      <c r="J182">
        <v>-44</v>
      </c>
      <c r="K182">
        <v>-24</v>
      </c>
      <c r="L182">
        <v>9.0088190000000008</v>
      </c>
      <c r="M182">
        <v>0</v>
      </c>
    </row>
    <row r="183" spans="1:13" x14ac:dyDescent="0.2">
      <c r="A183">
        <v>4</v>
      </c>
      <c r="B183">
        <v>-28.33</v>
      </c>
      <c r="C183">
        <v>-47</v>
      </c>
      <c r="D183">
        <v>-17.670000000000002</v>
      </c>
      <c r="E183">
        <v>2.75</v>
      </c>
      <c r="F183">
        <v>2.31</v>
      </c>
      <c r="G183">
        <v>3.59</v>
      </c>
      <c r="H183">
        <v>729</v>
      </c>
      <c r="I183">
        <v>-28</v>
      </c>
      <c r="J183">
        <v>-47</v>
      </c>
      <c r="K183">
        <v>-18</v>
      </c>
      <c r="L183">
        <v>13.338933000000001</v>
      </c>
      <c r="M183">
        <v>0</v>
      </c>
    </row>
    <row r="184" spans="1:13" x14ac:dyDescent="0.2">
      <c r="A184">
        <v>7</v>
      </c>
      <c r="B184">
        <v>-25</v>
      </c>
      <c r="C184">
        <v>-47.67</v>
      </c>
      <c r="D184">
        <v>-18.559999999999999</v>
      </c>
      <c r="E184">
        <v>4.08</v>
      </c>
      <c r="F184">
        <v>4.1100000000000003</v>
      </c>
      <c r="G184">
        <v>2.31</v>
      </c>
      <c r="H184">
        <v>729</v>
      </c>
      <c r="I184">
        <v>-22</v>
      </c>
      <c r="J184">
        <v>-47</v>
      </c>
      <c r="K184">
        <v>-18</v>
      </c>
      <c r="L184">
        <v>13.120412999999999</v>
      </c>
      <c r="M184">
        <v>0</v>
      </c>
    </row>
    <row r="185" spans="1:13" x14ac:dyDescent="0.2">
      <c r="A185">
        <v>8</v>
      </c>
      <c r="B185">
        <v>-24</v>
      </c>
      <c r="C185">
        <v>-55.67</v>
      </c>
      <c r="D185">
        <v>-6.89</v>
      </c>
      <c r="E185">
        <v>2.58</v>
      </c>
      <c r="F185">
        <v>2.75</v>
      </c>
      <c r="G185">
        <v>3.35</v>
      </c>
      <c r="H185">
        <v>729</v>
      </c>
      <c r="I185">
        <v>-25</v>
      </c>
      <c r="J185">
        <v>-56</v>
      </c>
      <c r="K185">
        <v>-6</v>
      </c>
      <c r="L185">
        <v>13.404674999999999</v>
      </c>
      <c r="M185">
        <v>0</v>
      </c>
    </row>
    <row r="186" spans="1:13" x14ac:dyDescent="0.2">
      <c r="A186">
        <v>9</v>
      </c>
      <c r="B186">
        <v>-25.89</v>
      </c>
      <c r="C186">
        <v>-47.78</v>
      </c>
      <c r="D186">
        <v>-18.89</v>
      </c>
      <c r="E186">
        <v>2.42</v>
      </c>
      <c r="F186">
        <v>3.01</v>
      </c>
      <c r="G186">
        <v>3.14</v>
      </c>
      <c r="H186">
        <v>729</v>
      </c>
      <c r="I186">
        <v>-25</v>
      </c>
      <c r="J186">
        <v>-44</v>
      </c>
      <c r="K186">
        <v>-18</v>
      </c>
      <c r="L186">
        <v>10.247635000000001</v>
      </c>
      <c r="M186">
        <v>0</v>
      </c>
    </row>
    <row r="187" spans="1:13" x14ac:dyDescent="0.2">
      <c r="A187">
        <v>10</v>
      </c>
      <c r="B187">
        <v>-24.33</v>
      </c>
      <c r="C187">
        <v>-43.89</v>
      </c>
      <c r="D187">
        <v>-16.11</v>
      </c>
      <c r="E187">
        <v>2.87</v>
      </c>
      <c r="F187">
        <v>2.38</v>
      </c>
      <c r="G187">
        <v>2.96</v>
      </c>
      <c r="H187">
        <v>729</v>
      </c>
      <c r="I187">
        <v>-22</v>
      </c>
      <c r="J187">
        <v>-44</v>
      </c>
      <c r="K187">
        <v>-15</v>
      </c>
      <c r="L187">
        <v>5.7861060000000002</v>
      </c>
      <c r="M187">
        <v>0</v>
      </c>
    </row>
    <row r="188" spans="1:13" x14ac:dyDescent="0.2">
      <c r="A188">
        <v>11</v>
      </c>
      <c r="B188">
        <v>-22.33</v>
      </c>
      <c r="C188">
        <v>-46.89</v>
      </c>
      <c r="D188">
        <v>-17.89</v>
      </c>
      <c r="E188">
        <v>2.62</v>
      </c>
      <c r="F188">
        <v>4.43</v>
      </c>
      <c r="G188">
        <v>3.51</v>
      </c>
      <c r="H188">
        <v>729</v>
      </c>
      <c r="I188">
        <v>-22</v>
      </c>
      <c r="J188">
        <v>-44</v>
      </c>
      <c r="K188">
        <v>-21</v>
      </c>
      <c r="L188">
        <v>12.188179</v>
      </c>
      <c r="M188">
        <v>0</v>
      </c>
    </row>
    <row r="189" spans="1:13" x14ac:dyDescent="0.2">
      <c r="A189">
        <v>12</v>
      </c>
      <c r="B189">
        <v>-24.78</v>
      </c>
      <c r="C189">
        <v>-50.56</v>
      </c>
      <c r="D189">
        <v>-12.11</v>
      </c>
      <c r="E189">
        <v>2.57</v>
      </c>
      <c r="F189">
        <v>3.27</v>
      </c>
      <c r="G189">
        <v>2.38</v>
      </c>
      <c r="H189">
        <v>729</v>
      </c>
      <c r="I189">
        <v>-25</v>
      </c>
      <c r="J189">
        <v>-53</v>
      </c>
      <c r="K189">
        <v>-12</v>
      </c>
      <c r="L189">
        <v>7.0879089999999998</v>
      </c>
      <c r="M189">
        <v>0</v>
      </c>
    </row>
    <row r="190" spans="1:13" x14ac:dyDescent="0.2">
      <c r="A190">
        <v>13</v>
      </c>
      <c r="B190">
        <v>-26.56</v>
      </c>
      <c r="C190">
        <v>-41.22</v>
      </c>
      <c r="D190">
        <v>-16.22</v>
      </c>
      <c r="E190">
        <v>3.3</v>
      </c>
      <c r="F190">
        <v>2.94</v>
      </c>
      <c r="G190">
        <v>3.39</v>
      </c>
      <c r="H190">
        <v>729</v>
      </c>
      <c r="I190">
        <v>-28</v>
      </c>
      <c r="J190">
        <v>-37</v>
      </c>
      <c r="K190">
        <v>-15</v>
      </c>
      <c r="L190">
        <v>11.392704</v>
      </c>
      <c r="M190">
        <v>0</v>
      </c>
    </row>
    <row r="191" spans="1:13" x14ac:dyDescent="0.2">
      <c r="A191" s="4">
        <v>14</v>
      </c>
      <c r="B191" s="4">
        <v>-26.22</v>
      </c>
      <c r="C191" s="4">
        <v>-46.67</v>
      </c>
      <c r="D191" s="4">
        <v>-16.11</v>
      </c>
      <c r="E191" s="4">
        <v>3.58</v>
      </c>
      <c r="F191" s="4">
        <v>3.59</v>
      </c>
      <c r="G191" s="4">
        <v>3.57</v>
      </c>
      <c r="H191" s="4">
        <v>729</v>
      </c>
      <c r="I191" s="4">
        <v>-31</v>
      </c>
      <c r="J191" s="4">
        <v>-53</v>
      </c>
      <c r="K191" s="4">
        <v>-12</v>
      </c>
      <c r="L191" s="4">
        <v>8.0595870000000005</v>
      </c>
      <c r="M191" s="4">
        <v>0</v>
      </c>
    </row>
    <row r="192" spans="1:13" x14ac:dyDescent="0.2">
      <c r="A192">
        <v>15</v>
      </c>
      <c r="B192">
        <v>-31.33</v>
      </c>
      <c r="C192">
        <v>-38.44</v>
      </c>
      <c r="D192">
        <v>-22.89</v>
      </c>
      <c r="E192">
        <v>3.09</v>
      </c>
      <c r="F192">
        <v>2.91</v>
      </c>
      <c r="G192">
        <v>2.33</v>
      </c>
      <c r="H192">
        <v>729</v>
      </c>
      <c r="I192">
        <v>-31</v>
      </c>
      <c r="J192">
        <v>-38</v>
      </c>
      <c r="K192">
        <v>-24</v>
      </c>
      <c r="L192">
        <v>8.6244490000000003</v>
      </c>
      <c r="M192">
        <v>0</v>
      </c>
    </row>
    <row r="193" spans="1:13" x14ac:dyDescent="0.2">
      <c r="A193">
        <v>16</v>
      </c>
      <c r="B193">
        <v>-29.67</v>
      </c>
      <c r="C193">
        <v>-43.67</v>
      </c>
      <c r="D193">
        <v>-14.56</v>
      </c>
      <c r="E193">
        <v>3.2</v>
      </c>
      <c r="F193">
        <v>2.4900000000000002</v>
      </c>
      <c r="G193">
        <v>2.54</v>
      </c>
      <c r="H193">
        <v>729</v>
      </c>
      <c r="I193">
        <v>-28</v>
      </c>
      <c r="J193">
        <v>-47</v>
      </c>
      <c r="K193">
        <v>-12</v>
      </c>
      <c r="L193">
        <v>6.8545030000000002</v>
      </c>
      <c r="M193">
        <v>0</v>
      </c>
    </row>
    <row r="194" spans="1:13" x14ac:dyDescent="0.2">
      <c r="A194">
        <v>17</v>
      </c>
      <c r="B194">
        <v>-23.44</v>
      </c>
      <c r="C194">
        <v>-51</v>
      </c>
      <c r="D194">
        <v>-21</v>
      </c>
      <c r="E194">
        <v>2.99</v>
      </c>
      <c r="F194">
        <v>3.06</v>
      </c>
      <c r="G194">
        <v>2.94</v>
      </c>
      <c r="H194">
        <v>729</v>
      </c>
      <c r="I194">
        <v>-22</v>
      </c>
      <c r="J194">
        <v>-53</v>
      </c>
      <c r="K194">
        <v>-18</v>
      </c>
      <c r="L194">
        <v>12.67755</v>
      </c>
      <c r="M194">
        <v>0</v>
      </c>
    </row>
    <row r="195" spans="1:13" x14ac:dyDescent="0.2">
      <c r="A195">
        <v>18</v>
      </c>
      <c r="B195">
        <v>-27.82</v>
      </c>
      <c r="C195">
        <v>-45.76</v>
      </c>
      <c r="D195">
        <v>-15</v>
      </c>
      <c r="E195">
        <v>2.74</v>
      </c>
      <c r="F195">
        <v>2.85</v>
      </c>
      <c r="G195">
        <v>2.65</v>
      </c>
      <c r="H195">
        <v>459</v>
      </c>
      <c r="I195">
        <v>-25</v>
      </c>
      <c r="J195">
        <v>-47</v>
      </c>
      <c r="K195">
        <v>-15</v>
      </c>
      <c r="L195">
        <v>9.2943960000000008</v>
      </c>
      <c r="M195">
        <v>0</v>
      </c>
    </row>
    <row r="196" spans="1:13" x14ac:dyDescent="0.2">
      <c r="A196">
        <v>19</v>
      </c>
      <c r="B196">
        <v>-29</v>
      </c>
      <c r="C196">
        <v>-45.11</v>
      </c>
      <c r="D196">
        <v>-9.11</v>
      </c>
      <c r="E196">
        <v>2.94</v>
      </c>
      <c r="F196">
        <v>2.96</v>
      </c>
      <c r="G196">
        <v>2.88</v>
      </c>
      <c r="H196">
        <v>729</v>
      </c>
      <c r="I196">
        <v>-31</v>
      </c>
      <c r="J196">
        <v>-44</v>
      </c>
      <c r="K196">
        <v>-9</v>
      </c>
      <c r="L196">
        <v>11.571864</v>
      </c>
      <c r="M196">
        <v>0</v>
      </c>
    </row>
    <row r="197" spans="1:13" x14ac:dyDescent="0.2">
      <c r="A197">
        <v>20</v>
      </c>
      <c r="B197">
        <v>-29.78</v>
      </c>
      <c r="C197">
        <v>-38.44</v>
      </c>
      <c r="D197">
        <v>-23.56</v>
      </c>
      <c r="E197">
        <v>3.29</v>
      </c>
      <c r="F197">
        <v>2.79</v>
      </c>
      <c r="G197">
        <v>2.67</v>
      </c>
      <c r="H197">
        <v>729</v>
      </c>
      <c r="I197">
        <v>-31</v>
      </c>
      <c r="J197">
        <v>-42</v>
      </c>
      <c r="K197">
        <v>-24</v>
      </c>
      <c r="L197">
        <v>13.183422</v>
      </c>
      <c r="M197">
        <v>0</v>
      </c>
    </row>
    <row r="198" spans="1:13" x14ac:dyDescent="0.2">
      <c r="A198">
        <v>21</v>
      </c>
      <c r="B198">
        <v>-26.22</v>
      </c>
      <c r="C198">
        <v>-42.67</v>
      </c>
      <c r="D198">
        <v>-22.89</v>
      </c>
      <c r="E198">
        <v>2.86</v>
      </c>
      <c r="F198">
        <v>3.3</v>
      </c>
      <c r="G198">
        <v>2.33</v>
      </c>
      <c r="H198">
        <v>729</v>
      </c>
      <c r="I198">
        <v>-28</v>
      </c>
      <c r="J198">
        <v>-44</v>
      </c>
      <c r="K198">
        <v>-24</v>
      </c>
      <c r="L198">
        <v>11.155106</v>
      </c>
      <c r="M198">
        <v>0</v>
      </c>
    </row>
    <row r="199" spans="1:13" x14ac:dyDescent="0.2">
      <c r="A199">
        <v>22</v>
      </c>
      <c r="B199">
        <v>-26.22</v>
      </c>
      <c r="C199">
        <v>-35.56</v>
      </c>
      <c r="D199">
        <v>-15</v>
      </c>
      <c r="E199">
        <v>3.19</v>
      </c>
      <c r="F199">
        <v>3.06</v>
      </c>
      <c r="G199">
        <v>2.71</v>
      </c>
      <c r="H199">
        <v>729</v>
      </c>
      <c r="I199">
        <v>-28</v>
      </c>
      <c r="J199">
        <v>-38</v>
      </c>
      <c r="K199">
        <v>-15</v>
      </c>
      <c r="L199">
        <v>12.577209</v>
      </c>
      <c r="M199">
        <v>0</v>
      </c>
    </row>
    <row r="200" spans="1:13" x14ac:dyDescent="0.2">
      <c r="A200" s="19" t="s">
        <v>184</v>
      </c>
      <c r="B200" s="15">
        <f>AVERAGE(B181:B199)</f>
        <v>-26.74421052631579</v>
      </c>
      <c r="C200" s="15">
        <f t="shared" ref="C200:M200" si="32">AVERAGE(C181:C199)</f>
        <v>-45.222105263157893</v>
      </c>
      <c r="D200" s="15">
        <f t="shared" si="32"/>
        <v>-17.141052631578948</v>
      </c>
      <c r="E200" s="15">
        <f t="shared" si="32"/>
        <v>3.0036842105263157</v>
      </c>
      <c r="F200" s="15">
        <f t="shared" si="32"/>
        <v>3.1626315789473685</v>
      </c>
      <c r="G200" s="15">
        <f t="shared" si="32"/>
        <v>2.8878947368421053</v>
      </c>
      <c r="H200" s="15">
        <f t="shared" si="32"/>
        <v>714.78947368421052</v>
      </c>
      <c r="I200" s="15">
        <f t="shared" si="32"/>
        <v>-26.736842105263158</v>
      </c>
      <c r="J200" s="15">
        <f t="shared" si="32"/>
        <v>-45.578947368421055</v>
      </c>
      <c r="K200" s="15">
        <f t="shared" si="32"/>
        <v>-16.736842105263158</v>
      </c>
      <c r="L200" s="15">
        <f t="shared" si="32"/>
        <v>10.540642105263158</v>
      </c>
      <c r="M200" s="15">
        <f t="shared" si="32"/>
        <v>0</v>
      </c>
    </row>
    <row r="201" spans="1:13" x14ac:dyDescent="0.2">
      <c r="A201" s="19" t="s">
        <v>185</v>
      </c>
      <c r="B201" s="15">
        <f>STDEV(B181:B199)</f>
        <v>2.5407464252972627</v>
      </c>
      <c r="C201" s="15">
        <f t="shared" ref="C201:M201" si="33">STDEV(C181:C199)</f>
        <v>4.7617732212408246</v>
      </c>
      <c r="D201" s="15">
        <f t="shared" si="33"/>
        <v>4.5783147005285638</v>
      </c>
      <c r="E201" s="15">
        <f t="shared" si="33"/>
        <v>0.40505432456394341</v>
      </c>
      <c r="F201" s="15">
        <f t="shared" si="33"/>
        <v>0.63455007774768035</v>
      </c>
      <c r="G201" s="15">
        <f t="shared" si="33"/>
        <v>0.48366171542800457</v>
      </c>
      <c r="H201" s="15">
        <f t="shared" si="33"/>
        <v>61.942248145051678</v>
      </c>
      <c r="I201" s="15">
        <f t="shared" si="33"/>
        <v>3.3638949855315285</v>
      </c>
      <c r="J201" s="15">
        <f t="shared" si="33"/>
        <v>5.2737904297645271</v>
      </c>
      <c r="K201" s="15">
        <f t="shared" si="33"/>
        <v>5.2264509443487759</v>
      </c>
      <c r="L201" s="15">
        <f t="shared" si="33"/>
        <v>2.417763691941047</v>
      </c>
      <c r="M201" s="15">
        <f t="shared" si="33"/>
        <v>0</v>
      </c>
    </row>
    <row r="202" spans="1:13" x14ac:dyDescent="0.2">
      <c r="A202" s="20" t="s">
        <v>186</v>
      </c>
      <c r="B202" s="17">
        <f>B200-(CONFIDENCE(0.05,B201,COUNTA(B181:B199)))</f>
        <v>-27.886648456612591</v>
      </c>
      <c r="C202" s="17">
        <f t="shared" ref="C202:K202" si="34">C200-(CONFIDENCE(0.05,C201,COUNTA(C181:C199)))</f>
        <v>-47.363220287173178</v>
      </c>
      <c r="D202" s="17">
        <f t="shared" si="34"/>
        <v>-19.199676159941216</v>
      </c>
      <c r="E202" s="17"/>
      <c r="F202" s="17"/>
      <c r="G202" s="17"/>
      <c r="H202" s="17"/>
      <c r="I202" s="17">
        <f t="shared" si="34"/>
        <v>-28.249405967104192</v>
      </c>
      <c r="J202" s="17">
        <f t="shared" si="34"/>
        <v>-47.950289177037142</v>
      </c>
      <c r="K202" s="17">
        <f t="shared" si="34"/>
        <v>-19.086897876358453</v>
      </c>
      <c r="L202" s="17"/>
      <c r="M202" s="17"/>
    </row>
    <row r="203" spans="1:13" x14ac:dyDescent="0.2">
      <c r="A203" s="20" t="s">
        <v>187</v>
      </c>
      <c r="B203" s="17">
        <f>B200+CONFIDENCE(0.05,B201,COUNTA(B181:B199))</f>
        <v>-25.601772596018989</v>
      </c>
      <c r="C203" s="17">
        <f t="shared" ref="C203:K203" si="35">C200+CONFIDENCE(0.05,C201,COUNTA(C181:C199))</f>
        <v>-43.080990239142608</v>
      </c>
      <c r="D203" s="17">
        <f t="shared" si="35"/>
        <v>-15.082429103216679</v>
      </c>
      <c r="E203" s="17"/>
      <c r="F203" s="17"/>
      <c r="G203" s="17"/>
      <c r="H203" s="17"/>
      <c r="I203" s="17">
        <f t="shared" si="35"/>
        <v>-25.224278243422123</v>
      </c>
      <c r="J203" s="17">
        <f t="shared" si="35"/>
        <v>-43.207605559804968</v>
      </c>
      <c r="K203" s="17">
        <f t="shared" si="35"/>
        <v>-14.38678633416786</v>
      </c>
      <c r="L203" s="17"/>
      <c r="M203" s="17"/>
    </row>
    <row r="205" spans="1:13" x14ac:dyDescent="0.2">
      <c r="A205" s="1" t="s">
        <v>196</v>
      </c>
      <c r="B205" s="1" t="s">
        <v>172</v>
      </c>
      <c r="C205" s="1" t="s">
        <v>173</v>
      </c>
      <c r="D205" s="1" t="s">
        <v>174</v>
      </c>
      <c r="E205" s="1" t="s">
        <v>175</v>
      </c>
      <c r="F205" s="1" t="s">
        <v>176</v>
      </c>
      <c r="G205" s="1" t="s">
        <v>177</v>
      </c>
      <c r="H205" s="1" t="s">
        <v>178</v>
      </c>
      <c r="I205" s="1" t="s">
        <v>179</v>
      </c>
      <c r="J205" s="1" t="s">
        <v>180</v>
      </c>
      <c r="K205" s="1" t="s">
        <v>181</v>
      </c>
      <c r="L205" s="1" t="s">
        <v>182</v>
      </c>
      <c r="M205" s="1" t="s">
        <v>183</v>
      </c>
    </row>
    <row r="206" spans="1:13" x14ac:dyDescent="0.2">
      <c r="A206">
        <v>2</v>
      </c>
      <c r="B206">
        <v>-25.78</v>
      </c>
      <c r="C206">
        <v>-63.44</v>
      </c>
      <c r="D206">
        <v>-14.11</v>
      </c>
      <c r="E206">
        <v>4.59</v>
      </c>
      <c r="F206">
        <v>3.1</v>
      </c>
      <c r="G206">
        <v>3.54</v>
      </c>
      <c r="H206">
        <v>729</v>
      </c>
      <c r="I206">
        <v>-28</v>
      </c>
      <c r="J206">
        <v>-62</v>
      </c>
      <c r="K206">
        <v>-12</v>
      </c>
      <c r="L206">
        <v>12.943351</v>
      </c>
      <c r="M206">
        <v>0</v>
      </c>
    </row>
    <row r="207" spans="1:13" x14ac:dyDescent="0.2">
      <c r="A207">
        <v>3</v>
      </c>
      <c r="B207">
        <v>-29.44</v>
      </c>
      <c r="C207">
        <v>-77</v>
      </c>
      <c r="D207">
        <v>-10.44</v>
      </c>
      <c r="E207">
        <v>1.71</v>
      </c>
      <c r="F207">
        <v>4.08</v>
      </c>
      <c r="G207">
        <v>3.77</v>
      </c>
      <c r="H207">
        <v>729</v>
      </c>
      <c r="I207">
        <v>-28</v>
      </c>
      <c r="J207">
        <v>-77</v>
      </c>
      <c r="K207">
        <v>-6</v>
      </c>
      <c r="L207">
        <v>13.192696</v>
      </c>
      <c r="M207">
        <v>0</v>
      </c>
    </row>
    <row r="208" spans="1:13" x14ac:dyDescent="0.2">
      <c r="A208">
        <v>4</v>
      </c>
      <c r="B208">
        <v>-22.56</v>
      </c>
      <c r="C208">
        <v>-69.67</v>
      </c>
      <c r="D208">
        <v>-18.670000000000002</v>
      </c>
      <c r="E208">
        <v>3.06</v>
      </c>
      <c r="F208">
        <v>5.12</v>
      </c>
      <c r="G208">
        <v>3.59</v>
      </c>
      <c r="H208">
        <v>729</v>
      </c>
      <c r="I208">
        <v>-28</v>
      </c>
      <c r="J208">
        <v>-65</v>
      </c>
      <c r="K208">
        <v>-21</v>
      </c>
      <c r="L208">
        <v>8.9173449999999992</v>
      </c>
      <c r="M208">
        <v>0</v>
      </c>
    </row>
    <row r="209" spans="1:13" x14ac:dyDescent="0.2">
      <c r="A209">
        <v>6</v>
      </c>
      <c r="B209">
        <v>-28.33</v>
      </c>
      <c r="C209">
        <v>-63.78</v>
      </c>
      <c r="D209">
        <v>-12.22</v>
      </c>
      <c r="E209">
        <v>2.36</v>
      </c>
      <c r="F209">
        <v>3.08</v>
      </c>
      <c r="G209">
        <v>2.57</v>
      </c>
      <c r="H209">
        <v>729</v>
      </c>
      <c r="I209">
        <v>-31</v>
      </c>
      <c r="J209">
        <v>-65</v>
      </c>
      <c r="K209">
        <v>-12</v>
      </c>
      <c r="L209">
        <v>14.296193000000001</v>
      </c>
      <c r="M209">
        <v>0</v>
      </c>
    </row>
    <row r="210" spans="1:13" x14ac:dyDescent="0.2">
      <c r="A210">
        <v>7</v>
      </c>
      <c r="B210">
        <v>-25.11</v>
      </c>
      <c r="C210">
        <v>-70.33</v>
      </c>
      <c r="D210">
        <v>-16.11</v>
      </c>
      <c r="E210">
        <v>2.38</v>
      </c>
      <c r="F210">
        <v>2.87</v>
      </c>
      <c r="G210">
        <v>3.38</v>
      </c>
      <c r="H210">
        <v>729</v>
      </c>
      <c r="I210">
        <v>-25</v>
      </c>
      <c r="J210">
        <v>-71</v>
      </c>
      <c r="K210">
        <v>-15</v>
      </c>
      <c r="L210">
        <v>12.493004000000001</v>
      </c>
      <c r="M210">
        <v>0</v>
      </c>
    </row>
    <row r="211" spans="1:13" x14ac:dyDescent="0.2">
      <c r="A211">
        <v>9</v>
      </c>
      <c r="B211">
        <v>-24.44</v>
      </c>
      <c r="C211">
        <v>-68.44</v>
      </c>
      <c r="D211">
        <v>-22.44</v>
      </c>
      <c r="E211">
        <v>3.06</v>
      </c>
      <c r="F211">
        <v>3.02</v>
      </c>
      <c r="G211">
        <v>2.75</v>
      </c>
      <c r="H211">
        <v>729</v>
      </c>
      <c r="I211">
        <v>-22</v>
      </c>
      <c r="J211">
        <v>-71</v>
      </c>
      <c r="K211">
        <v>-24</v>
      </c>
      <c r="L211">
        <v>5.2580140000000002</v>
      </c>
      <c r="M211">
        <v>0</v>
      </c>
    </row>
    <row r="212" spans="1:13" x14ac:dyDescent="0.2">
      <c r="A212">
        <v>10</v>
      </c>
      <c r="B212">
        <v>-30.11</v>
      </c>
      <c r="C212">
        <v>-59</v>
      </c>
      <c r="D212">
        <v>-12.33</v>
      </c>
      <c r="E212">
        <v>2.69</v>
      </c>
      <c r="F212">
        <v>2.4500000000000002</v>
      </c>
      <c r="G212">
        <v>2.87</v>
      </c>
      <c r="H212">
        <v>729</v>
      </c>
      <c r="I212">
        <v>-31</v>
      </c>
      <c r="J212">
        <v>-56</v>
      </c>
      <c r="K212">
        <v>-12</v>
      </c>
      <c r="L212">
        <v>6.3858319999999997</v>
      </c>
      <c r="M212">
        <v>0</v>
      </c>
    </row>
    <row r="213" spans="1:13" x14ac:dyDescent="0.2">
      <c r="A213">
        <v>11</v>
      </c>
      <c r="B213">
        <v>-25.67</v>
      </c>
      <c r="C213">
        <v>-59</v>
      </c>
      <c r="D213">
        <v>-16.329999999999998</v>
      </c>
      <c r="E213">
        <v>3.59</v>
      </c>
      <c r="F213">
        <v>3.46</v>
      </c>
      <c r="G213">
        <v>2.36</v>
      </c>
      <c r="H213">
        <v>729</v>
      </c>
      <c r="I213">
        <v>-25</v>
      </c>
      <c r="J213">
        <v>-59</v>
      </c>
      <c r="K213">
        <v>-15</v>
      </c>
      <c r="L213">
        <v>11.770666</v>
      </c>
      <c r="M213">
        <v>0</v>
      </c>
    </row>
    <row r="214" spans="1:13" x14ac:dyDescent="0.2">
      <c r="A214">
        <v>12</v>
      </c>
      <c r="B214">
        <v>-28.22</v>
      </c>
      <c r="C214">
        <v>-64.22</v>
      </c>
      <c r="D214">
        <v>-8.2200000000000006</v>
      </c>
      <c r="E214">
        <v>2.82</v>
      </c>
      <c r="F214">
        <v>3.22</v>
      </c>
      <c r="G214">
        <v>2.9</v>
      </c>
      <c r="H214">
        <v>729</v>
      </c>
      <c r="I214">
        <v>-28</v>
      </c>
      <c r="J214">
        <v>-62</v>
      </c>
      <c r="K214">
        <v>-9</v>
      </c>
      <c r="L214">
        <v>7.3878370000000002</v>
      </c>
      <c r="M214">
        <v>0</v>
      </c>
    </row>
    <row r="215" spans="1:13" x14ac:dyDescent="0.2">
      <c r="A215">
        <v>13</v>
      </c>
      <c r="B215">
        <v>-23.11</v>
      </c>
      <c r="C215">
        <v>-54.11</v>
      </c>
      <c r="D215">
        <v>-14</v>
      </c>
      <c r="E215">
        <v>2.96</v>
      </c>
      <c r="F215">
        <v>3.28</v>
      </c>
      <c r="G215">
        <v>2.31</v>
      </c>
      <c r="H215">
        <v>729</v>
      </c>
      <c r="I215">
        <v>-22</v>
      </c>
      <c r="J215">
        <v>-53</v>
      </c>
      <c r="K215">
        <v>-15</v>
      </c>
      <c r="L215">
        <v>10.765665</v>
      </c>
      <c r="M215">
        <v>0</v>
      </c>
    </row>
    <row r="216" spans="1:13" x14ac:dyDescent="0.2">
      <c r="A216" s="4">
        <v>14</v>
      </c>
      <c r="B216" s="4">
        <v>-30.11</v>
      </c>
      <c r="C216" s="4">
        <v>-62.44</v>
      </c>
      <c r="D216" s="4">
        <v>-10.11</v>
      </c>
      <c r="E216" s="4">
        <v>1.97</v>
      </c>
      <c r="F216" s="4">
        <v>4.67</v>
      </c>
      <c r="G216" s="4">
        <v>2.4700000000000002</v>
      </c>
      <c r="H216" s="4">
        <v>729</v>
      </c>
      <c r="I216" s="4">
        <v>-28</v>
      </c>
      <c r="J216" s="4">
        <v>-56</v>
      </c>
      <c r="K216" s="4">
        <v>-9</v>
      </c>
      <c r="L216" s="4">
        <v>8.4168450000000004</v>
      </c>
      <c r="M216" s="4">
        <v>0</v>
      </c>
    </row>
    <row r="217" spans="1:13" x14ac:dyDescent="0.2">
      <c r="A217">
        <v>15</v>
      </c>
      <c r="B217">
        <v>-30.22</v>
      </c>
      <c r="C217">
        <v>-60.22</v>
      </c>
      <c r="D217">
        <v>-14.56</v>
      </c>
      <c r="E217">
        <v>2.78</v>
      </c>
      <c r="F217">
        <v>3.08</v>
      </c>
      <c r="G217">
        <v>2.27</v>
      </c>
      <c r="H217">
        <v>729</v>
      </c>
      <c r="I217">
        <v>-31</v>
      </c>
      <c r="J217">
        <v>-59</v>
      </c>
      <c r="K217">
        <v>-15</v>
      </c>
      <c r="L217">
        <v>12.059806999999999</v>
      </c>
      <c r="M217">
        <v>0</v>
      </c>
    </row>
    <row r="218" spans="1:13" x14ac:dyDescent="0.2">
      <c r="A218">
        <v>16</v>
      </c>
      <c r="B218">
        <v>-28.33</v>
      </c>
      <c r="C218">
        <v>-60.56</v>
      </c>
      <c r="D218">
        <v>-18.89</v>
      </c>
      <c r="E218">
        <v>2.75</v>
      </c>
      <c r="F218">
        <v>3.1</v>
      </c>
      <c r="G218">
        <v>3.03</v>
      </c>
      <c r="H218">
        <v>729</v>
      </c>
      <c r="I218">
        <v>-28</v>
      </c>
      <c r="J218">
        <v>-56</v>
      </c>
      <c r="K218">
        <v>-15</v>
      </c>
      <c r="L218">
        <v>10.592321</v>
      </c>
      <c r="M218">
        <v>0</v>
      </c>
    </row>
    <row r="219" spans="1:13" x14ac:dyDescent="0.2">
      <c r="A219">
        <v>17</v>
      </c>
      <c r="B219">
        <v>-22.44</v>
      </c>
      <c r="C219">
        <v>-68.67</v>
      </c>
      <c r="D219">
        <v>-22.22</v>
      </c>
      <c r="E219">
        <v>2.27</v>
      </c>
      <c r="F219">
        <v>2.75</v>
      </c>
      <c r="G219">
        <v>3.49</v>
      </c>
      <c r="H219">
        <v>729</v>
      </c>
      <c r="I219">
        <v>-22</v>
      </c>
      <c r="J219">
        <v>-65</v>
      </c>
      <c r="K219">
        <v>-24</v>
      </c>
      <c r="L219">
        <v>10.921163999999999</v>
      </c>
      <c r="M219">
        <v>0</v>
      </c>
    </row>
    <row r="220" spans="1:13" x14ac:dyDescent="0.2">
      <c r="A220">
        <v>18</v>
      </c>
      <c r="B220">
        <v>-30.29</v>
      </c>
      <c r="C220">
        <v>-66.760000000000005</v>
      </c>
      <c r="D220">
        <v>-17.649999999999999</v>
      </c>
      <c r="E220">
        <v>2.34</v>
      </c>
      <c r="F220">
        <v>3.2</v>
      </c>
      <c r="G220">
        <v>1.93</v>
      </c>
      <c r="H220">
        <v>459</v>
      </c>
      <c r="I220">
        <v>-28</v>
      </c>
      <c r="J220">
        <v>-62</v>
      </c>
      <c r="K220">
        <v>-18</v>
      </c>
      <c r="L220">
        <v>6.1721529999999998</v>
      </c>
      <c r="M220">
        <v>0</v>
      </c>
    </row>
    <row r="221" spans="1:13" x14ac:dyDescent="0.2">
      <c r="A221">
        <v>19</v>
      </c>
      <c r="B221">
        <v>-22.78</v>
      </c>
      <c r="C221">
        <v>-67.33</v>
      </c>
      <c r="D221">
        <v>-11.22</v>
      </c>
      <c r="E221">
        <v>3.22</v>
      </c>
      <c r="F221">
        <v>3.2</v>
      </c>
      <c r="G221">
        <v>2.1</v>
      </c>
      <c r="H221">
        <v>729</v>
      </c>
      <c r="I221">
        <v>-22</v>
      </c>
      <c r="J221">
        <v>-65</v>
      </c>
      <c r="K221">
        <v>-9</v>
      </c>
      <c r="L221">
        <v>12.658731</v>
      </c>
      <c r="M221">
        <v>0</v>
      </c>
    </row>
    <row r="222" spans="1:13" x14ac:dyDescent="0.2">
      <c r="A222">
        <v>20</v>
      </c>
      <c r="B222">
        <v>-25.56</v>
      </c>
      <c r="C222">
        <v>-52.22</v>
      </c>
      <c r="D222">
        <v>-23.11</v>
      </c>
      <c r="E222">
        <v>3.27</v>
      </c>
      <c r="F222">
        <v>4.37</v>
      </c>
      <c r="G222">
        <v>3.45</v>
      </c>
      <c r="H222">
        <v>729</v>
      </c>
      <c r="I222">
        <v>-25</v>
      </c>
      <c r="J222">
        <v>-60</v>
      </c>
      <c r="K222">
        <v>-24</v>
      </c>
      <c r="L222">
        <v>13.635059</v>
      </c>
      <c r="M222">
        <v>0</v>
      </c>
    </row>
    <row r="223" spans="1:13" x14ac:dyDescent="0.2">
      <c r="A223">
        <v>21</v>
      </c>
      <c r="B223">
        <v>-32.67</v>
      </c>
      <c r="C223">
        <v>-62.89</v>
      </c>
      <c r="D223">
        <v>-22.78</v>
      </c>
      <c r="E223">
        <v>2.62</v>
      </c>
      <c r="F223">
        <v>3.03</v>
      </c>
      <c r="G223">
        <v>3.39</v>
      </c>
      <c r="H223">
        <v>729</v>
      </c>
      <c r="I223">
        <v>-34</v>
      </c>
      <c r="J223">
        <v>-62</v>
      </c>
      <c r="K223">
        <v>-24</v>
      </c>
      <c r="L223">
        <v>9.9008310000000002</v>
      </c>
      <c r="M223">
        <v>0</v>
      </c>
    </row>
    <row r="224" spans="1:13" x14ac:dyDescent="0.2">
      <c r="A224">
        <v>22</v>
      </c>
      <c r="B224">
        <v>-29.78</v>
      </c>
      <c r="C224">
        <v>-55</v>
      </c>
      <c r="D224">
        <v>-14.11</v>
      </c>
      <c r="E224">
        <v>2.04</v>
      </c>
      <c r="F224">
        <v>3.92</v>
      </c>
      <c r="G224">
        <v>3.45</v>
      </c>
      <c r="H224">
        <v>729</v>
      </c>
      <c r="I224">
        <v>-31</v>
      </c>
      <c r="J224">
        <v>-56</v>
      </c>
      <c r="K224">
        <v>-12</v>
      </c>
      <c r="L224">
        <v>11.048616000000001</v>
      </c>
      <c r="M224">
        <v>0</v>
      </c>
    </row>
    <row r="225" spans="1:13" x14ac:dyDescent="0.2">
      <c r="A225" s="19" t="s">
        <v>184</v>
      </c>
      <c r="B225" s="15">
        <f>AVERAGE(B206:B224)</f>
        <v>-27.102631578947371</v>
      </c>
      <c r="C225" s="15">
        <f t="shared" ref="C225:M225" si="36">AVERAGE(C206:C224)</f>
        <v>-63.425263157894747</v>
      </c>
      <c r="D225" s="15">
        <f t="shared" si="36"/>
        <v>-15.764210526315788</v>
      </c>
      <c r="E225" s="15">
        <f t="shared" si="36"/>
        <v>2.7621052631578946</v>
      </c>
      <c r="F225" s="15">
        <f t="shared" si="36"/>
        <v>3.4210526315789473</v>
      </c>
      <c r="G225" s="15">
        <f t="shared" si="36"/>
        <v>2.9273684210526323</v>
      </c>
      <c r="H225" s="15">
        <f t="shared" si="36"/>
        <v>714.78947368421052</v>
      </c>
      <c r="I225" s="15">
        <f t="shared" si="36"/>
        <v>-27.210526315789473</v>
      </c>
      <c r="J225" s="15">
        <f t="shared" si="36"/>
        <v>-62.210526315789473</v>
      </c>
      <c r="K225" s="15">
        <f t="shared" si="36"/>
        <v>-15.315789473684211</v>
      </c>
      <c r="L225" s="15">
        <f t="shared" si="36"/>
        <v>10.464006842105263</v>
      </c>
      <c r="M225" s="15">
        <f t="shared" si="36"/>
        <v>0</v>
      </c>
    </row>
    <row r="226" spans="1:13" x14ac:dyDescent="0.2">
      <c r="A226" s="19" t="s">
        <v>185</v>
      </c>
      <c r="B226" s="15">
        <f>STDEV(B206:B224)</f>
        <v>3.1631381079646785</v>
      </c>
      <c r="C226" s="15">
        <f t="shared" ref="C226:M226" si="37">STDEV(C206:C224)</f>
        <v>6.2046097275610359</v>
      </c>
      <c r="D226" s="15">
        <f t="shared" si="37"/>
        <v>4.6182504092031724</v>
      </c>
      <c r="E226" s="15">
        <f t="shared" si="37"/>
        <v>0.65506215945400059</v>
      </c>
      <c r="F226" s="15">
        <f t="shared" si="37"/>
        <v>0.6927793839699643</v>
      </c>
      <c r="G226" s="15">
        <f t="shared" si="37"/>
        <v>0.57752192940819536</v>
      </c>
      <c r="H226" s="15">
        <f t="shared" si="37"/>
        <v>61.942248145051678</v>
      </c>
      <c r="I226" s="15">
        <f t="shared" si="37"/>
        <v>3.5835883222208809</v>
      </c>
      <c r="J226" s="15">
        <f t="shared" si="37"/>
        <v>6.0971664399531713</v>
      </c>
      <c r="K226" s="15">
        <f t="shared" si="37"/>
        <v>5.7353933467640461</v>
      </c>
      <c r="L226" s="15">
        <f t="shared" si="37"/>
        <v>2.6946121181624831</v>
      </c>
      <c r="M226" s="15">
        <f t="shared" si="37"/>
        <v>0</v>
      </c>
    </row>
    <row r="227" spans="1:13" x14ac:dyDescent="0.2">
      <c r="A227" s="20" t="s">
        <v>186</v>
      </c>
      <c r="B227" s="17">
        <f>B225-(CONFIDENCE(0.05,B226,COUNTA(B206:B224)))</f>
        <v>-28.524925798207487</v>
      </c>
      <c r="C227" s="17">
        <f t="shared" ref="C227:K227" si="38">C225-(CONFIDENCE(0.05,C226,COUNTA(C206:C224)))</f>
        <v>-66.21514467652166</v>
      </c>
      <c r="D227" s="17">
        <f t="shared" si="38"/>
        <v>-17.840791009338659</v>
      </c>
      <c r="E227" s="17"/>
      <c r="F227" s="17"/>
      <c r="G227" s="17"/>
      <c r="H227" s="17"/>
      <c r="I227" s="17">
        <f t="shared" si="38"/>
        <v>-28.821874534215013</v>
      </c>
      <c r="J227" s="17">
        <f t="shared" si="38"/>
        <v>-64.952096328042956</v>
      </c>
      <c r="K227" s="17">
        <f t="shared" si="38"/>
        <v>-17.894689453342178</v>
      </c>
      <c r="L227" s="17"/>
      <c r="M227" s="17"/>
    </row>
    <row r="228" spans="1:13" x14ac:dyDescent="0.2">
      <c r="A228" s="20" t="s">
        <v>187</v>
      </c>
      <c r="B228" s="17">
        <f>B225+CONFIDENCE(0.05,B226,COUNTA(B206:B224))</f>
        <v>-25.680337359687254</v>
      </c>
      <c r="C228" s="17">
        <f t="shared" ref="C228:K228" si="39">C225+CONFIDENCE(0.05,C226,COUNTA(C206:C224))</f>
        <v>-60.635381639267834</v>
      </c>
      <c r="D228" s="17">
        <f t="shared" si="39"/>
        <v>-13.687630043292915</v>
      </c>
      <c r="E228" s="17"/>
      <c r="F228" s="17"/>
      <c r="G228" s="17"/>
      <c r="H228" s="17"/>
      <c r="I228" s="17">
        <f t="shared" si="39"/>
        <v>-25.599178097363932</v>
      </c>
      <c r="J228" s="17">
        <f t="shared" si="39"/>
        <v>-59.46895630353599</v>
      </c>
      <c r="K228" s="17">
        <f t="shared" si="39"/>
        <v>-12.736889494026245</v>
      </c>
      <c r="L228" s="17"/>
      <c r="M228" s="17"/>
    </row>
    <row r="231" spans="1:13" x14ac:dyDescent="0.2">
      <c r="A231" s="1" t="s">
        <v>197</v>
      </c>
      <c r="B231" s="1" t="s">
        <v>172</v>
      </c>
      <c r="C231" s="1" t="s">
        <v>173</v>
      </c>
      <c r="D231" s="1" t="s">
        <v>174</v>
      </c>
      <c r="E231" s="1" t="s">
        <v>175</v>
      </c>
      <c r="F231" s="1" t="s">
        <v>176</v>
      </c>
      <c r="G231" s="1" t="s">
        <v>177</v>
      </c>
      <c r="H231" s="1" t="s">
        <v>178</v>
      </c>
      <c r="I231" s="1" t="s">
        <v>179</v>
      </c>
      <c r="J231" s="1" t="s">
        <v>180</v>
      </c>
      <c r="K231" s="1" t="s">
        <v>181</v>
      </c>
      <c r="L231" s="1" t="s">
        <v>182</v>
      </c>
      <c r="M231" s="1" t="s">
        <v>183</v>
      </c>
    </row>
    <row r="232" spans="1:13" x14ac:dyDescent="0.2">
      <c r="A232">
        <v>2</v>
      </c>
      <c r="B232">
        <v>35.56</v>
      </c>
      <c r="C232">
        <v>-78.89</v>
      </c>
      <c r="D232">
        <v>-10</v>
      </c>
      <c r="E232">
        <v>2.83</v>
      </c>
      <c r="F232">
        <v>3.18</v>
      </c>
      <c r="G232">
        <v>2.94</v>
      </c>
      <c r="H232">
        <v>729</v>
      </c>
      <c r="I232" s="10">
        <v>35</v>
      </c>
      <c r="J232">
        <v>-80</v>
      </c>
      <c r="K232">
        <v>-9</v>
      </c>
      <c r="L232">
        <v>9.3400210000000001</v>
      </c>
      <c r="M232">
        <v>0</v>
      </c>
    </row>
    <row r="233" spans="1:13" x14ac:dyDescent="0.2">
      <c r="A233">
        <v>3</v>
      </c>
      <c r="B233">
        <v>40.11</v>
      </c>
      <c r="C233">
        <v>-78.78</v>
      </c>
      <c r="D233">
        <v>-2.11</v>
      </c>
      <c r="E233">
        <v>3.35</v>
      </c>
      <c r="F233">
        <v>3.08</v>
      </c>
      <c r="G233">
        <v>3.03</v>
      </c>
      <c r="H233">
        <v>729</v>
      </c>
      <c r="I233" s="10">
        <v>41</v>
      </c>
      <c r="J233">
        <v>-80</v>
      </c>
      <c r="K233">
        <v>-3</v>
      </c>
      <c r="L233">
        <v>13.720222</v>
      </c>
      <c r="M233">
        <v>0</v>
      </c>
    </row>
    <row r="234" spans="1:13" x14ac:dyDescent="0.2">
      <c r="A234">
        <v>4</v>
      </c>
      <c r="B234">
        <v>39.67</v>
      </c>
      <c r="C234">
        <v>-65.11</v>
      </c>
      <c r="D234">
        <v>-8.56</v>
      </c>
      <c r="E234">
        <v>3.2</v>
      </c>
      <c r="F234">
        <v>2.38</v>
      </c>
      <c r="G234">
        <v>2.54</v>
      </c>
      <c r="H234">
        <v>729</v>
      </c>
      <c r="I234" s="10">
        <v>38</v>
      </c>
      <c r="J234">
        <v>-68</v>
      </c>
      <c r="K234">
        <v>-9</v>
      </c>
      <c r="L234">
        <v>9.4595950000000002</v>
      </c>
      <c r="M234">
        <v>0</v>
      </c>
    </row>
    <row r="235" spans="1:13" x14ac:dyDescent="0.2">
      <c r="A235">
        <v>6</v>
      </c>
      <c r="B235">
        <v>39.89</v>
      </c>
      <c r="C235">
        <v>-64.33</v>
      </c>
      <c r="D235">
        <v>-5.44</v>
      </c>
      <c r="E235">
        <v>3.38</v>
      </c>
      <c r="F235">
        <v>2.4900000000000002</v>
      </c>
      <c r="G235">
        <v>2.95</v>
      </c>
      <c r="H235">
        <v>729</v>
      </c>
      <c r="I235" s="10">
        <v>41</v>
      </c>
      <c r="J235">
        <v>-65</v>
      </c>
      <c r="K235">
        <v>-6</v>
      </c>
      <c r="L235">
        <v>10.879213999999999</v>
      </c>
      <c r="M235">
        <v>0</v>
      </c>
    </row>
    <row r="236" spans="1:13" x14ac:dyDescent="0.2">
      <c r="A236">
        <v>7</v>
      </c>
      <c r="B236">
        <v>35.67</v>
      </c>
      <c r="C236">
        <v>-71.11</v>
      </c>
      <c r="D236">
        <v>-12</v>
      </c>
      <c r="E236">
        <v>3.4</v>
      </c>
      <c r="F236">
        <v>3</v>
      </c>
      <c r="G236">
        <v>3.27</v>
      </c>
      <c r="H236">
        <v>729</v>
      </c>
      <c r="I236" s="10">
        <v>32</v>
      </c>
      <c r="J236">
        <v>-68</v>
      </c>
      <c r="K236">
        <v>-15</v>
      </c>
      <c r="L236">
        <v>11.995518000000001</v>
      </c>
      <c r="M236">
        <v>0</v>
      </c>
    </row>
    <row r="237" spans="1:13" x14ac:dyDescent="0.2">
      <c r="A237">
        <v>8</v>
      </c>
      <c r="B237">
        <v>50.44</v>
      </c>
      <c r="C237">
        <v>-68.56</v>
      </c>
      <c r="D237">
        <v>-1.89</v>
      </c>
      <c r="E237">
        <v>2.67</v>
      </c>
      <c r="F237">
        <v>2.31</v>
      </c>
      <c r="G237">
        <v>3.48</v>
      </c>
      <c r="H237">
        <v>729</v>
      </c>
      <c r="I237" s="10">
        <v>53</v>
      </c>
      <c r="J237">
        <v>-71</v>
      </c>
      <c r="K237">
        <v>-6</v>
      </c>
      <c r="L237">
        <v>6.2321309999999999</v>
      </c>
      <c r="M237">
        <v>0</v>
      </c>
    </row>
    <row r="238" spans="1:13" x14ac:dyDescent="0.2">
      <c r="A238">
        <v>9</v>
      </c>
      <c r="B238">
        <v>36</v>
      </c>
      <c r="C238">
        <v>-72.11</v>
      </c>
      <c r="D238">
        <v>-12</v>
      </c>
      <c r="E238">
        <v>3.27</v>
      </c>
      <c r="F238">
        <v>3.07</v>
      </c>
      <c r="G238">
        <v>2.4500000000000002</v>
      </c>
      <c r="H238">
        <v>729</v>
      </c>
      <c r="I238" s="10">
        <v>32</v>
      </c>
      <c r="J238">
        <v>-74</v>
      </c>
      <c r="K238">
        <v>-12</v>
      </c>
      <c r="L238">
        <v>9.8581660000000007</v>
      </c>
      <c r="M238">
        <v>0</v>
      </c>
    </row>
    <row r="239" spans="1:13" x14ac:dyDescent="0.2">
      <c r="A239">
        <v>10</v>
      </c>
      <c r="B239">
        <v>36.78</v>
      </c>
      <c r="C239">
        <v>-60</v>
      </c>
      <c r="D239">
        <v>-5</v>
      </c>
      <c r="E239">
        <v>3.08</v>
      </c>
      <c r="F239">
        <v>2.83</v>
      </c>
      <c r="G239">
        <v>2.83</v>
      </c>
      <c r="H239">
        <v>729</v>
      </c>
      <c r="I239" s="10">
        <v>35</v>
      </c>
      <c r="J239">
        <v>-62</v>
      </c>
      <c r="K239">
        <v>-3</v>
      </c>
      <c r="L239">
        <v>4.6260560000000002</v>
      </c>
      <c r="M239">
        <v>5.0000000000000004E-6</v>
      </c>
    </row>
    <row r="240" spans="1:13" x14ac:dyDescent="0.2">
      <c r="A240">
        <v>11</v>
      </c>
      <c r="B240">
        <v>42.89</v>
      </c>
      <c r="C240">
        <v>-66.44</v>
      </c>
      <c r="D240">
        <v>-5.89</v>
      </c>
      <c r="E240">
        <v>2.85</v>
      </c>
      <c r="F240">
        <v>3.3</v>
      </c>
      <c r="G240">
        <v>2.77</v>
      </c>
      <c r="H240">
        <v>729</v>
      </c>
      <c r="I240" s="10">
        <v>44</v>
      </c>
      <c r="J240">
        <v>-68</v>
      </c>
      <c r="K240">
        <v>-6</v>
      </c>
      <c r="L240">
        <v>9.7727269999999997</v>
      </c>
      <c r="M240">
        <v>0</v>
      </c>
    </row>
    <row r="241" spans="1:13" x14ac:dyDescent="0.2">
      <c r="A241">
        <v>12</v>
      </c>
      <c r="B241">
        <v>39.22</v>
      </c>
      <c r="C241">
        <v>-69.33</v>
      </c>
      <c r="D241">
        <v>-0.56000000000000005</v>
      </c>
      <c r="E241">
        <v>3.49</v>
      </c>
      <c r="F241">
        <v>3.59</v>
      </c>
      <c r="G241">
        <v>2.31</v>
      </c>
      <c r="H241">
        <v>729</v>
      </c>
      <c r="I241" s="10">
        <v>38</v>
      </c>
      <c r="J241">
        <v>-65</v>
      </c>
      <c r="K241">
        <v>-3</v>
      </c>
      <c r="L241">
        <v>5.9981720000000003</v>
      </c>
      <c r="M241">
        <v>0</v>
      </c>
    </row>
    <row r="242" spans="1:13" x14ac:dyDescent="0.2">
      <c r="A242">
        <v>13</v>
      </c>
      <c r="B242">
        <v>43.78</v>
      </c>
      <c r="C242">
        <v>-73.22</v>
      </c>
      <c r="D242">
        <v>-10.44</v>
      </c>
      <c r="E242">
        <v>2.94</v>
      </c>
      <c r="F242">
        <v>3.42</v>
      </c>
      <c r="G242">
        <v>2.87</v>
      </c>
      <c r="H242">
        <v>729</v>
      </c>
      <c r="I242" s="10">
        <v>44</v>
      </c>
      <c r="J242">
        <v>-74</v>
      </c>
      <c r="K242">
        <v>-12</v>
      </c>
      <c r="L242">
        <v>10.848475000000001</v>
      </c>
      <c r="M242">
        <v>0</v>
      </c>
    </row>
    <row r="243" spans="1:13" x14ac:dyDescent="0.2">
      <c r="A243">
        <v>14</v>
      </c>
      <c r="B243">
        <v>46.33</v>
      </c>
      <c r="C243">
        <v>-66.67</v>
      </c>
      <c r="D243">
        <v>-9.33</v>
      </c>
      <c r="E243">
        <v>2.36</v>
      </c>
      <c r="F243">
        <v>3.09</v>
      </c>
      <c r="G243">
        <v>2.87</v>
      </c>
      <c r="H243">
        <v>729</v>
      </c>
      <c r="I243" s="10">
        <v>44</v>
      </c>
      <c r="J243">
        <v>-65</v>
      </c>
      <c r="K243">
        <v>-6</v>
      </c>
      <c r="L243">
        <v>7.1070440000000001</v>
      </c>
      <c r="M243">
        <v>0</v>
      </c>
    </row>
    <row r="244" spans="1:13" x14ac:dyDescent="0.2">
      <c r="A244">
        <v>15</v>
      </c>
      <c r="B244">
        <v>44.89</v>
      </c>
      <c r="C244">
        <v>-67.67</v>
      </c>
      <c r="D244">
        <v>-13.44</v>
      </c>
      <c r="E244">
        <v>2.92</v>
      </c>
      <c r="F244">
        <v>2.4900000000000002</v>
      </c>
      <c r="G244">
        <v>3.3</v>
      </c>
      <c r="H244">
        <v>729</v>
      </c>
      <c r="I244" s="10">
        <v>47</v>
      </c>
      <c r="J244">
        <v>-68</v>
      </c>
      <c r="K244">
        <v>-15</v>
      </c>
      <c r="L244">
        <v>11.018333999999999</v>
      </c>
      <c r="M244">
        <v>0</v>
      </c>
    </row>
    <row r="245" spans="1:13" x14ac:dyDescent="0.2">
      <c r="A245">
        <v>16</v>
      </c>
      <c r="B245">
        <v>42.11</v>
      </c>
      <c r="C245">
        <v>-69.22</v>
      </c>
      <c r="D245">
        <v>-11.22</v>
      </c>
      <c r="E245">
        <v>2.73</v>
      </c>
      <c r="F245">
        <v>3.19</v>
      </c>
      <c r="G245">
        <v>2.25</v>
      </c>
      <c r="H245">
        <v>729</v>
      </c>
      <c r="I245" s="10">
        <v>41</v>
      </c>
      <c r="J245">
        <v>-68</v>
      </c>
      <c r="K245">
        <v>-12</v>
      </c>
      <c r="L245">
        <v>9.3068380000000008</v>
      </c>
      <c r="M245">
        <v>0</v>
      </c>
    </row>
    <row r="246" spans="1:13" x14ac:dyDescent="0.2">
      <c r="A246">
        <v>17</v>
      </c>
      <c r="B246">
        <v>39.67</v>
      </c>
      <c r="C246">
        <v>-72.89</v>
      </c>
      <c r="D246">
        <v>-15.44</v>
      </c>
      <c r="E246">
        <v>3.2</v>
      </c>
      <c r="F246">
        <v>3.75</v>
      </c>
      <c r="G246">
        <v>2.91</v>
      </c>
      <c r="H246">
        <v>729</v>
      </c>
      <c r="I246" s="10">
        <v>38</v>
      </c>
      <c r="J246">
        <v>-77</v>
      </c>
      <c r="K246">
        <v>-18</v>
      </c>
      <c r="L246">
        <v>8.9554220000000004</v>
      </c>
      <c r="M246">
        <v>0</v>
      </c>
    </row>
    <row r="247" spans="1:13" x14ac:dyDescent="0.2">
      <c r="A247">
        <v>18</v>
      </c>
      <c r="B247">
        <v>47.33</v>
      </c>
      <c r="C247">
        <v>-68.89</v>
      </c>
      <c r="D247">
        <v>-8.89</v>
      </c>
      <c r="E247">
        <v>2.87</v>
      </c>
      <c r="F247">
        <v>3.14</v>
      </c>
      <c r="G247">
        <v>2.38</v>
      </c>
      <c r="H247">
        <v>729</v>
      </c>
      <c r="I247" s="10">
        <v>44</v>
      </c>
      <c r="J247">
        <v>-74</v>
      </c>
      <c r="K247">
        <v>-6</v>
      </c>
      <c r="L247">
        <v>11.979822</v>
      </c>
      <c r="M247">
        <v>0</v>
      </c>
    </row>
    <row r="248" spans="1:13" x14ac:dyDescent="0.2">
      <c r="A248">
        <v>19</v>
      </c>
      <c r="B248">
        <v>45.56</v>
      </c>
      <c r="C248">
        <v>-71.56</v>
      </c>
      <c r="D248">
        <v>-4.1100000000000003</v>
      </c>
      <c r="E248">
        <v>2.75</v>
      </c>
      <c r="F248">
        <v>3.06</v>
      </c>
      <c r="G248">
        <v>3.38</v>
      </c>
      <c r="H248">
        <v>729</v>
      </c>
      <c r="I248" s="10">
        <v>50</v>
      </c>
      <c r="J248">
        <v>-74</v>
      </c>
      <c r="K248">
        <v>0</v>
      </c>
      <c r="L248">
        <v>10.646520000000001</v>
      </c>
      <c r="M248">
        <v>0</v>
      </c>
    </row>
    <row r="249" spans="1:13" x14ac:dyDescent="0.2">
      <c r="A249">
        <v>20</v>
      </c>
      <c r="B249">
        <v>36.33</v>
      </c>
      <c r="C249">
        <v>-75.78</v>
      </c>
      <c r="D249">
        <v>-14.78</v>
      </c>
      <c r="E249">
        <v>3.09</v>
      </c>
      <c r="F249">
        <v>3.29</v>
      </c>
      <c r="G249">
        <v>2.57</v>
      </c>
      <c r="H249">
        <v>729</v>
      </c>
      <c r="I249" s="10">
        <v>35</v>
      </c>
      <c r="J249">
        <v>-74</v>
      </c>
      <c r="K249">
        <v>-15</v>
      </c>
      <c r="L249">
        <v>9.264913</v>
      </c>
      <c r="M249">
        <v>0</v>
      </c>
    </row>
    <row r="250" spans="1:13" x14ac:dyDescent="0.2">
      <c r="A250" s="6">
        <v>21</v>
      </c>
      <c r="B250">
        <v>43.33</v>
      </c>
      <c r="C250">
        <v>-69.67</v>
      </c>
      <c r="D250">
        <v>-22.89</v>
      </c>
      <c r="E250">
        <v>3.09</v>
      </c>
      <c r="F250">
        <v>3.4</v>
      </c>
      <c r="G250">
        <v>2.02</v>
      </c>
      <c r="H250">
        <v>729</v>
      </c>
      <c r="I250" s="10">
        <v>44</v>
      </c>
      <c r="J250">
        <v>-65</v>
      </c>
      <c r="K250">
        <v>-21</v>
      </c>
      <c r="L250">
        <v>6.4320740000000001</v>
      </c>
      <c r="M250">
        <v>0</v>
      </c>
    </row>
    <row r="251" spans="1:13" x14ac:dyDescent="0.2">
      <c r="A251">
        <v>22</v>
      </c>
      <c r="B251">
        <v>41.44</v>
      </c>
      <c r="C251">
        <v>-68.44</v>
      </c>
      <c r="D251">
        <v>-1.44</v>
      </c>
      <c r="E251">
        <v>2.54</v>
      </c>
      <c r="F251">
        <v>3.02</v>
      </c>
      <c r="G251">
        <v>3.3</v>
      </c>
      <c r="H251">
        <v>729</v>
      </c>
      <c r="I251" s="10">
        <v>41</v>
      </c>
      <c r="J251">
        <v>-71</v>
      </c>
      <c r="K251">
        <v>0</v>
      </c>
      <c r="L251">
        <v>5.2238040000000003</v>
      </c>
      <c r="M251">
        <v>0</v>
      </c>
    </row>
    <row r="252" spans="1:13" x14ac:dyDescent="0.2">
      <c r="B252" s="21">
        <f>AVERAGE(B232:B251)</f>
        <v>41.350000000000009</v>
      </c>
      <c r="C252" s="21">
        <f t="shared" ref="C252:M252" si="40">AVERAGE(C232:C251)</f>
        <v>-69.933500000000009</v>
      </c>
      <c r="D252" s="21">
        <f>AVERAGE(D232:D251)</f>
        <v>-8.7714999999999996</v>
      </c>
      <c r="E252" s="21">
        <f t="shared" si="40"/>
        <v>3.0004999999999997</v>
      </c>
      <c r="F252" s="21">
        <f t="shared" si="40"/>
        <v>3.0540000000000007</v>
      </c>
      <c r="G252" s="21">
        <f t="shared" si="40"/>
        <v>2.8210000000000002</v>
      </c>
      <c r="H252" s="21">
        <f t="shared" si="40"/>
        <v>729</v>
      </c>
      <c r="I252" s="21">
        <f t="shared" si="40"/>
        <v>40.85</v>
      </c>
      <c r="J252" s="21">
        <f t="shared" si="40"/>
        <v>-70.55</v>
      </c>
      <c r="K252" s="21">
        <f t="shared" si="40"/>
        <v>-8.85</v>
      </c>
      <c r="L252" s="21">
        <f t="shared" si="40"/>
        <v>9.1332534000000027</v>
      </c>
      <c r="M252" s="21">
        <f t="shared" si="40"/>
        <v>2.5000000000000004E-7</v>
      </c>
    </row>
    <row r="253" spans="1:13" x14ac:dyDescent="0.2">
      <c r="B253" s="21">
        <f>STDEV(B232:B251)</f>
        <v>4.2337764652724328</v>
      </c>
      <c r="C253" s="21">
        <f>STDEV(C232:C251)</f>
        <v>4.636449725019304</v>
      </c>
      <c r="D253" s="21">
        <f>STDEV(D232:D251)</f>
        <v>5.6263910794529179</v>
      </c>
      <c r="E253" s="21">
        <f t="shared" ref="E253:M253" si="41">STDEV(E232:E251)</f>
        <v>0.30661951391878095</v>
      </c>
      <c r="F253" s="21">
        <f t="shared" si="41"/>
        <v>0.38959358040749675</v>
      </c>
      <c r="G253" s="21">
        <f t="shared" si="41"/>
        <v>0.41039005835911652</v>
      </c>
      <c r="H253" s="21">
        <f t="shared" si="41"/>
        <v>0</v>
      </c>
      <c r="I253" s="21">
        <f t="shared" si="41"/>
        <v>5.6314436776671215</v>
      </c>
      <c r="J253" s="21">
        <f t="shared" si="41"/>
        <v>5.1756006516406536</v>
      </c>
      <c r="K253" s="21">
        <f t="shared" si="41"/>
        <v>5.9584084770135863</v>
      </c>
      <c r="L253" s="21">
        <f t="shared" si="41"/>
        <v>2.4663865660707787</v>
      </c>
      <c r="M253" s="21">
        <f t="shared" si="41"/>
        <v>1.118033988749895E-6</v>
      </c>
    </row>
    <row r="255" spans="1:13" x14ac:dyDescent="0.2">
      <c r="A255" s="1" t="s">
        <v>198</v>
      </c>
      <c r="B255" s="1" t="s">
        <v>172</v>
      </c>
      <c r="C255" s="1" t="s">
        <v>173</v>
      </c>
      <c r="D255" s="1" t="s">
        <v>174</v>
      </c>
      <c r="E255" s="1" t="s">
        <v>175</v>
      </c>
      <c r="F255" s="1" t="s">
        <v>176</v>
      </c>
      <c r="G255" s="1" t="s">
        <v>177</v>
      </c>
      <c r="H255" s="1" t="s">
        <v>178</v>
      </c>
      <c r="I255" s="1" t="s">
        <v>179</v>
      </c>
      <c r="J255" s="1" t="s">
        <v>180</v>
      </c>
      <c r="K255" s="1" t="s">
        <v>181</v>
      </c>
      <c r="L255" s="1" t="s">
        <v>182</v>
      </c>
      <c r="M255" s="1" t="s">
        <v>183</v>
      </c>
    </row>
    <row r="256" spans="1:13" x14ac:dyDescent="0.2">
      <c r="A256">
        <v>2</v>
      </c>
      <c r="B256">
        <v>-49.22</v>
      </c>
      <c r="C256">
        <v>-73.22</v>
      </c>
      <c r="D256">
        <v>-9.44</v>
      </c>
      <c r="E256">
        <v>2.94</v>
      </c>
      <c r="F256">
        <v>3.12</v>
      </c>
      <c r="G256">
        <v>3.02</v>
      </c>
      <c r="H256">
        <v>729</v>
      </c>
      <c r="I256">
        <v>-49</v>
      </c>
      <c r="J256">
        <v>-74</v>
      </c>
      <c r="K256">
        <v>-9</v>
      </c>
      <c r="L256">
        <v>11.321401</v>
      </c>
      <c r="M256">
        <v>0</v>
      </c>
    </row>
    <row r="257" spans="1:13" x14ac:dyDescent="0.2">
      <c r="A257">
        <v>3</v>
      </c>
      <c r="B257">
        <v>-38.89</v>
      </c>
      <c r="C257">
        <v>-72.89</v>
      </c>
      <c r="D257">
        <v>-2.44</v>
      </c>
      <c r="E257">
        <v>2.4700000000000002</v>
      </c>
      <c r="F257">
        <v>3.07</v>
      </c>
      <c r="G257">
        <v>2.95</v>
      </c>
      <c r="H257">
        <v>729</v>
      </c>
      <c r="I257">
        <v>-37</v>
      </c>
      <c r="J257">
        <v>-71</v>
      </c>
      <c r="K257">
        <v>0</v>
      </c>
      <c r="L257">
        <v>10.203426</v>
      </c>
      <c r="M257">
        <v>0</v>
      </c>
    </row>
    <row r="258" spans="1:13" x14ac:dyDescent="0.2">
      <c r="A258">
        <v>4</v>
      </c>
      <c r="B258">
        <v>-48.56</v>
      </c>
      <c r="C258">
        <v>-67.22</v>
      </c>
      <c r="D258">
        <v>-4.4400000000000004</v>
      </c>
      <c r="E258">
        <v>3.13</v>
      </c>
      <c r="F258">
        <v>2.5299999999999998</v>
      </c>
      <c r="G258">
        <v>3.2</v>
      </c>
      <c r="H258">
        <v>729</v>
      </c>
      <c r="I258">
        <v>-52</v>
      </c>
      <c r="J258">
        <v>-71</v>
      </c>
      <c r="K258">
        <v>0</v>
      </c>
      <c r="L258">
        <v>8.9744829999999993</v>
      </c>
      <c r="M258">
        <v>0</v>
      </c>
    </row>
    <row r="259" spans="1:13" x14ac:dyDescent="0.2">
      <c r="A259">
        <v>6</v>
      </c>
      <c r="B259">
        <v>-43.56</v>
      </c>
      <c r="C259">
        <v>-68.78</v>
      </c>
      <c r="D259">
        <v>-12.22</v>
      </c>
      <c r="E259">
        <v>3.17</v>
      </c>
      <c r="F259">
        <v>3.22</v>
      </c>
      <c r="G259">
        <v>2.94</v>
      </c>
      <c r="H259">
        <v>729</v>
      </c>
      <c r="I259">
        <v>-40</v>
      </c>
      <c r="J259">
        <v>-68</v>
      </c>
      <c r="K259">
        <v>-12</v>
      </c>
      <c r="L259">
        <v>10.549168999999999</v>
      </c>
      <c r="M259">
        <v>0</v>
      </c>
    </row>
    <row r="260" spans="1:13" x14ac:dyDescent="0.2">
      <c r="A260">
        <v>7</v>
      </c>
      <c r="B260">
        <v>-39.44</v>
      </c>
      <c r="C260">
        <v>-67.44</v>
      </c>
      <c r="D260">
        <v>-10.33</v>
      </c>
      <c r="E260">
        <v>2.59</v>
      </c>
      <c r="F260">
        <v>2.83</v>
      </c>
      <c r="G260">
        <v>3.5</v>
      </c>
      <c r="H260">
        <v>729</v>
      </c>
      <c r="I260">
        <v>-40</v>
      </c>
      <c r="J260">
        <v>-68</v>
      </c>
      <c r="K260">
        <v>-9</v>
      </c>
      <c r="L260">
        <v>12.297261000000001</v>
      </c>
      <c r="M260">
        <v>0</v>
      </c>
    </row>
    <row r="261" spans="1:13" x14ac:dyDescent="0.2">
      <c r="A261">
        <v>8</v>
      </c>
      <c r="B261">
        <v>-46.22</v>
      </c>
      <c r="C261">
        <v>-68.11</v>
      </c>
      <c r="D261">
        <v>-3.22</v>
      </c>
      <c r="E261">
        <v>2.94</v>
      </c>
      <c r="F261">
        <v>2.64</v>
      </c>
      <c r="G261">
        <v>2.94</v>
      </c>
      <c r="H261">
        <v>729</v>
      </c>
      <c r="I261">
        <v>-49</v>
      </c>
      <c r="J261">
        <v>-68</v>
      </c>
      <c r="K261">
        <v>-3</v>
      </c>
      <c r="L261">
        <v>9.8484160000000003</v>
      </c>
      <c r="M261">
        <v>0</v>
      </c>
    </row>
    <row r="262" spans="1:13" x14ac:dyDescent="0.2">
      <c r="A262">
        <v>9</v>
      </c>
      <c r="B262">
        <v>-49</v>
      </c>
      <c r="C262">
        <v>-71</v>
      </c>
      <c r="D262">
        <v>-9</v>
      </c>
      <c r="E262">
        <v>2.58</v>
      </c>
      <c r="F262">
        <v>2.58</v>
      </c>
      <c r="G262">
        <v>2.58</v>
      </c>
      <c r="H262">
        <v>729</v>
      </c>
      <c r="I262">
        <v>-49</v>
      </c>
      <c r="J262">
        <v>-71</v>
      </c>
      <c r="K262">
        <v>-9</v>
      </c>
      <c r="L262">
        <v>9.9101309999999998</v>
      </c>
      <c r="M262">
        <v>0</v>
      </c>
    </row>
    <row r="263" spans="1:13" x14ac:dyDescent="0.2">
      <c r="A263">
        <v>10</v>
      </c>
      <c r="B263">
        <v>-43.44</v>
      </c>
      <c r="C263">
        <v>-73</v>
      </c>
      <c r="D263">
        <v>-10.11</v>
      </c>
      <c r="E263">
        <v>3.13</v>
      </c>
      <c r="F263">
        <v>3.46</v>
      </c>
      <c r="G263">
        <v>3.18</v>
      </c>
      <c r="H263">
        <v>729</v>
      </c>
      <c r="I263">
        <v>-40</v>
      </c>
      <c r="J263">
        <v>-68</v>
      </c>
      <c r="K263">
        <v>-12</v>
      </c>
      <c r="L263">
        <v>8.5921380000000003</v>
      </c>
      <c r="M263">
        <v>0</v>
      </c>
    </row>
    <row r="264" spans="1:13" x14ac:dyDescent="0.2">
      <c r="A264">
        <v>11</v>
      </c>
      <c r="B264">
        <v>-43.89</v>
      </c>
      <c r="C264">
        <v>-67.22</v>
      </c>
      <c r="D264">
        <v>-9</v>
      </c>
      <c r="E264">
        <v>2.92</v>
      </c>
      <c r="F264">
        <v>2.78</v>
      </c>
      <c r="G264">
        <v>2.71</v>
      </c>
      <c r="H264">
        <v>729</v>
      </c>
      <c r="I264">
        <v>-46</v>
      </c>
      <c r="J264">
        <v>-71</v>
      </c>
      <c r="K264">
        <v>-9</v>
      </c>
      <c r="L264">
        <v>11.938257999999999</v>
      </c>
      <c r="M264">
        <v>0</v>
      </c>
    </row>
    <row r="265" spans="1:13" x14ac:dyDescent="0.2">
      <c r="A265">
        <v>12</v>
      </c>
      <c r="B265" s="10">
        <v>-39.56</v>
      </c>
      <c r="C265" s="10">
        <v>-67.56</v>
      </c>
      <c r="D265" s="10">
        <v>-1.56</v>
      </c>
      <c r="E265" s="10">
        <v>2.54</v>
      </c>
      <c r="F265" s="10">
        <v>2.41</v>
      </c>
      <c r="G265" s="10">
        <v>3.3</v>
      </c>
      <c r="H265" s="10">
        <v>729</v>
      </c>
      <c r="I265" s="10">
        <v>-40</v>
      </c>
      <c r="J265" s="10">
        <v>-68</v>
      </c>
      <c r="K265" s="10">
        <v>-3</v>
      </c>
      <c r="L265" s="10">
        <v>6.8470639999999996</v>
      </c>
      <c r="M265">
        <v>0</v>
      </c>
    </row>
    <row r="266" spans="1:13" x14ac:dyDescent="0.2">
      <c r="A266">
        <v>13</v>
      </c>
      <c r="B266">
        <v>-38.67</v>
      </c>
      <c r="C266">
        <v>-78.56</v>
      </c>
      <c r="D266">
        <v>-10.220000000000001</v>
      </c>
      <c r="E266">
        <v>3.2</v>
      </c>
      <c r="F266">
        <v>3.5</v>
      </c>
      <c r="G266">
        <v>2.48</v>
      </c>
      <c r="H266">
        <v>729</v>
      </c>
      <c r="I266">
        <v>-40</v>
      </c>
      <c r="J266">
        <v>-77</v>
      </c>
      <c r="K266">
        <v>-12</v>
      </c>
      <c r="L266">
        <v>13.463274</v>
      </c>
      <c r="M266">
        <v>0</v>
      </c>
    </row>
    <row r="267" spans="1:13" x14ac:dyDescent="0.2">
      <c r="A267">
        <v>14</v>
      </c>
      <c r="B267">
        <v>-40.22</v>
      </c>
      <c r="C267">
        <v>-66</v>
      </c>
      <c r="D267">
        <v>-9.7799999999999994</v>
      </c>
      <c r="E267">
        <v>2.57</v>
      </c>
      <c r="F267">
        <v>3.56</v>
      </c>
      <c r="G267">
        <v>2.25</v>
      </c>
      <c r="H267">
        <v>729</v>
      </c>
      <c r="I267">
        <v>-40</v>
      </c>
      <c r="J267">
        <v>-65</v>
      </c>
      <c r="K267">
        <v>-9</v>
      </c>
      <c r="L267">
        <v>8.7155609999999992</v>
      </c>
      <c r="M267">
        <v>0</v>
      </c>
    </row>
    <row r="268" spans="1:13" x14ac:dyDescent="0.2">
      <c r="A268">
        <v>15</v>
      </c>
      <c r="B268">
        <v>-44.22</v>
      </c>
      <c r="C268">
        <v>-72.11</v>
      </c>
      <c r="D268">
        <v>-13.22</v>
      </c>
      <c r="E268">
        <v>3.19</v>
      </c>
      <c r="F268">
        <v>3.28</v>
      </c>
      <c r="G268">
        <v>3.29</v>
      </c>
      <c r="H268">
        <v>729</v>
      </c>
      <c r="I268">
        <v>-46</v>
      </c>
      <c r="J268">
        <v>-71</v>
      </c>
      <c r="K268">
        <v>-12</v>
      </c>
      <c r="L268">
        <v>10.595014000000001</v>
      </c>
      <c r="M268">
        <v>0</v>
      </c>
    </row>
    <row r="269" spans="1:13" x14ac:dyDescent="0.2">
      <c r="A269">
        <v>16</v>
      </c>
      <c r="B269">
        <v>-42.22</v>
      </c>
      <c r="C269">
        <v>-70.33</v>
      </c>
      <c r="D269">
        <v>-16.89</v>
      </c>
      <c r="E269">
        <v>3.22</v>
      </c>
      <c r="F269">
        <v>2.98</v>
      </c>
      <c r="G269">
        <v>2.33</v>
      </c>
      <c r="H269">
        <v>729</v>
      </c>
      <c r="I269">
        <v>-40</v>
      </c>
      <c r="J269">
        <v>-71</v>
      </c>
      <c r="K269">
        <v>-18</v>
      </c>
      <c r="L269">
        <v>10.075998</v>
      </c>
      <c r="M269">
        <v>0</v>
      </c>
    </row>
    <row r="270" spans="1:13" x14ac:dyDescent="0.2">
      <c r="A270">
        <v>17</v>
      </c>
      <c r="B270">
        <v>-47.33</v>
      </c>
      <c r="C270">
        <v>-71.67</v>
      </c>
      <c r="D270">
        <v>-17</v>
      </c>
      <c r="E270">
        <v>3.4</v>
      </c>
      <c r="F270">
        <v>2.75</v>
      </c>
      <c r="G270">
        <v>2.31</v>
      </c>
      <c r="H270">
        <v>729</v>
      </c>
      <c r="I270">
        <v>-43</v>
      </c>
      <c r="J270">
        <v>-71</v>
      </c>
      <c r="K270">
        <v>-18</v>
      </c>
      <c r="L270">
        <v>7.7601690000000003</v>
      </c>
      <c r="M270">
        <v>0</v>
      </c>
    </row>
    <row r="271" spans="1:13" x14ac:dyDescent="0.2">
      <c r="A271">
        <v>18</v>
      </c>
      <c r="B271">
        <v>-44.56</v>
      </c>
      <c r="C271">
        <v>-70.78</v>
      </c>
      <c r="D271">
        <v>-10.56</v>
      </c>
      <c r="E271">
        <v>3.3</v>
      </c>
      <c r="F271">
        <v>2.94</v>
      </c>
      <c r="G271">
        <v>2.5</v>
      </c>
      <c r="H271">
        <v>729</v>
      </c>
      <c r="I271">
        <v>-49</v>
      </c>
      <c r="J271">
        <v>-68</v>
      </c>
      <c r="K271">
        <v>-9</v>
      </c>
      <c r="L271">
        <v>10.059384</v>
      </c>
      <c r="M271">
        <v>0</v>
      </c>
    </row>
    <row r="272" spans="1:13" x14ac:dyDescent="0.2">
      <c r="A272">
        <v>19</v>
      </c>
      <c r="B272">
        <v>-48.56</v>
      </c>
      <c r="C272">
        <v>-72.11</v>
      </c>
      <c r="D272">
        <v>-7.44</v>
      </c>
      <c r="E272">
        <v>3.34</v>
      </c>
      <c r="F272">
        <v>2.73</v>
      </c>
      <c r="G272">
        <v>3.3</v>
      </c>
      <c r="H272">
        <v>729</v>
      </c>
      <c r="I272">
        <v>-52</v>
      </c>
      <c r="J272">
        <v>-71</v>
      </c>
      <c r="K272">
        <v>-3</v>
      </c>
      <c r="L272">
        <v>12.622622</v>
      </c>
      <c r="M272">
        <v>0</v>
      </c>
    </row>
    <row r="273" spans="1:13" x14ac:dyDescent="0.2">
      <c r="A273">
        <v>20</v>
      </c>
      <c r="B273">
        <v>-49.22</v>
      </c>
      <c r="C273">
        <v>-71</v>
      </c>
      <c r="D273">
        <v>-17.559999999999999</v>
      </c>
      <c r="E273">
        <v>2.7</v>
      </c>
      <c r="F273">
        <v>2.71</v>
      </c>
      <c r="G273">
        <v>3.02</v>
      </c>
      <c r="H273">
        <v>729</v>
      </c>
      <c r="I273">
        <v>-46</v>
      </c>
      <c r="J273">
        <v>-68</v>
      </c>
      <c r="K273">
        <v>-18</v>
      </c>
      <c r="L273">
        <v>11.209554000000001</v>
      </c>
      <c r="M273">
        <v>0</v>
      </c>
    </row>
    <row r="274" spans="1:13" x14ac:dyDescent="0.2">
      <c r="A274">
        <v>21</v>
      </c>
      <c r="B274">
        <v>-45.11</v>
      </c>
      <c r="C274">
        <v>-69.33</v>
      </c>
      <c r="D274">
        <v>-17.89</v>
      </c>
      <c r="E274">
        <v>2.42</v>
      </c>
      <c r="F274">
        <v>3.2</v>
      </c>
      <c r="G274">
        <v>3</v>
      </c>
      <c r="H274">
        <v>729</v>
      </c>
      <c r="I274">
        <v>-46</v>
      </c>
      <c r="J274">
        <v>-68</v>
      </c>
      <c r="K274">
        <v>-15</v>
      </c>
      <c r="L274">
        <v>7.1386940000000001</v>
      </c>
      <c r="M274">
        <v>0</v>
      </c>
    </row>
    <row r="275" spans="1:13" x14ac:dyDescent="0.2">
      <c r="A275">
        <v>22</v>
      </c>
      <c r="B275">
        <v>-45.11</v>
      </c>
      <c r="C275">
        <v>-69.33</v>
      </c>
      <c r="D275">
        <v>-17.89</v>
      </c>
      <c r="E275">
        <v>2.42</v>
      </c>
      <c r="F275">
        <v>3.2</v>
      </c>
      <c r="G275">
        <v>3</v>
      </c>
      <c r="H275">
        <v>729</v>
      </c>
      <c r="I275">
        <v>-46</v>
      </c>
      <c r="J275">
        <v>-68</v>
      </c>
      <c r="K275">
        <v>-15</v>
      </c>
      <c r="L275">
        <v>7.1386940000000001</v>
      </c>
      <c r="M275">
        <v>0</v>
      </c>
    </row>
    <row r="276" spans="1:13" x14ac:dyDescent="0.2">
      <c r="B276" s="21">
        <f>AVERAGE(B256:B275)</f>
        <v>-44.35</v>
      </c>
      <c r="C276" s="21">
        <f t="shared" ref="C276:M276" si="42">AVERAGE(C256:C275)</f>
        <v>-70.382999999999996</v>
      </c>
      <c r="D276" s="21">
        <f t="shared" si="42"/>
        <v>-10.510499999999999</v>
      </c>
      <c r="E276" s="21">
        <f t="shared" si="42"/>
        <v>2.9084999999999992</v>
      </c>
      <c r="F276" s="21">
        <f t="shared" si="42"/>
        <v>2.9744999999999999</v>
      </c>
      <c r="G276" s="21">
        <f t="shared" si="42"/>
        <v>2.89</v>
      </c>
      <c r="H276" s="21">
        <f t="shared" si="42"/>
        <v>729</v>
      </c>
      <c r="I276" s="22">
        <f t="shared" si="42"/>
        <v>-44.5</v>
      </c>
      <c r="J276" s="22">
        <f t="shared" si="42"/>
        <v>-69.8</v>
      </c>
      <c r="K276" s="21">
        <f t="shared" si="42"/>
        <v>-9.75</v>
      </c>
      <c r="L276" s="21">
        <f t="shared" si="42"/>
        <v>9.9630355499999972</v>
      </c>
      <c r="M276" s="21">
        <f t="shared" si="42"/>
        <v>0</v>
      </c>
    </row>
    <row r="277" spans="1:13" x14ac:dyDescent="0.2">
      <c r="B277" s="21">
        <f>STDEV(B256:B275)</f>
        <v>3.6308749126868785</v>
      </c>
      <c r="C277" s="21">
        <f t="shared" ref="C277:M277" si="43">STDEV(C256:C275)</f>
        <v>2.9235254492874834</v>
      </c>
      <c r="D277" s="21">
        <f t="shared" si="43"/>
        <v>5.1446563743875364</v>
      </c>
      <c r="E277" s="21">
        <f t="shared" si="43"/>
        <v>0.33901210970453272</v>
      </c>
      <c r="F277" s="21">
        <f t="shared" si="43"/>
        <v>0.33749035073925071</v>
      </c>
      <c r="G277" s="21">
        <f t="shared" si="43"/>
        <v>0.3715826747986557</v>
      </c>
      <c r="H277" s="21">
        <f t="shared" si="43"/>
        <v>0</v>
      </c>
      <c r="I277" s="21">
        <f t="shared" si="43"/>
        <v>4.616902584383193</v>
      </c>
      <c r="J277" s="21">
        <f t="shared" si="43"/>
        <v>2.6477398504742631</v>
      </c>
      <c r="K277" s="21">
        <f t="shared" si="43"/>
        <v>5.6649894318663909</v>
      </c>
      <c r="L277" s="21">
        <f t="shared" si="43"/>
        <v>1.8896026085143385</v>
      </c>
      <c r="M277" s="21">
        <f t="shared" si="43"/>
        <v>0</v>
      </c>
    </row>
  </sheetData>
  <conditionalFormatting sqref="H232:H233 H237:H238 H235 H240:H242 H244:H248 H251">
    <cfRule type="cellIs" dxfId="1" priority="2" operator="lessThan">
      <formula>729</formula>
    </cfRule>
  </conditionalFormatting>
  <conditionalFormatting sqref="H256:H257 H261:H262 H259 H264:H266 H268:H272 H274">
    <cfRule type="cellIs" dxfId="0" priority="1" operator="lessThan">
      <formula>729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workbookViewId="0">
      <selection activeCell="I25" sqref="I25"/>
    </sheetView>
  </sheetViews>
  <sheetFormatPr baseColWidth="10" defaultRowHeight="16" x14ac:dyDescent="0.2"/>
  <sheetData>
    <row r="1" spans="1:12" x14ac:dyDescent="0.2">
      <c r="A1" t="s">
        <v>199</v>
      </c>
    </row>
    <row r="3" spans="1:12" x14ac:dyDescent="0.2">
      <c r="A3" t="s">
        <v>200</v>
      </c>
      <c r="H3" t="s">
        <v>201</v>
      </c>
    </row>
    <row r="4" spans="1:12" x14ac:dyDescent="0.2">
      <c r="A4" s="14" t="s">
        <v>202</v>
      </c>
      <c r="B4" s="14" t="s">
        <v>203</v>
      </c>
      <c r="C4" s="14" t="s">
        <v>204</v>
      </c>
      <c r="D4" s="14" t="s">
        <v>3</v>
      </c>
      <c r="E4" s="14" t="s">
        <v>205</v>
      </c>
      <c r="F4" s="14"/>
      <c r="H4" s="14" t="s">
        <v>202</v>
      </c>
      <c r="I4" s="14" t="s">
        <v>203</v>
      </c>
      <c r="J4" s="14" t="s">
        <v>204</v>
      </c>
      <c r="K4" s="14" t="s">
        <v>3</v>
      </c>
      <c r="L4" s="14" t="s">
        <v>205</v>
      </c>
    </row>
    <row r="5" spans="1:12" x14ac:dyDescent="0.2">
      <c r="A5" s="6">
        <v>2</v>
      </c>
      <c r="B5" s="6" t="s">
        <v>206</v>
      </c>
      <c r="C5" s="6" t="s">
        <v>206</v>
      </c>
      <c r="D5" s="6" t="s">
        <v>206</v>
      </c>
      <c r="E5" s="6" t="s">
        <v>206</v>
      </c>
      <c r="F5" s="6"/>
      <c r="H5" s="6">
        <v>2</v>
      </c>
      <c r="I5" s="6" t="s">
        <v>206</v>
      </c>
      <c r="J5" s="6" t="s">
        <v>206</v>
      </c>
      <c r="K5" s="6" t="s">
        <v>206</v>
      </c>
      <c r="L5" s="6" t="s">
        <v>206</v>
      </c>
    </row>
    <row r="6" spans="1:12" x14ac:dyDescent="0.2">
      <c r="A6" s="6">
        <v>3</v>
      </c>
      <c r="B6" s="6">
        <v>2.1680999999999999</v>
      </c>
      <c r="C6" s="6">
        <v>1.2265999999999999</v>
      </c>
      <c r="D6" s="6">
        <v>1.1715</v>
      </c>
      <c r="E6" s="6">
        <v>-0.40279999999999999</v>
      </c>
      <c r="F6" s="6"/>
      <c r="H6" s="6">
        <v>3</v>
      </c>
      <c r="I6" s="6">
        <v>-5.0349000000000004</v>
      </c>
      <c r="J6" s="6">
        <v>-5.4870999999999999</v>
      </c>
      <c r="K6" s="6">
        <v>-5.4671000000000003</v>
      </c>
      <c r="L6" s="6">
        <v>-5.3479000000000001</v>
      </c>
    </row>
    <row r="7" spans="1:12" x14ac:dyDescent="0.2">
      <c r="A7" s="6">
        <v>4</v>
      </c>
      <c r="B7" s="6" t="s">
        <v>206</v>
      </c>
      <c r="C7" s="6" t="s">
        <v>206</v>
      </c>
      <c r="D7" s="6" t="s">
        <v>206</v>
      </c>
      <c r="E7" s="6" t="s">
        <v>206</v>
      </c>
      <c r="F7" s="6"/>
      <c r="H7" s="6">
        <v>4</v>
      </c>
      <c r="I7" s="6" t="s">
        <v>206</v>
      </c>
      <c r="J7" s="6" t="s">
        <v>206</v>
      </c>
      <c r="K7" s="6" t="s">
        <v>206</v>
      </c>
      <c r="L7" s="6" t="s">
        <v>206</v>
      </c>
    </row>
    <row r="8" spans="1:12" x14ac:dyDescent="0.2">
      <c r="A8" s="6">
        <v>6</v>
      </c>
      <c r="B8" s="6">
        <v>-2.6244000000000001</v>
      </c>
      <c r="C8" s="6">
        <v>-3.1650999999999998</v>
      </c>
      <c r="D8" s="6">
        <v>-3.1490999999999998</v>
      </c>
      <c r="E8" s="6">
        <v>-4.2659000000000002</v>
      </c>
      <c r="F8" s="6"/>
      <c r="H8" s="6">
        <v>6</v>
      </c>
      <c r="I8" s="6">
        <v>-3.1568999999999998</v>
      </c>
      <c r="J8" s="6">
        <v>-3.1095999999999999</v>
      </c>
      <c r="K8" s="6">
        <v>-2.7168999999999999</v>
      </c>
      <c r="L8" s="6">
        <v>-3.2219000000000002</v>
      </c>
    </row>
    <row r="9" spans="1:12" x14ac:dyDescent="0.2">
      <c r="A9" s="6">
        <v>7</v>
      </c>
      <c r="B9" s="6">
        <v>0.48920000000000002</v>
      </c>
      <c r="C9" s="6">
        <v>0.14749999999999999</v>
      </c>
      <c r="D9" s="6">
        <v>-6.9599999999999995E-2</v>
      </c>
      <c r="E9" s="6">
        <v>-1.0967</v>
      </c>
      <c r="F9" s="6"/>
      <c r="H9" s="6">
        <v>7</v>
      </c>
      <c r="I9" s="6">
        <v>-2.4001999999999999</v>
      </c>
      <c r="J9" s="6">
        <v>-2.5335999999999999</v>
      </c>
      <c r="K9" s="6">
        <v>-2.6709000000000001</v>
      </c>
      <c r="L9" s="6">
        <v>-2.4727000000000001</v>
      </c>
    </row>
    <row r="10" spans="1:12" x14ac:dyDescent="0.2">
      <c r="A10" s="6">
        <v>8</v>
      </c>
      <c r="B10" s="6">
        <v>-0.27339999999999998</v>
      </c>
      <c r="C10" s="6">
        <v>-0.99260000000000004</v>
      </c>
      <c r="D10" s="6">
        <v>-0.73960000000000004</v>
      </c>
      <c r="E10" s="6">
        <v>-2.0230000000000001</v>
      </c>
      <c r="F10" s="6"/>
      <c r="H10" s="6">
        <v>8</v>
      </c>
      <c r="I10" s="6">
        <v>-1.3029999999999999</v>
      </c>
      <c r="J10" s="6">
        <v>-1.6568000000000001</v>
      </c>
      <c r="K10" s="6">
        <v>-1.5407999999999999</v>
      </c>
      <c r="L10" s="6">
        <v>-1.8173999999999999</v>
      </c>
    </row>
    <row r="11" spans="1:12" x14ac:dyDescent="0.2">
      <c r="A11" s="6">
        <v>9</v>
      </c>
      <c r="B11" s="6">
        <v>-6.2583000000000002</v>
      </c>
      <c r="C11" s="6">
        <v>-6.4180000000000001</v>
      </c>
      <c r="D11" s="6">
        <v>-6.7605000000000004</v>
      </c>
      <c r="E11" s="6">
        <v>-6.8524000000000003</v>
      </c>
      <c r="F11" s="6"/>
      <c r="H11" s="6">
        <v>9</v>
      </c>
      <c r="I11" s="6">
        <v>-6.2514000000000003</v>
      </c>
      <c r="J11" s="6">
        <v>-5.9249999999999998</v>
      </c>
      <c r="K11" s="6">
        <v>-5.4714</v>
      </c>
      <c r="L11" s="6">
        <v>-5.5176999999999996</v>
      </c>
    </row>
    <row r="12" spans="1:12" x14ac:dyDescent="0.2">
      <c r="A12" s="6">
        <v>10</v>
      </c>
      <c r="B12" s="6">
        <v>2.6230000000000002</v>
      </c>
      <c r="C12" s="6">
        <v>2.2073999999999998</v>
      </c>
      <c r="D12" s="6">
        <v>2.3923999999999999</v>
      </c>
      <c r="E12" s="6">
        <v>0.67759999999999998</v>
      </c>
      <c r="F12" s="6"/>
      <c r="H12" s="6">
        <v>10</v>
      </c>
      <c r="I12" s="6">
        <v>-9.2497000000000007</v>
      </c>
      <c r="J12" s="6">
        <v>-7.4291999999999998</v>
      </c>
      <c r="K12" s="6">
        <v>-8.0783000000000005</v>
      </c>
      <c r="L12" s="6">
        <v>-7.9550000000000001</v>
      </c>
    </row>
    <row r="13" spans="1:12" x14ac:dyDescent="0.2">
      <c r="A13" s="6">
        <v>11</v>
      </c>
      <c r="B13" s="6" t="s">
        <v>206</v>
      </c>
      <c r="C13" s="6" t="s">
        <v>206</v>
      </c>
      <c r="D13" s="6" t="s">
        <v>206</v>
      </c>
      <c r="E13" s="6" t="s">
        <v>206</v>
      </c>
      <c r="F13" s="6"/>
      <c r="H13" s="6">
        <v>11</v>
      </c>
      <c r="I13" s="6" t="s">
        <v>206</v>
      </c>
      <c r="J13" s="6" t="s">
        <v>206</v>
      </c>
      <c r="K13" s="6" t="s">
        <v>206</v>
      </c>
      <c r="L13" s="6" t="s">
        <v>206</v>
      </c>
    </row>
    <row r="14" spans="1:12" x14ac:dyDescent="0.2">
      <c r="A14" s="6">
        <v>12</v>
      </c>
      <c r="B14" s="6">
        <v>-1.4553</v>
      </c>
      <c r="C14" s="6">
        <v>-2.82</v>
      </c>
      <c r="D14" s="6">
        <v>-2.5792999999999999</v>
      </c>
      <c r="E14" s="6">
        <v>-3.9969999999999999</v>
      </c>
      <c r="F14" s="6"/>
      <c r="H14" s="6">
        <v>12</v>
      </c>
      <c r="I14" s="6">
        <v>2.4226999999999999</v>
      </c>
      <c r="J14" s="6">
        <v>2.8620000000000001</v>
      </c>
      <c r="K14" s="6">
        <v>1.9734</v>
      </c>
      <c r="L14" s="6">
        <v>1.8067</v>
      </c>
    </row>
    <row r="15" spans="1:12" x14ac:dyDescent="0.2">
      <c r="A15" s="6">
        <v>13</v>
      </c>
      <c r="B15" s="6">
        <v>1.3620000000000001</v>
      </c>
      <c r="C15" s="6">
        <v>0.30309999999999998</v>
      </c>
      <c r="D15" s="6">
        <v>0.1787</v>
      </c>
      <c r="E15" s="6">
        <v>-2.0991</v>
      </c>
      <c r="F15" s="6"/>
      <c r="H15" s="6">
        <v>13</v>
      </c>
      <c r="I15" s="6">
        <v>-2.0931000000000002</v>
      </c>
      <c r="J15" s="6">
        <v>-2.1511999999999998</v>
      </c>
      <c r="K15" s="6">
        <v>-2.0743999999999998</v>
      </c>
      <c r="L15" s="6">
        <v>-1.7927999999999999</v>
      </c>
    </row>
    <row r="16" spans="1:12" x14ac:dyDescent="0.2">
      <c r="A16" s="6">
        <v>14</v>
      </c>
      <c r="B16" s="6">
        <v>1.7987</v>
      </c>
      <c r="C16" s="6">
        <v>0.32879999999999998</v>
      </c>
      <c r="D16" s="6">
        <v>0.45119999999999999</v>
      </c>
      <c r="E16" s="6">
        <v>5.2299999999999999E-2</v>
      </c>
      <c r="F16" s="6"/>
      <c r="H16" s="6">
        <v>14</v>
      </c>
      <c r="I16" s="6">
        <v>-0.77200000000000002</v>
      </c>
      <c r="J16" s="6">
        <v>-0.9456</v>
      </c>
      <c r="K16" s="6">
        <v>-1.1647000000000001</v>
      </c>
      <c r="L16" s="6">
        <v>-1.0835999999999999</v>
      </c>
    </row>
    <row r="17" spans="1:12" x14ac:dyDescent="0.2">
      <c r="A17" s="6">
        <v>15</v>
      </c>
      <c r="B17" s="6">
        <v>-2.1686999999999999</v>
      </c>
      <c r="C17" s="6">
        <v>-2.7888999999999999</v>
      </c>
      <c r="D17" s="6">
        <v>-3.3258000000000001</v>
      </c>
      <c r="E17" s="6">
        <v>-4.2432999999999996</v>
      </c>
      <c r="F17" s="6"/>
      <c r="H17" s="6">
        <v>15</v>
      </c>
      <c r="I17" s="6">
        <v>0.71150000000000002</v>
      </c>
      <c r="J17" s="6">
        <v>0.3604</v>
      </c>
      <c r="K17" s="6">
        <v>0.2412</v>
      </c>
      <c r="L17" s="6">
        <v>0.3453</v>
      </c>
    </row>
    <row r="18" spans="1:12" x14ac:dyDescent="0.2">
      <c r="A18" s="6">
        <v>16</v>
      </c>
      <c r="B18" s="6">
        <v>-3.4910999999999999</v>
      </c>
      <c r="C18" s="6">
        <v>-4.5107999999999997</v>
      </c>
      <c r="D18" s="6">
        <v>-4.4168000000000003</v>
      </c>
      <c r="E18" s="6">
        <v>-5.5991999999999997</v>
      </c>
      <c r="F18" s="6"/>
      <c r="H18" s="6">
        <v>16</v>
      </c>
      <c r="I18" s="6">
        <v>-2.7225999999999999</v>
      </c>
      <c r="J18" s="6">
        <v>-2.8275999999999999</v>
      </c>
      <c r="K18" s="6">
        <v>-2.9731999999999998</v>
      </c>
      <c r="L18" s="6">
        <v>-2.649</v>
      </c>
    </row>
    <row r="19" spans="1:12" x14ac:dyDescent="0.2">
      <c r="A19" s="6">
        <v>17</v>
      </c>
      <c r="B19" s="6">
        <v>-0.53610000000000002</v>
      </c>
      <c r="C19" s="6">
        <v>-1.4424999999999999</v>
      </c>
      <c r="D19" s="6">
        <v>-1.7074</v>
      </c>
      <c r="E19" s="6">
        <v>-2.6158999999999999</v>
      </c>
      <c r="F19" s="6"/>
      <c r="H19" s="6">
        <v>17</v>
      </c>
      <c r="I19" s="6">
        <v>-4.1355000000000004</v>
      </c>
      <c r="J19" s="6">
        <v>-4.3390000000000004</v>
      </c>
      <c r="K19" s="6">
        <v>-4.2496</v>
      </c>
      <c r="L19" s="6">
        <v>-4.4755000000000003</v>
      </c>
    </row>
    <row r="20" spans="1:12" x14ac:dyDescent="0.2">
      <c r="A20" s="6">
        <v>18</v>
      </c>
      <c r="B20" s="6" t="s">
        <v>206</v>
      </c>
      <c r="C20" s="6" t="s">
        <v>206</v>
      </c>
      <c r="D20" s="6" t="s">
        <v>206</v>
      </c>
      <c r="E20" s="6" t="s">
        <v>206</v>
      </c>
      <c r="F20" s="6"/>
      <c r="H20" s="6">
        <v>18</v>
      </c>
      <c r="I20" s="6" t="s">
        <v>206</v>
      </c>
      <c r="J20" s="6" t="s">
        <v>206</v>
      </c>
      <c r="K20" s="6" t="s">
        <v>206</v>
      </c>
      <c r="L20" s="6" t="s">
        <v>206</v>
      </c>
    </row>
    <row r="21" spans="1:12" x14ac:dyDescent="0.2">
      <c r="A21" s="6">
        <v>19</v>
      </c>
      <c r="B21" s="6">
        <v>3.7787000000000002</v>
      </c>
      <c r="C21" s="6">
        <v>2.9912999999999998</v>
      </c>
      <c r="D21" s="6">
        <v>2.7755000000000001</v>
      </c>
      <c r="E21" s="6">
        <v>0.88560000000000005</v>
      </c>
      <c r="F21" s="6"/>
      <c r="H21" s="6">
        <v>19</v>
      </c>
      <c r="I21" s="6">
        <v>1.5347</v>
      </c>
      <c r="J21" s="6">
        <v>0.97970000000000002</v>
      </c>
      <c r="K21" s="6">
        <v>0.85840000000000005</v>
      </c>
      <c r="L21" s="6">
        <v>1.1647000000000001</v>
      </c>
    </row>
    <row r="22" spans="1:12" x14ac:dyDescent="0.2">
      <c r="A22" s="6">
        <v>20</v>
      </c>
      <c r="B22" s="6">
        <v>-0.38590000000000002</v>
      </c>
      <c r="C22" s="6">
        <v>-1.2352000000000001</v>
      </c>
      <c r="D22" s="6">
        <v>-0.62790000000000001</v>
      </c>
      <c r="E22" s="6">
        <v>-3.9738000000000002</v>
      </c>
      <c r="F22" s="6"/>
      <c r="H22" s="6">
        <v>20</v>
      </c>
      <c r="I22" s="6">
        <v>-7.6200999999999999</v>
      </c>
      <c r="J22" s="6">
        <v>-7.8638000000000003</v>
      </c>
      <c r="K22" s="6">
        <v>-7.3281999999999998</v>
      </c>
      <c r="L22" s="6">
        <v>-7.3948</v>
      </c>
    </row>
    <row r="23" spans="1:12" x14ac:dyDescent="0.2">
      <c r="A23" s="6">
        <v>21</v>
      </c>
      <c r="B23" s="6" t="s">
        <v>206</v>
      </c>
      <c r="C23" s="6" t="s">
        <v>206</v>
      </c>
      <c r="D23" s="6" t="s">
        <v>206</v>
      </c>
      <c r="E23" s="6" t="s">
        <v>206</v>
      </c>
      <c r="F23" s="6"/>
      <c r="H23" s="6">
        <v>21</v>
      </c>
      <c r="I23" s="6" t="s">
        <v>206</v>
      </c>
      <c r="J23" s="6" t="s">
        <v>206</v>
      </c>
      <c r="K23" s="6" t="s">
        <v>206</v>
      </c>
      <c r="L23" s="6" t="s">
        <v>206</v>
      </c>
    </row>
    <row r="24" spans="1:12" x14ac:dyDescent="0.2">
      <c r="A24" s="6">
        <v>22</v>
      </c>
      <c r="B24" s="6">
        <v>1.8419000000000001</v>
      </c>
      <c r="C24" s="6">
        <v>0.48870000000000002</v>
      </c>
      <c r="D24" s="6">
        <v>0.91510000000000002</v>
      </c>
      <c r="E24" s="6">
        <v>-4.4718</v>
      </c>
      <c r="F24" s="6"/>
      <c r="H24" s="6">
        <v>22</v>
      </c>
      <c r="I24" s="6">
        <v>1.1008</v>
      </c>
      <c r="J24" s="6">
        <v>0.48139999999999999</v>
      </c>
      <c r="K24" s="6">
        <v>0.73340000000000005</v>
      </c>
      <c r="L24" s="6">
        <v>0.93059999999999998</v>
      </c>
    </row>
    <row r="25" spans="1:12" x14ac:dyDescent="0.2">
      <c r="A25" s="6"/>
      <c r="B25" s="6"/>
      <c r="C25" s="6"/>
      <c r="D25" s="6"/>
      <c r="E25" s="6"/>
      <c r="F25" s="6"/>
      <c r="H25" s="6"/>
      <c r="I25" s="6"/>
      <c r="J25" s="6"/>
      <c r="K25" s="6"/>
      <c r="L25" s="6"/>
    </row>
    <row r="26" spans="1:12" x14ac:dyDescent="0.2">
      <c r="A26" s="14" t="s">
        <v>207</v>
      </c>
      <c r="B26" s="14" t="s">
        <v>203</v>
      </c>
      <c r="C26" s="14" t="s">
        <v>204</v>
      </c>
      <c r="D26" s="14" t="s">
        <v>3</v>
      </c>
      <c r="E26" s="14" t="s">
        <v>205</v>
      </c>
      <c r="F26" s="6"/>
      <c r="H26" s="14" t="s">
        <v>207</v>
      </c>
      <c r="I26" s="14" t="s">
        <v>203</v>
      </c>
      <c r="J26" s="14" t="s">
        <v>204</v>
      </c>
      <c r="K26" s="14" t="s">
        <v>3</v>
      </c>
      <c r="L26" s="14" t="s">
        <v>205</v>
      </c>
    </row>
    <row r="27" spans="1:12" x14ac:dyDescent="0.2">
      <c r="A27" s="6">
        <v>2</v>
      </c>
      <c r="B27" s="6">
        <v>1.8619000000000001</v>
      </c>
      <c r="C27" s="6">
        <v>0.60780000000000001</v>
      </c>
      <c r="D27" s="6">
        <v>-0.40489999999999998</v>
      </c>
      <c r="E27" s="6">
        <v>0.3201</v>
      </c>
      <c r="F27" s="6"/>
      <c r="H27" s="6">
        <v>2</v>
      </c>
      <c r="I27" s="6">
        <v>-1.5541</v>
      </c>
      <c r="J27" s="6">
        <v>-1.9782999999999999</v>
      </c>
      <c r="K27" s="6">
        <v>-2.0655999999999999</v>
      </c>
      <c r="L27" s="6">
        <v>2.3904999999999998</v>
      </c>
    </row>
    <row r="28" spans="1:12" x14ac:dyDescent="0.2">
      <c r="A28" s="6">
        <v>3</v>
      </c>
      <c r="B28" s="6" t="s">
        <v>206</v>
      </c>
      <c r="C28" s="6" t="s">
        <v>206</v>
      </c>
      <c r="D28" s="6" t="s">
        <v>206</v>
      </c>
      <c r="E28" s="6" t="s">
        <v>206</v>
      </c>
      <c r="F28" s="6"/>
      <c r="H28" s="6">
        <v>3</v>
      </c>
      <c r="I28" s="6" t="s">
        <v>206</v>
      </c>
      <c r="J28" s="6" t="s">
        <v>206</v>
      </c>
      <c r="K28" s="6" t="s">
        <v>206</v>
      </c>
      <c r="L28" s="6" t="s">
        <v>206</v>
      </c>
    </row>
    <row r="29" spans="1:12" x14ac:dyDescent="0.2">
      <c r="A29" s="6">
        <v>4</v>
      </c>
      <c r="B29" s="6">
        <v>3.0596000000000001</v>
      </c>
      <c r="C29" s="6">
        <v>2.3214999999999999</v>
      </c>
      <c r="D29" s="6">
        <v>2.5775000000000001</v>
      </c>
      <c r="E29" s="6">
        <v>0.9143</v>
      </c>
      <c r="F29" s="6"/>
      <c r="H29" s="6">
        <v>4</v>
      </c>
      <c r="I29" s="6">
        <v>-6.5201000000000002</v>
      </c>
      <c r="J29" s="6">
        <v>-6.2518000000000002</v>
      </c>
      <c r="K29" s="6">
        <v>-6.8551000000000002</v>
      </c>
      <c r="L29" s="6">
        <v>-7.1193999999999997</v>
      </c>
    </row>
    <row r="30" spans="1:12" x14ac:dyDescent="0.2">
      <c r="A30" s="6">
        <v>6</v>
      </c>
      <c r="B30" s="6">
        <v>3.0960000000000001</v>
      </c>
      <c r="C30" s="6">
        <v>2.4750000000000001</v>
      </c>
      <c r="D30" s="6">
        <v>2.8591000000000002</v>
      </c>
      <c r="E30" s="6">
        <v>2.6920999999999999</v>
      </c>
      <c r="F30" s="6"/>
      <c r="H30" s="6">
        <v>6</v>
      </c>
      <c r="I30" s="6">
        <v>-1.78</v>
      </c>
      <c r="J30" s="6">
        <v>-1.7664</v>
      </c>
      <c r="K30" s="6">
        <v>-1.4180999999999999</v>
      </c>
      <c r="L30" s="6">
        <v>-1.6040000000000001</v>
      </c>
    </row>
    <row r="31" spans="1:12" x14ac:dyDescent="0.2">
      <c r="A31" s="6">
        <v>7</v>
      </c>
      <c r="B31" s="6">
        <v>-2.5971000000000002</v>
      </c>
      <c r="C31" s="6">
        <v>-4.0570000000000004</v>
      </c>
      <c r="D31" s="6">
        <v>-3.9893999999999998</v>
      </c>
      <c r="E31" s="6">
        <v>-5.0034000000000001</v>
      </c>
      <c r="F31" s="6"/>
      <c r="H31" s="6">
        <v>7</v>
      </c>
      <c r="I31" s="6">
        <v>-0.1285</v>
      </c>
      <c r="J31" s="6">
        <v>-0.70169999999999999</v>
      </c>
      <c r="K31" s="6">
        <v>-0.78459999999999996</v>
      </c>
      <c r="L31" s="6">
        <v>-0.39140000000000003</v>
      </c>
    </row>
    <row r="32" spans="1:12" x14ac:dyDescent="0.2">
      <c r="A32" s="6">
        <v>8</v>
      </c>
      <c r="B32" s="6" t="s">
        <v>206</v>
      </c>
      <c r="C32" s="6" t="s">
        <v>206</v>
      </c>
      <c r="D32" s="6" t="s">
        <v>206</v>
      </c>
      <c r="E32" s="6" t="s">
        <v>206</v>
      </c>
      <c r="F32" s="6"/>
      <c r="H32" s="6">
        <v>8</v>
      </c>
      <c r="I32" s="6" t="s">
        <v>206</v>
      </c>
      <c r="J32" s="6" t="s">
        <v>206</v>
      </c>
      <c r="K32" s="6" t="s">
        <v>206</v>
      </c>
      <c r="L32" s="6" t="s">
        <v>206</v>
      </c>
    </row>
    <row r="33" spans="1:12" x14ac:dyDescent="0.2">
      <c r="A33" s="6">
        <v>9</v>
      </c>
      <c r="B33" s="6">
        <v>3.6211000000000002</v>
      </c>
      <c r="C33" s="6">
        <v>3.1646999999999998</v>
      </c>
      <c r="D33" s="6">
        <v>3.1093000000000002</v>
      </c>
      <c r="E33" s="6">
        <v>2.4744999999999999</v>
      </c>
      <c r="F33" s="6"/>
      <c r="H33" s="6">
        <v>9</v>
      </c>
      <c r="I33" s="6">
        <v>-0.61570000000000003</v>
      </c>
      <c r="J33" s="6">
        <v>-6.6799999999999998E-2</v>
      </c>
      <c r="K33" s="6">
        <v>2.3699999999999999E-2</v>
      </c>
      <c r="L33" s="6">
        <v>5.8900000000000001E-2</v>
      </c>
    </row>
    <row r="34" spans="1:12" x14ac:dyDescent="0.2">
      <c r="A34" s="6">
        <v>10</v>
      </c>
      <c r="B34" s="6">
        <v>0.8468</v>
      </c>
      <c r="C34" s="6">
        <v>0.63349999999999995</v>
      </c>
      <c r="D34" s="6">
        <v>0.62549999999999994</v>
      </c>
      <c r="E34" s="6">
        <v>0.78320000000000001</v>
      </c>
      <c r="F34" s="6"/>
      <c r="H34" s="6">
        <v>10</v>
      </c>
      <c r="I34" s="6">
        <v>-1.4119999999999999</v>
      </c>
      <c r="J34" s="6">
        <v>-1.2462</v>
      </c>
      <c r="K34" s="6">
        <v>-1.4736</v>
      </c>
      <c r="L34" s="6">
        <v>-1.2816000000000001</v>
      </c>
    </row>
    <row r="35" spans="1:12" x14ac:dyDescent="0.2">
      <c r="A35" s="6">
        <v>11</v>
      </c>
      <c r="B35" s="6">
        <v>0.74339999999999995</v>
      </c>
      <c r="C35" s="6">
        <v>0.2006</v>
      </c>
      <c r="D35" s="6">
        <v>-0.46179999999999999</v>
      </c>
      <c r="E35" s="6">
        <v>-1.0491999999999999</v>
      </c>
      <c r="F35" s="6"/>
      <c r="H35" s="6">
        <v>11</v>
      </c>
      <c r="I35" s="6">
        <v>2.4483999999999999</v>
      </c>
      <c r="J35" s="6">
        <v>2.5205000000000002</v>
      </c>
      <c r="K35" s="6">
        <v>3.1615000000000002</v>
      </c>
      <c r="L35" s="6">
        <v>2.6446000000000001</v>
      </c>
    </row>
    <row r="36" spans="1:12" x14ac:dyDescent="0.2">
      <c r="A36" s="6">
        <v>12</v>
      </c>
      <c r="B36" s="6">
        <v>0.6038</v>
      </c>
      <c r="C36" s="6">
        <v>0.85360000000000003</v>
      </c>
      <c r="D36" s="6">
        <v>0.6371</v>
      </c>
      <c r="E36" s="6">
        <v>0.61199999999999999</v>
      </c>
      <c r="F36" s="6"/>
      <c r="H36" s="6">
        <v>12</v>
      </c>
      <c r="I36" s="6">
        <v>-0.1928</v>
      </c>
      <c r="J36" s="6">
        <v>-0.12939999999999999</v>
      </c>
      <c r="K36" s="6">
        <v>-0.57850000000000001</v>
      </c>
      <c r="L36" s="6">
        <v>-0.79459999999999997</v>
      </c>
    </row>
    <row r="37" spans="1:12" x14ac:dyDescent="0.2">
      <c r="A37" s="6">
        <v>13</v>
      </c>
      <c r="B37" s="6">
        <v>-0.87250000000000005</v>
      </c>
      <c r="C37" s="6">
        <v>-2.5387</v>
      </c>
      <c r="D37" s="6">
        <v>-2.3567</v>
      </c>
      <c r="E37" s="6">
        <v>-3.1858</v>
      </c>
      <c r="F37" s="6"/>
      <c r="H37" s="6">
        <v>13</v>
      </c>
      <c r="I37" s="6">
        <v>-0.73599999999999999</v>
      </c>
      <c r="J37" s="6">
        <v>-1.0137</v>
      </c>
      <c r="K37" s="6">
        <v>-1.2094</v>
      </c>
      <c r="L37" s="6">
        <v>-1.282</v>
      </c>
    </row>
    <row r="38" spans="1:12" x14ac:dyDescent="0.2">
      <c r="A38" s="6">
        <v>14</v>
      </c>
      <c r="B38" s="6">
        <v>2.5598000000000001</v>
      </c>
      <c r="C38" s="6">
        <v>1.9719</v>
      </c>
      <c r="D38" s="6">
        <v>1.9705999999999999</v>
      </c>
      <c r="E38" s="6">
        <v>0.93320000000000003</v>
      </c>
      <c r="F38" s="6"/>
      <c r="H38" s="6">
        <v>14</v>
      </c>
      <c r="I38" s="6">
        <v>-2.1267999999999998</v>
      </c>
      <c r="J38" s="6">
        <v>-1.9283999999999999</v>
      </c>
      <c r="K38" s="6">
        <v>-2.0520999999999998</v>
      </c>
      <c r="L38" s="6">
        <v>-2.0390000000000001</v>
      </c>
    </row>
    <row r="39" spans="1:12" x14ac:dyDescent="0.2">
      <c r="A39" s="6">
        <v>15</v>
      </c>
      <c r="B39" s="6">
        <v>5.7194000000000003</v>
      </c>
      <c r="C39" s="6">
        <v>5.8144999999999998</v>
      </c>
      <c r="D39" s="6">
        <v>4.2996999999999996</v>
      </c>
      <c r="E39" s="6">
        <v>4.3986000000000001</v>
      </c>
      <c r="F39" s="6"/>
      <c r="H39" s="6">
        <v>15</v>
      </c>
      <c r="I39" s="6">
        <v>-1.2272000000000001</v>
      </c>
      <c r="J39" s="6">
        <v>-1.5127999999999999</v>
      </c>
      <c r="K39" s="6">
        <v>-1.1910000000000001</v>
      </c>
      <c r="L39" s="6">
        <v>-1.8546</v>
      </c>
    </row>
    <row r="40" spans="1:12" x14ac:dyDescent="0.2">
      <c r="A40" s="6">
        <v>16</v>
      </c>
      <c r="B40" s="6">
        <v>-2.2431999999999999</v>
      </c>
      <c r="C40" s="6">
        <v>-3.2364999999999999</v>
      </c>
      <c r="D40" s="6">
        <v>-3.2513999999999998</v>
      </c>
      <c r="E40" s="6">
        <v>-3.7715000000000001</v>
      </c>
      <c r="F40" s="6"/>
      <c r="H40" s="6">
        <v>16</v>
      </c>
      <c r="I40" s="6">
        <v>-2.0427</v>
      </c>
      <c r="J40" s="6">
        <v>-2.1109</v>
      </c>
      <c r="K40" s="6">
        <v>-1.9595</v>
      </c>
      <c r="L40" s="6">
        <v>-1.8369</v>
      </c>
    </row>
    <row r="41" spans="1:12" x14ac:dyDescent="0.2">
      <c r="A41" s="6">
        <v>17</v>
      </c>
      <c r="B41" s="6">
        <v>0.75409999999999999</v>
      </c>
      <c r="C41" s="6">
        <v>-0.3014</v>
      </c>
      <c r="D41" s="6">
        <v>-0.41710000000000003</v>
      </c>
      <c r="E41" s="6">
        <v>-0.9083</v>
      </c>
      <c r="F41" s="6"/>
      <c r="H41" s="6">
        <v>17</v>
      </c>
      <c r="I41" s="6">
        <v>-2.9811999999999999</v>
      </c>
      <c r="J41" s="6">
        <v>-3.3127</v>
      </c>
      <c r="K41" s="6">
        <v>-3.2057000000000002</v>
      </c>
      <c r="L41" s="6">
        <v>-3.3656000000000001</v>
      </c>
    </row>
    <row r="42" spans="1:12" x14ac:dyDescent="0.2">
      <c r="A42" s="6">
        <v>18</v>
      </c>
      <c r="B42" s="6">
        <v>-4.6806999999999999</v>
      </c>
      <c r="C42" s="6">
        <v>-5.2907999999999999</v>
      </c>
      <c r="D42" s="6">
        <v>-5.4532999999999996</v>
      </c>
      <c r="E42" s="6">
        <v>-5.1005000000000003</v>
      </c>
      <c r="F42" s="6"/>
      <c r="H42" s="6">
        <v>18</v>
      </c>
      <c r="I42" s="6">
        <v>-0.75580000000000003</v>
      </c>
      <c r="J42" s="6">
        <v>-1.0159</v>
      </c>
      <c r="K42" s="6">
        <v>-0.90769999999999995</v>
      </c>
      <c r="L42" s="6">
        <v>-0.84319999999999995</v>
      </c>
    </row>
    <row r="43" spans="1:12" x14ac:dyDescent="0.2">
      <c r="A43" s="6">
        <v>19</v>
      </c>
      <c r="B43" s="6">
        <v>1.9886999999999999</v>
      </c>
      <c r="C43" s="6">
        <v>1.4267000000000001</v>
      </c>
      <c r="D43" s="6">
        <v>1.4125000000000001</v>
      </c>
      <c r="E43" s="6">
        <v>0.8004</v>
      </c>
      <c r="F43" s="6"/>
      <c r="H43" s="6">
        <v>19</v>
      </c>
      <c r="I43" s="6">
        <v>0.2346</v>
      </c>
      <c r="J43" s="6">
        <v>-0.21210000000000001</v>
      </c>
      <c r="K43" s="6">
        <v>-6.9000000000000006E-2</v>
      </c>
      <c r="L43" s="6">
        <v>-0.40500000000000003</v>
      </c>
    </row>
    <row r="44" spans="1:12" x14ac:dyDescent="0.2">
      <c r="A44" s="6">
        <v>20</v>
      </c>
      <c r="B44" s="6">
        <v>4.7819000000000003</v>
      </c>
      <c r="C44" s="6">
        <v>4.2693000000000003</v>
      </c>
      <c r="D44" s="6">
        <v>4.4640000000000004</v>
      </c>
      <c r="E44" s="6">
        <v>2.8988</v>
      </c>
      <c r="F44" s="6"/>
      <c r="H44" s="6">
        <v>20</v>
      </c>
      <c r="I44" s="6">
        <v>1.6124000000000001</v>
      </c>
      <c r="J44" s="6">
        <v>1.2083999999999999</v>
      </c>
      <c r="K44" s="6">
        <v>1.3971</v>
      </c>
      <c r="L44" s="6">
        <v>1.4746999999999999</v>
      </c>
    </row>
    <row r="45" spans="1:12" x14ac:dyDescent="0.2">
      <c r="A45" s="6">
        <v>21</v>
      </c>
      <c r="B45" s="6">
        <v>6.2210999999999999</v>
      </c>
      <c r="C45" s="6">
        <v>5.3734999999999999</v>
      </c>
      <c r="D45" s="6">
        <v>4.9570999999999996</v>
      </c>
      <c r="E45" s="6">
        <v>3.3868999999999998</v>
      </c>
      <c r="F45" s="6"/>
      <c r="H45" s="6">
        <v>21</v>
      </c>
      <c r="I45" s="6">
        <v>5.4560000000000004</v>
      </c>
      <c r="J45" s="6">
        <v>5.0529999999999999</v>
      </c>
      <c r="K45" s="6">
        <v>5.0918000000000001</v>
      </c>
      <c r="L45" s="6">
        <v>5.1459999999999999</v>
      </c>
    </row>
    <row r="46" spans="1:12" x14ac:dyDescent="0.2">
      <c r="A46" s="6">
        <v>22</v>
      </c>
      <c r="B46" s="6">
        <v>-1.3807</v>
      </c>
      <c r="C46" s="6">
        <v>-1.8388</v>
      </c>
      <c r="D46" s="6">
        <v>-1.4403999999999999</v>
      </c>
      <c r="E46" s="6">
        <v>-3.1059999999999999</v>
      </c>
      <c r="F46" s="6"/>
      <c r="H46" s="6">
        <v>22</v>
      </c>
      <c r="I46" s="6">
        <v>5.4954000000000001</v>
      </c>
      <c r="J46" s="6">
        <v>4.7769000000000004</v>
      </c>
      <c r="K46" s="6">
        <v>5.2633000000000001</v>
      </c>
      <c r="L46" s="6">
        <v>5.1985000000000001</v>
      </c>
    </row>
    <row r="47" spans="1:12" x14ac:dyDescent="0.2">
      <c r="A47" s="6"/>
      <c r="B47" s="6"/>
      <c r="C47" s="6"/>
      <c r="D47" s="6"/>
      <c r="E47" s="6"/>
      <c r="F47" s="6"/>
      <c r="H47" s="6"/>
      <c r="I47" s="6"/>
      <c r="J47" s="6"/>
      <c r="K47" s="6"/>
      <c r="L47" s="6"/>
    </row>
    <row r="48" spans="1:12" x14ac:dyDescent="0.2">
      <c r="A48" s="14" t="s">
        <v>208</v>
      </c>
      <c r="B48" s="14" t="s">
        <v>203</v>
      </c>
      <c r="C48" s="14" t="s">
        <v>204</v>
      </c>
      <c r="D48" s="14" t="s">
        <v>3</v>
      </c>
      <c r="E48" s="14" t="s">
        <v>205</v>
      </c>
      <c r="F48" s="6"/>
      <c r="H48" s="14" t="s">
        <v>208</v>
      </c>
      <c r="I48" s="14" t="s">
        <v>203</v>
      </c>
      <c r="J48" s="14" t="s">
        <v>204</v>
      </c>
      <c r="K48" s="14" t="s">
        <v>3</v>
      </c>
      <c r="L48" s="14" t="s">
        <v>205</v>
      </c>
    </row>
    <row r="49" spans="1:12" x14ac:dyDescent="0.2">
      <c r="A49" s="6">
        <v>2</v>
      </c>
      <c r="B49" s="6">
        <v>-0.1431</v>
      </c>
      <c r="C49" s="6">
        <v>-1.0737000000000001</v>
      </c>
      <c r="D49" s="6">
        <v>-1.1627000000000001</v>
      </c>
      <c r="E49" s="6">
        <v>-0.79039999999999999</v>
      </c>
      <c r="F49" s="6"/>
      <c r="H49" s="6">
        <v>2</v>
      </c>
      <c r="I49" s="6">
        <v>4.0860000000000003</v>
      </c>
      <c r="J49" s="6">
        <v>3.6677</v>
      </c>
      <c r="K49" s="6">
        <v>3.6240999999999999</v>
      </c>
      <c r="L49" s="6">
        <v>3.3607999999999998</v>
      </c>
    </row>
    <row r="50" spans="1:12" x14ac:dyDescent="0.2">
      <c r="A50" s="6">
        <v>3</v>
      </c>
      <c r="B50" s="6" t="s">
        <v>206</v>
      </c>
      <c r="C50" s="6" t="s">
        <v>206</v>
      </c>
      <c r="D50" s="6" t="s">
        <v>206</v>
      </c>
      <c r="E50" s="6" t="s">
        <v>206</v>
      </c>
      <c r="F50" s="6"/>
      <c r="H50" s="6">
        <v>3</v>
      </c>
      <c r="I50" s="6" t="s">
        <v>206</v>
      </c>
      <c r="J50" s="6" t="s">
        <v>206</v>
      </c>
      <c r="K50" s="6" t="s">
        <v>206</v>
      </c>
      <c r="L50" s="6" t="s">
        <v>206</v>
      </c>
    </row>
    <row r="51" spans="1:12" x14ac:dyDescent="0.2">
      <c r="A51" s="6">
        <v>4</v>
      </c>
      <c r="B51" s="6">
        <v>1.4822</v>
      </c>
      <c r="C51" s="6">
        <v>1.0615000000000001</v>
      </c>
      <c r="D51" s="6">
        <v>1.675</v>
      </c>
      <c r="E51" s="6">
        <v>-0.66800000000000004</v>
      </c>
      <c r="F51" s="6"/>
      <c r="H51" s="6">
        <v>4</v>
      </c>
      <c r="I51" s="6">
        <v>-5.6805000000000003</v>
      </c>
      <c r="J51" s="6">
        <v>-5.4885999999999999</v>
      </c>
      <c r="K51" s="6">
        <v>-5.8574999999999999</v>
      </c>
      <c r="L51" s="6">
        <v>-6.0735000000000001</v>
      </c>
    </row>
    <row r="52" spans="1:12" x14ac:dyDescent="0.2">
      <c r="A52" s="6">
        <v>6</v>
      </c>
      <c r="B52" s="6">
        <v>-1.6171</v>
      </c>
      <c r="C52" s="6">
        <v>-2.9049</v>
      </c>
      <c r="D52" s="6">
        <v>-2.0796000000000001</v>
      </c>
      <c r="E52" s="6">
        <v>-4.0206</v>
      </c>
      <c r="F52" s="6"/>
      <c r="H52" s="6">
        <v>6</v>
      </c>
      <c r="I52" s="6">
        <v>-3.8016000000000001</v>
      </c>
      <c r="J52" s="6">
        <v>-3.9916</v>
      </c>
      <c r="K52" s="6">
        <v>-3.5842000000000001</v>
      </c>
      <c r="L52" s="6">
        <v>-3.3403</v>
      </c>
    </row>
    <row r="53" spans="1:12" x14ac:dyDescent="0.2">
      <c r="A53" s="6">
        <v>7</v>
      </c>
      <c r="B53" s="6">
        <v>-3.2368999999999999</v>
      </c>
      <c r="C53" s="6">
        <v>-2.8664000000000001</v>
      </c>
      <c r="D53" s="6">
        <v>-2.3835999999999999</v>
      </c>
      <c r="E53" s="6">
        <v>-6.0266999999999999</v>
      </c>
      <c r="F53" s="6"/>
      <c r="H53" s="6">
        <v>7</v>
      </c>
      <c r="I53" s="6">
        <v>0.96960000000000002</v>
      </c>
      <c r="J53" s="6">
        <v>0.68710000000000004</v>
      </c>
      <c r="K53" s="6">
        <v>0.89</v>
      </c>
      <c r="L53" s="6">
        <v>0.96330000000000005</v>
      </c>
    </row>
    <row r="54" spans="1:12" x14ac:dyDescent="0.2">
      <c r="A54" s="6">
        <v>8</v>
      </c>
      <c r="B54" s="6">
        <v>-1.3947000000000001</v>
      </c>
      <c r="C54" s="6">
        <v>-0.59340000000000004</v>
      </c>
      <c r="D54" s="6">
        <v>-1.3423</v>
      </c>
      <c r="E54" s="6">
        <v>-1.3577999999999999</v>
      </c>
      <c r="F54" s="6"/>
      <c r="H54" s="6">
        <v>8</v>
      </c>
      <c r="I54" s="6">
        <v>1.3726</v>
      </c>
      <c r="J54" s="6">
        <v>0.84260000000000002</v>
      </c>
      <c r="K54" s="6">
        <v>1.3665</v>
      </c>
      <c r="L54" s="6">
        <v>0.41289999999999999</v>
      </c>
    </row>
    <row r="55" spans="1:12" x14ac:dyDescent="0.2">
      <c r="A55" s="6">
        <v>9</v>
      </c>
      <c r="B55" s="6">
        <v>-3.6457999999999999</v>
      </c>
      <c r="C55" s="6">
        <v>-3.5617999999999999</v>
      </c>
      <c r="D55" s="6">
        <v>-3.4441000000000002</v>
      </c>
      <c r="E55" s="6">
        <v>-5.6429</v>
      </c>
      <c r="F55" s="6"/>
      <c r="H55" s="6">
        <v>9</v>
      </c>
      <c r="I55" s="6">
        <v>-0.56010000000000004</v>
      </c>
      <c r="J55" s="6">
        <v>-0.1109</v>
      </c>
      <c r="K55" s="6">
        <v>-0.1258</v>
      </c>
      <c r="L55" s="6">
        <v>0.1162</v>
      </c>
    </row>
    <row r="56" spans="1:12" x14ac:dyDescent="0.2">
      <c r="A56" s="6">
        <v>10</v>
      </c>
      <c r="B56" s="6" t="s">
        <v>206</v>
      </c>
      <c r="C56" s="6" t="s">
        <v>206</v>
      </c>
      <c r="D56" s="6" t="s">
        <v>206</v>
      </c>
      <c r="E56" s="6" t="s">
        <v>206</v>
      </c>
      <c r="F56" s="6"/>
      <c r="H56" s="6">
        <v>10</v>
      </c>
      <c r="I56" s="6" t="s">
        <v>206</v>
      </c>
      <c r="J56" s="6" t="s">
        <v>206</v>
      </c>
      <c r="K56" s="6" t="s">
        <v>206</v>
      </c>
      <c r="L56" s="6" t="s">
        <v>206</v>
      </c>
    </row>
    <row r="57" spans="1:12" x14ac:dyDescent="0.2">
      <c r="A57" s="6">
        <v>11</v>
      </c>
      <c r="B57" s="6" t="s">
        <v>206</v>
      </c>
      <c r="C57" s="6" t="s">
        <v>206</v>
      </c>
      <c r="D57" s="6" t="s">
        <v>206</v>
      </c>
      <c r="E57" s="6" t="s">
        <v>206</v>
      </c>
      <c r="F57" s="6"/>
      <c r="H57" s="6">
        <v>11</v>
      </c>
      <c r="I57" s="6" t="s">
        <v>206</v>
      </c>
      <c r="J57" s="6" t="s">
        <v>206</v>
      </c>
      <c r="K57" s="6" t="s">
        <v>206</v>
      </c>
      <c r="L57" s="6" t="s">
        <v>206</v>
      </c>
    </row>
    <row r="58" spans="1:12" x14ac:dyDescent="0.2">
      <c r="A58" s="6">
        <v>12</v>
      </c>
      <c r="B58" s="6">
        <v>0.57830000000000004</v>
      </c>
      <c r="C58" s="6">
        <v>0.34100000000000003</v>
      </c>
      <c r="D58" s="6">
        <v>0.46829999999999999</v>
      </c>
      <c r="E58" s="6">
        <v>-1.1104000000000001</v>
      </c>
      <c r="F58" s="6"/>
      <c r="H58" s="6">
        <v>12</v>
      </c>
      <c r="I58" s="6">
        <v>2.2675000000000001</v>
      </c>
      <c r="J58" s="6">
        <v>2.6187999999999998</v>
      </c>
      <c r="K58" s="6">
        <v>1.8199000000000001</v>
      </c>
      <c r="L58" s="6">
        <v>1.8689</v>
      </c>
    </row>
    <row r="59" spans="1:12" x14ac:dyDescent="0.2">
      <c r="A59" s="6">
        <v>13</v>
      </c>
      <c r="B59" s="6" t="s">
        <v>206</v>
      </c>
      <c r="C59" s="6" t="s">
        <v>206</v>
      </c>
      <c r="D59" s="6" t="s">
        <v>206</v>
      </c>
      <c r="E59" s="6" t="s">
        <v>206</v>
      </c>
      <c r="F59" s="6"/>
      <c r="H59" s="6">
        <v>13</v>
      </c>
      <c r="I59" s="6" t="s">
        <v>206</v>
      </c>
      <c r="J59" s="6" t="s">
        <v>206</v>
      </c>
      <c r="K59" s="6" t="s">
        <v>206</v>
      </c>
      <c r="L59" s="6" t="s">
        <v>206</v>
      </c>
    </row>
    <row r="60" spans="1:12" x14ac:dyDescent="0.2">
      <c r="A60" s="6">
        <v>14</v>
      </c>
      <c r="B60" s="6">
        <v>-3.7233000000000001</v>
      </c>
      <c r="C60" s="6">
        <v>-4.9297000000000004</v>
      </c>
      <c r="D60" s="6">
        <v>-4.6429</v>
      </c>
      <c r="E60" s="6">
        <v>-5.1722000000000001</v>
      </c>
      <c r="F60" s="6"/>
      <c r="H60" s="6">
        <v>14</v>
      </c>
      <c r="I60" s="6">
        <v>0.1726</v>
      </c>
      <c r="J60" s="6">
        <v>0.24970000000000001</v>
      </c>
      <c r="K60" s="6">
        <v>0.34960000000000002</v>
      </c>
      <c r="L60" s="6">
        <v>8.8999999999999996E-2</v>
      </c>
    </row>
    <row r="61" spans="1:12" x14ac:dyDescent="0.2">
      <c r="A61" s="6">
        <v>15</v>
      </c>
      <c r="B61" s="6">
        <v>4.1139000000000001</v>
      </c>
      <c r="C61" s="6">
        <v>3.4569999999999999</v>
      </c>
      <c r="D61" s="6">
        <v>4.6775000000000002</v>
      </c>
      <c r="E61" s="6">
        <v>1.1840999999999999</v>
      </c>
      <c r="F61" s="6"/>
      <c r="H61" s="6">
        <v>15</v>
      </c>
      <c r="I61" s="6">
        <v>1.7306999999999999</v>
      </c>
      <c r="J61" s="6">
        <v>1.6251</v>
      </c>
      <c r="K61" s="6">
        <v>1.5840000000000001</v>
      </c>
      <c r="L61" s="6">
        <v>1.8556999999999999</v>
      </c>
    </row>
    <row r="62" spans="1:12" x14ac:dyDescent="0.2">
      <c r="A62" s="6">
        <v>16</v>
      </c>
      <c r="B62" s="6" t="s">
        <v>206</v>
      </c>
      <c r="C62" s="6" t="s">
        <v>206</v>
      </c>
      <c r="D62" s="6" t="s">
        <v>206</v>
      </c>
      <c r="E62" s="6" t="s">
        <v>206</v>
      </c>
      <c r="F62" s="6"/>
      <c r="H62" s="6">
        <v>16</v>
      </c>
      <c r="I62" s="6" t="s">
        <v>206</v>
      </c>
      <c r="J62" s="6" t="s">
        <v>206</v>
      </c>
      <c r="K62" s="6" t="s">
        <v>206</v>
      </c>
      <c r="L62" s="6" t="s">
        <v>206</v>
      </c>
    </row>
    <row r="63" spans="1:12" x14ac:dyDescent="0.2">
      <c r="A63" s="6">
        <v>17</v>
      </c>
      <c r="B63" s="6">
        <v>-1.4583999999999999</v>
      </c>
      <c r="C63" s="6">
        <v>-3.0116000000000001</v>
      </c>
      <c r="D63" s="6">
        <v>-2.8940000000000001</v>
      </c>
      <c r="E63" s="6">
        <v>-5.0042</v>
      </c>
      <c r="F63" s="6"/>
      <c r="H63" s="6">
        <v>17</v>
      </c>
      <c r="I63" s="6">
        <v>-4.9077000000000002</v>
      </c>
      <c r="J63" s="6">
        <v>-4.8494999999999999</v>
      </c>
      <c r="K63" s="6">
        <v>-4.9598000000000004</v>
      </c>
      <c r="L63" s="6">
        <v>-4.7230999999999996</v>
      </c>
    </row>
    <row r="64" spans="1:12" x14ac:dyDescent="0.2">
      <c r="A64" s="6">
        <v>18</v>
      </c>
      <c r="B64" s="6">
        <v>2.9691999999999998</v>
      </c>
      <c r="C64" s="6">
        <v>2.4796999999999998</v>
      </c>
      <c r="D64" s="6">
        <v>2.6021000000000001</v>
      </c>
      <c r="E64" s="6">
        <v>1.9253</v>
      </c>
      <c r="F64" s="6"/>
      <c r="H64" s="6">
        <v>18</v>
      </c>
      <c r="I64" s="6">
        <v>-8.6004000000000005</v>
      </c>
      <c r="J64" s="6">
        <v>-8.9792000000000005</v>
      </c>
      <c r="K64" s="6">
        <v>-8.8181999999999992</v>
      </c>
      <c r="L64" s="6">
        <v>-8.2768999999999995</v>
      </c>
    </row>
    <row r="65" spans="1:12" x14ac:dyDescent="0.2">
      <c r="A65" s="6">
        <v>19</v>
      </c>
      <c r="B65" s="6">
        <v>0.35489999999999999</v>
      </c>
      <c r="C65" s="6">
        <v>-0.76190000000000002</v>
      </c>
      <c r="D65" s="6">
        <v>-0.42159999999999997</v>
      </c>
      <c r="E65" s="6">
        <v>-1.2834000000000001</v>
      </c>
      <c r="F65" s="6"/>
      <c r="H65" s="6">
        <v>19</v>
      </c>
      <c r="I65" s="6">
        <v>3.4325999999999999</v>
      </c>
      <c r="J65" s="6">
        <v>3.1974999999999998</v>
      </c>
      <c r="K65" s="6">
        <v>3.1829999999999998</v>
      </c>
      <c r="L65" s="6">
        <v>3.7212000000000001</v>
      </c>
    </row>
    <row r="66" spans="1:12" x14ac:dyDescent="0.2">
      <c r="A66" s="6">
        <v>20</v>
      </c>
      <c r="B66" s="6">
        <v>3.3330000000000002</v>
      </c>
      <c r="C66" s="6">
        <v>3.1924999999999999</v>
      </c>
      <c r="D66" s="6">
        <v>2.5945</v>
      </c>
      <c r="E66" s="6">
        <v>1.4088000000000001</v>
      </c>
      <c r="F66" s="6"/>
      <c r="H66" s="6">
        <v>20</v>
      </c>
      <c r="I66" s="6">
        <v>-1.6080000000000001</v>
      </c>
      <c r="J66" s="6">
        <v>-0.8952</v>
      </c>
      <c r="K66" s="6">
        <v>-0.70089999999999997</v>
      </c>
      <c r="L66" s="6">
        <v>-1.3068</v>
      </c>
    </row>
    <row r="67" spans="1:12" x14ac:dyDescent="0.2">
      <c r="A67" s="6">
        <v>21</v>
      </c>
      <c r="B67" s="6" t="s">
        <v>206</v>
      </c>
      <c r="C67" s="6" t="s">
        <v>206</v>
      </c>
      <c r="D67" s="6" t="s">
        <v>206</v>
      </c>
      <c r="E67" s="6" t="s">
        <v>206</v>
      </c>
      <c r="F67" s="6"/>
      <c r="H67" s="6">
        <v>21</v>
      </c>
      <c r="I67" s="6" t="s">
        <v>206</v>
      </c>
      <c r="J67" s="6" t="s">
        <v>206</v>
      </c>
      <c r="K67" s="6" t="s">
        <v>206</v>
      </c>
      <c r="L67" s="6" t="s">
        <v>206</v>
      </c>
    </row>
    <row r="68" spans="1:12" x14ac:dyDescent="0.2">
      <c r="A68" s="6">
        <v>22</v>
      </c>
      <c r="B68" s="6" t="s">
        <v>206</v>
      </c>
      <c r="C68" s="6" t="s">
        <v>206</v>
      </c>
      <c r="D68" s="6" t="s">
        <v>206</v>
      </c>
      <c r="E68" s="6" t="s">
        <v>206</v>
      </c>
      <c r="F68" s="6"/>
      <c r="H68" s="6">
        <v>22</v>
      </c>
      <c r="I68" s="6" t="s">
        <v>206</v>
      </c>
      <c r="J68" s="6" t="s">
        <v>206</v>
      </c>
      <c r="K68" s="6" t="s">
        <v>206</v>
      </c>
      <c r="L68" s="6" t="s">
        <v>206</v>
      </c>
    </row>
    <row r="69" spans="1:12" x14ac:dyDescent="0.2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</row>
    <row r="70" spans="1:12" x14ac:dyDescent="0.2">
      <c r="A70" s="14" t="s">
        <v>209</v>
      </c>
      <c r="B70" s="14" t="s">
        <v>203</v>
      </c>
      <c r="C70" s="14" t="s">
        <v>204</v>
      </c>
      <c r="D70" s="14" t="s">
        <v>3</v>
      </c>
      <c r="E70" s="14" t="s">
        <v>205</v>
      </c>
      <c r="F70" s="6"/>
      <c r="H70" s="14" t="s">
        <v>209</v>
      </c>
      <c r="I70" s="14" t="s">
        <v>203</v>
      </c>
      <c r="J70" s="14" t="s">
        <v>204</v>
      </c>
      <c r="K70" s="14" t="s">
        <v>3</v>
      </c>
      <c r="L70" s="14" t="s">
        <v>205</v>
      </c>
    </row>
    <row r="71" spans="1:12" x14ac:dyDescent="0.2">
      <c r="A71" s="6">
        <v>2</v>
      </c>
      <c r="B71" s="6">
        <v>-6.7000000000000002E-3</v>
      </c>
      <c r="C71" s="6">
        <v>-1.2097</v>
      </c>
      <c r="D71" s="6">
        <v>-0.94159999999999999</v>
      </c>
      <c r="E71" s="6">
        <v>-1.649</v>
      </c>
      <c r="F71" s="6"/>
      <c r="H71" s="6">
        <v>2</v>
      </c>
      <c r="I71" s="6">
        <v>-4.2465999999999999</v>
      </c>
      <c r="J71" s="6">
        <v>-4.5339</v>
      </c>
      <c r="K71" s="6">
        <v>-4.6005000000000003</v>
      </c>
      <c r="L71" s="6">
        <v>-4.4558999999999997</v>
      </c>
    </row>
    <row r="72" spans="1:12" x14ac:dyDescent="0.2">
      <c r="A72" s="6">
        <v>3</v>
      </c>
      <c r="B72" s="6" t="s">
        <v>206</v>
      </c>
      <c r="C72" s="6" t="s">
        <v>206</v>
      </c>
      <c r="D72" s="6" t="s">
        <v>206</v>
      </c>
      <c r="E72" s="6" t="s">
        <v>206</v>
      </c>
      <c r="F72" s="6"/>
      <c r="H72" s="6">
        <v>3</v>
      </c>
      <c r="I72" s="6" t="s">
        <v>206</v>
      </c>
      <c r="J72" s="6" t="s">
        <v>206</v>
      </c>
      <c r="K72" s="6" t="s">
        <v>206</v>
      </c>
      <c r="L72" s="6" t="s">
        <v>206</v>
      </c>
    </row>
    <row r="73" spans="1:12" x14ac:dyDescent="0.2">
      <c r="A73" s="6">
        <v>4</v>
      </c>
      <c r="B73" s="6" t="s">
        <v>206</v>
      </c>
      <c r="C73" s="6" t="s">
        <v>206</v>
      </c>
      <c r="D73" s="6" t="s">
        <v>206</v>
      </c>
      <c r="E73" s="6" t="s">
        <v>206</v>
      </c>
      <c r="F73" s="6"/>
      <c r="H73" s="6">
        <v>4</v>
      </c>
      <c r="I73" s="6" t="s">
        <v>206</v>
      </c>
      <c r="J73" s="6" t="s">
        <v>206</v>
      </c>
      <c r="K73" s="6" t="s">
        <v>206</v>
      </c>
      <c r="L73" s="6" t="s">
        <v>206</v>
      </c>
    </row>
    <row r="74" spans="1:12" x14ac:dyDescent="0.2">
      <c r="A74" s="6">
        <v>6</v>
      </c>
      <c r="B74" s="6" t="s">
        <v>206</v>
      </c>
      <c r="C74" s="6" t="s">
        <v>206</v>
      </c>
      <c r="D74" s="6" t="s">
        <v>206</v>
      </c>
      <c r="E74" s="6" t="s">
        <v>206</v>
      </c>
      <c r="F74" s="6"/>
      <c r="H74" s="6">
        <v>6</v>
      </c>
      <c r="I74" s="6" t="s">
        <v>206</v>
      </c>
      <c r="J74" s="6" t="s">
        <v>206</v>
      </c>
      <c r="K74" s="6" t="s">
        <v>206</v>
      </c>
      <c r="L74" s="6" t="s">
        <v>206</v>
      </c>
    </row>
    <row r="75" spans="1:12" x14ac:dyDescent="0.2">
      <c r="A75" s="6">
        <v>7</v>
      </c>
      <c r="B75" s="6">
        <v>2.2839</v>
      </c>
      <c r="C75" s="6">
        <v>1.9411</v>
      </c>
      <c r="D75" s="6">
        <v>2.2932999999999999</v>
      </c>
      <c r="E75" s="6">
        <v>-1.1478999999999999</v>
      </c>
      <c r="F75" s="6"/>
      <c r="H75" s="6">
        <v>7</v>
      </c>
      <c r="I75" s="6">
        <v>-4.4466000000000001</v>
      </c>
      <c r="J75" s="6">
        <v>-4.7263999999999999</v>
      </c>
      <c r="K75" s="6">
        <v>-4.8570000000000002</v>
      </c>
      <c r="L75" s="6">
        <v>-4.2983000000000002</v>
      </c>
    </row>
    <row r="76" spans="1:12" x14ac:dyDescent="0.2">
      <c r="A76" s="6">
        <v>8</v>
      </c>
      <c r="B76" s="6">
        <v>3.1486999999999998</v>
      </c>
      <c r="C76" s="6">
        <v>3.3639000000000001</v>
      </c>
      <c r="D76" s="6">
        <v>2.3024</v>
      </c>
      <c r="E76" s="6">
        <v>2.0036</v>
      </c>
      <c r="F76" s="6"/>
      <c r="H76" s="6">
        <v>8</v>
      </c>
      <c r="I76" s="6">
        <v>2.7033</v>
      </c>
      <c r="J76" s="6">
        <v>2.6312000000000002</v>
      </c>
      <c r="K76" s="6">
        <v>3.1867000000000001</v>
      </c>
      <c r="L76" s="6">
        <v>2.2208000000000001</v>
      </c>
    </row>
    <row r="77" spans="1:12" x14ac:dyDescent="0.2">
      <c r="A77" s="6">
        <v>9</v>
      </c>
      <c r="B77" s="6">
        <v>-5.4752000000000001</v>
      </c>
      <c r="C77" s="6">
        <v>-5.4187000000000003</v>
      </c>
      <c r="D77" s="6">
        <v>-5.6531000000000002</v>
      </c>
      <c r="E77" s="6">
        <v>-7.0708000000000002</v>
      </c>
      <c r="F77" s="6"/>
      <c r="H77" s="6">
        <v>9</v>
      </c>
      <c r="I77" s="6">
        <v>-2.7486000000000002</v>
      </c>
      <c r="J77" s="6">
        <v>-2.2176</v>
      </c>
      <c r="K77" s="6">
        <v>-2.5756999999999999</v>
      </c>
      <c r="L77" s="6">
        <v>-1.3293999999999999</v>
      </c>
    </row>
    <row r="78" spans="1:12" x14ac:dyDescent="0.2">
      <c r="A78" s="6">
        <v>10</v>
      </c>
      <c r="B78" s="6">
        <v>0.95350000000000001</v>
      </c>
      <c r="C78" s="6">
        <v>0.97640000000000005</v>
      </c>
      <c r="D78" s="6">
        <v>1.0322</v>
      </c>
      <c r="E78" s="6">
        <v>1.1006</v>
      </c>
      <c r="F78" s="6"/>
      <c r="H78" s="6">
        <v>10</v>
      </c>
      <c r="I78" s="6">
        <v>1.3227</v>
      </c>
      <c r="J78" s="6">
        <v>1.6809000000000001</v>
      </c>
      <c r="K78" s="6">
        <v>1.4993000000000001</v>
      </c>
      <c r="L78" s="6">
        <v>1.0044999999999999</v>
      </c>
    </row>
    <row r="79" spans="1:12" x14ac:dyDescent="0.2">
      <c r="A79" s="6">
        <v>11</v>
      </c>
      <c r="B79" s="6">
        <v>-7.7205000000000004</v>
      </c>
      <c r="C79" s="6">
        <v>-9.6103000000000005</v>
      </c>
      <c r="D79" s="6">
        <v>-9.8416999999999994</v>
      </c>
      <c r="E79" s="6">
        <v>-10.0624</v>
      </c>
      <c r="F79" s="6"/>
      <c r="H79" s="6">
        <v>11</v>
      </c>
      <c r="I79" s="6">
        <v>-5.1933999999999996</v>
      </c>
      <c r="J79" s="6">
        <v>-5.0593000000000004</v>
      </c>
      <c r="K79" s="6">
        <v>-5.3114999999999997</v>
      </c>
      <c r="L79" s="6">
        <v>-4.8361000000000001</v>
      </c>
    </row>
    <row r="80" spans="1:12" x14ac:dyDescent="0.2">
      <c r="A80" s="6">
        <v>12</v>
      </c>
      <c r="B80" s="6" t="s">
        <v>206</v>
      </c>
      <c r="C80" s="6" t="s">
        <v>206</v>
      </c>
      <c r="D80" s="6" t="s">
        <v>206</v>
      </c>
      <c r="E80" s="6" t="s">
        <v>206</v>
      </c>
      <c r="F80" s="6"/>
      <c r="H80" s="6">
        <v>12</v>
      </c>
      <c r="I80" s="6" t="s">
        <v>206</v>
      </c>
      <c r="J80" s="6" t="s">
        <v>206</v>
      </c>
      <c r="K80" s="6" t="s">
        <v>206</v>
      </c>
      <c r="L80" s="6" t="s">
        <v>206</v>
      </c>
    </row>
    <row r="81" spans="1:12" x14ac:dyDescent="0.2">
      <c r="A81" s="6">
        <v>13</v>
      </c>
      <c r="B81" s="6">
        <v>1.5169999999999999</v>
      </c>
      <c r="C81" s="6">
        <v>-5.67E-2</v>
      </c>
      <c r="D81" s="6">
        <v>0.18110000000000001</v>
      </c>
      <c r="E81" s="6">
        <v>-0.82430000000000003</v>
      </c>
      <c r="F81" s="6"/>
      <c r="H81" s="6">
        <v>13</v>
      </c>
      <c r="I81" s="6">
        <v>2.92E-2</v>
      </c>
      <c r="J81" s="6">
        <v>7.5999999999999998E-2</v>
      </c>
      <c r="K81" s="6">
        <v>0.24299999999999999</v>
      </c>
      <c r="L81" s="6">
        <v>0.55130000000000001</v>
      </c>
    </row>
    <row r="82" spans="1:12" x14ac:dyDescent="0.2">
      <c r="A82" s="6">
        <v>14</v>
      </c>
      <c r="B82" s="6">
        <v>-1.6273</v>
      </c>
      <c r="C82" s="6">
        <v>-2.3936000000000002</v>
      </c>
      <c r="D82" s="6">
        <v>-2.1579000000000002</v>
      </c>
      <c r="E82" s="6">
        <v>-2.8201000000000001</v>
      </c>
      <c r="F82" s="6"/>
      <c r="H82" s="6">
        <v>14</v>
      </c>
      <c r="I82" s="6">
        <v>-2.3048000000000002</v>
      </c>
      <c r="J82" s="6">
        <v>-2.1501000000000001</v>
      </c>
      <c r="K82" s="6">
        <v>-1.7805</v>
      </c>
      <c r="L82" s="6">
        <v>-2.0244</v>
      </c>
    </row>
    <row r="83" spans="1:12" x14ac:dyDescent="0.2">
      <c r="A83" s="6">
        <v>15</v>
      </c>
      <c r="B83" s="6">
        <v>-1.6941999999999999</v>
      </c>
      <c r="C83" s="6">
        <v>-2.6135999999999999</v>
      </c>
      <c r="D83" s="6">
        <v>-2.6360999999999999</v>
      </c>
      <c r="E83" s="6">
        <v>-3.8168000000000002</v>
      </c>
      <c r="F83" s="6"/>
      <c r="H83" s="6">
        <v>15</v>
      </c>
      <c r="I83" s="6">
        <v>-0.50719999999999998</v>
      </c>
      <c r="J83" s="6">
        <v>-1.1803999999999999</v>
      </c>
      <c r="K83" s="6">
        <v>-0.98780000000000001</v>
      </c>
      <c r="L83" s="6">
        <v>-1.0953999999999999</v>
      </c>
    </row>
    <row r="84" spans="1:12" x14ac:dyDescent="0.2">
      <c r="A84" s="6">
        <v>16</v>
      </c>
      <c r="B84" s="6">
        <v>-2.8130999999999999</v>
      </c>
      <c r="C84" s="6">
        <v>-3.4794999999999998</v>
      </c>
      <c r="D84" s="6">
        <v>-3.6676000000000002</v>
      </c>
      <c r="E84" s="6">
        <v>-4.2789000000000001</v>
      </c>
      <c r="F84" s="6"/>
      <c r="H84" s="6">
        <v>16</v>
      </c>
      <c r="I84" s="6">
        <v>-2.8123999999999998</v>
      </c>
      <c r="J84" s="6">
        <v>-2.7888000000000002</v>
      </c>
      <c r="K84" s="6">
        <v>-2.8954</v>
      </c>
      <c r="L84" s="6">
        <v>-2.7161</v>
      </c>
    </row>
    <row r="85" spans="1:12" x14ac:dyDescent="0.2">
      <c r="A85" s="6">
        <v>17</v>
      </c>
      <c r="B85" s="6">
        <v>2.6778</v>
      </c>
      <c r="C85" s="6">
        <v>2.0533999999999999</v>
      </c>
      <c r="D85" s="6">
        <v>1.8227</v>
      </c>
      <c r="E85" s="6">
        <v>0.93579999999999997</v>
      </c>
      <c r="F85" s="6"/>
      <c r="H85" s="6">
        <v>17</v>
      </c>
      <c r="I85" s="6">
        <v>1.4077</v>
      </c>
      <c r="J85" s="6">
        <v>1.3452</v>
      </c>
      <c r="K85" s="6">
        <v>1.1681999999999999</v>
      </c>
      <c r="L85" s="6">
        <v>0.90680000000000005</v>
      </c>
    </row>
    <row r="86" spans="1:12" x14ac:dyDescent="0.2">
      <c r="A86" s="6">
        <v>18</v>
      </c>
      <c r="B86" s="6" t="s">
        <v>206</v>
      </c>
      <c r="C86" s="6" t="s">
        <v>206</v>
      </c>
      <c r="D86" s="6" t="s">
        <v>206</v>
      </c>
      <c r="E86" s="6" t="s">
        <v>206</v>
      </c>
      <c r="F86" s="6"/>
      <c r="H86" s="6">
        <v>18</v>
      </c>
      <c r="I86" s="6" t="s">
        <v>206</v>
      </c>
      <c r="J86" s="6" t="s">
        <v>206</v>
      </c>
      <c r="K86" s="6" t="s">
        <v>206</v>
      </c>
      <c r="L86" s="6" t="s">
        <v>206</v>
      </c>
    </row>
    <row r="87" spans="1:12" x14ac:dyDescent="0.2">
      <c r="A87" s="6">
        <v>19</v>
      </c>
      <c r="B87" s="6">
        <v>2.2844000000000002</v>
      </c>
      <c r="C87" s="6">
        <v>0.62239999999999995</v>
      </c>
      <c r="D87" s="6">
        <v>0.50680000000000003</v>
      </c>
      <c r="E87" s="6">
        <v>-0.29289999999999999</v>
      </c>
      <c r="F87" s="6"/>
      <c r="H87" s="6">
        <v>19</v>
      </c>
      <c r="I87" s="6">
        <v>0.68169999999999997</v>
      </c>
      <c r="J87" s="6">
        <v>-8.5000000000000006E-2</v>
      </c>
      <c r="K87" s="6">
        <v>-0.31840000000000002</v>
      </c>
      <c r="L87" s="6">
        <v>8.9099999999999999E-2</v>
      </c>
    </row>
    <row r="88" spans="1:12" x14ac:dyDescent="0.2">
      <c r="A88" s="6">
        <v>20</v>
      </c>
      <c r="B88" s="6">
        <v>-4.53</v>
      </c>
      <c r="C88" s="6">
        <v>-5.6295000000000002</v>
      </c>
      <c r="D88" s="6">
        <v>-4.3971</v>
      </c>
      <c r="E88" s="6">
        <v>-8.3117000000000001</v>
      </c>
      <c r="F88" s="6"/>
      <c r="H88" s="6">
        <v>20</v>
      </c>
      <c r="I88" s="6">
        <v>-1.2215</v>
      </c>
      <c r="J88" s="6">
        <v>-0.5867</v>
      </c>
      <c r="K88" s="6">
        <v>-0.71689999999999998</v>
      </c>
      <c r="L88" s="6">
        <v>-1.7524</v>
      </c>
    </row>
    <row r="89" spans="1:12" x14ac:dyDescent="0.2">
      <c r="A89" s="6">
        <v>21</v>
      </c>
      <c r="B89" s="6" t="s">
        <v>206</v>
      </c>
      <c r="C89" s="6" t="s">
        <v>206</v>
      </c>
      <c r="D89" s="6" t="s">
        <v>206</v>
      </c>
      <c r="E89" s="6" t="s">
        <v>206</v>
      </c>
      <c r="F89" s="6"/>
      <c r="H89" s="6">
        <v>21</v>
      </c>
      <c r="I89" s="6" t="s">
        <v>206</v>
      </c>
      <c r="J89" s="6" t="s">
        <v>206</v>
      </c>
      <c r="K89" s="6" t="s">
        <v>206</v>
      </c>
      <c r="L89" s="6" t="s">
        <v>206</v>
      </c>
    </row>
    <row r="90" spans="1:12" x14ac:dyDescent="0.2">
      <c r="A90" s="6">
        <v>22</v>
      </c>
      <c r="B90" s="6" t="s">
        <v>206</v>
      </c>
      <c r="C90" s="6" t="s">
        <v>206</v>
      </c>
      <c r="D90" s="6" t="s">
        <v>206</v>
      </c>
      <c r="E90" s="6" t="s">
        <v>206</v>
      </c>
      <c r="F90" s="6"/>
      <c r="H90" s="6">
        <v>22</v>
      </c>
      <c r="I90" s="6" t="s">
        <v>206</v>
      </c>
      <c r="J90" s="6" t="s">
        <v>206</v>
      </c>
      <c r="K90" s="6" t="s">
        <v>206</v>
      </c>
      <c r="L90" s="6" t="s">
        <v>206</v>
      </c>
    </row>
    <row r="91" spans="1:12" x14ac:dyDescent="0.2">
      <c r="A91" s="6"/>
      <c r="B91" s="6"/>
      <c r="C91" s="6"/>
      <c r="D91" s="6"/>
      <c r="E91" s="6"/>
      <c r="F91" s="6"/>
      <c r="H91" s="6"/>
      <c r="I91" s="6"/>
      <c r="J91" s="6"/>
      <c r="K91" s="6"/>
      <c r="L91" s="6"/>
    </row>
    <row r="92" spans="1:12" x14ac:dyDescent="0.2">
      <c r="A92" s="14" t="s">
        <v>210</v>
      </c>
      <c r="B92" s="14" t="s">
        <v>203</v>
      </c>
      <c r="C92" s="14" t="s">
        <v>204</v>
      </c>
      <c r="D92" s="14" t="s">
        <v>3</v>
      </c>
      <c r="E92" s="14" t="s">
        <v>205</v>
      </c>
      <c r="F92" s="6"/>
      <c r="H92" s="14" t="s">
        <v>210</v>
      </c>
      <c r="I92" s="14" t="s">
        <v>203</v>
      </c>
      <c r="J92" s="14" t="s">
        <v>204</v>
      </c>
      <c r="K92" s="14" t="s">
        <v>3</v>
      </c>
      <c r="L92" s="14" t="s">
        <v>205</v>
      </c>
    </row>
    <row r="93" spans="1:12" x14ac:dyDescent="0.2">
      <c r="A93" s="6">
        <v>2</v>
      </c>
      <c r="B93" s="6">
        <v>1.7796000000000001</v>
      </c>
      <c r="C93" s="6">
        <v>0.70220000000000005</v>
      </c>
      <c r="D93" s="6">
        <v>0.87309999999999999</v>
      </c>
      <c r="E93" s="6">
        <v>0.16350000000000001</v>
      </c>
      <c r="F93" s="6"/>
      <c r="H93" s="6">
        <v>2</v>
      </c>
      <c r="I93" s="6">
        <v>-3.5788000000000002</v>
      </c>
      <c r="J93" s="6">
        <v>-3.9571000000000001</v>
      </c>
      <c r="K93" s="6">
        <v>-3.8228</v>
      </c>
      <c r="L93" s="6">
        <v>-4.1414999999999997</v>
      </c>
    </row>
    <row r="94" spans="1:12" x14ac:dyDescent="0.2">
      <c r="A94" s="6">
        <v>3</v>
      </c>
      <c r="B94" s="6">
        <v>1.3129</v>
      </c>
      <c r="C94" s="6">
        <v>0.3674</v>
      </c>
      <c r="D94" s="6">
        <v>0.1229</v>
      </c>
      <c r="E94" s="6">
        <v>-0.59950000000000003</v>
      </c>
      <c r="F94" s="6"/>
      <c r="H94" s="6">
        <v>3</v>
      </c>
      <c r="I94" s="6">
        <v>-1.782</v>
      </c>
      <c r="J94" s="6">
        <v>-1.9604999999999999</v>
      </c>
      <c r="K94" s="6">
        <v>-1.8903000000000001</v>
      </c>
      <c r="L94" s="6">
        <v>-1.9131</v>
      </c>
    </row>
    <row r="95" spans="1:12" x14ac:dyDescent="0.2">
      <c r="A95" s="6">
        <v>4</v>
      </c>
      <c r="B95" s="6">
        <v>2.2103999999999999</v>
      </c>
      <c r="C95" s="6">
        <v>1.0230999999999999</v>
      </c>
      <c r="D95" s="6">
        <v>2.0344000000000002</v>
      </c>
      <c r="E95" s="6">
        <v>1.0721000000000001</v>
      </c>
      <c r="F95" s="6"/>
      <c r="H95" s="6">
        <v>4</v>
      </c>
      <c r="I95" s="6">
        <v>-3.8561999999999999</v>
      </c>
      <c r="J95" s="6">
        <v>-3.7888999999999999</v>
      </c>
      <c r="K95" s="6">
        <v>-3.9832000000000001</v>
      </c>
      <c r="L95" s="6">
        <v>-4.3414000000000001</v>
      </c>
    </row>
    <row r="96" spans="1:12" x14ac:dyDescent="0.2">
      <c r="A96" s="6">
        <v>6</v>
      </c>
      <c r="B96" s="6">
        <v>1.0738000000000001</v>
      </c>
      <c r="C96" s="6">
        <v>0.53559999999999997</v>
      </c>
      <c r="D96" s="6">
        <v>0.33910000000000001</v>
      </c>
      <c r="E96" s="6">
        <v>0.31490000000000001</v>
      </c>
      <c r="F96" s="6"/>
      <c r="H96" s="6">
        <v>6</v>
      </c>
      <c r="I96" s="6">
        <v>-2.3626999999999998</v>
      </c>
      <c r="J96" s="6">
        <v>-2.5352999999999999</v>
      </c>
      <c r="K96" s="6">
        <v>-2.3915000000000002</v>
      </c>
      <c r="L96" s="6">
        <v>-2.8094000000000001</v>
      </c>
    </row>
    <row r="97" spans="1:12" x14ac:dyDescent="0.2">
      <c r="A97" s="6">
        <v>7</v>
      </c>
      <c r="B97" s="6">
        <v>1.6645000000000001</v>
      </c>
      <c r="C97" s="6">
        <v>1.3289</v>
      </c>
      <c r="D97" s="6">
        <v>1.2058</v>
      </c>
      <c r="E97" s="6">
        <v>0.81969999999999998</v>
      </c>
      <c r="F97" s="6"/>
      <c r="H97" s="6">
        <v>7</v>
      </c>
      <c r="I97" s="6">
        <v>0.1779</v>
      </c>
      <c r="J97" s="6">
        <v>-0.20419999999999999</v>
      </c>
      <c r="K97" s="6">
        <v>-0.2109</v>
      </c>
      <c r="L97" s="6">
        <v>-4.4999999999999997E-3</v>
      </c>
    </row>
    <row r="98" spans="1:12" x14ac:dyDescent="0.2">
      <c r="A98" s="6">
        <v>8</v>
      </c>
      <c r="B98" s="6">
        <v>1.677</v>
      </c>
      <c r="C98" s="6">
        <v>1.7918000000000001</v>
      </c>
      <c r="D98" s="6">
        <v>1.4148000000000001</v>
      </c>
      <c r="E98" s="6">
        <v>1.4266000000000001</v>
      </c>
      <c r="F98" s="6"/>
      <c r="H98" s="6">
        <v>8</v>
      </c>
      <c r="I98" s="6">
        <v>5.4100000000000002E-2</v>
      </c>
      <c r="J98" s="6">
        <v>-0.24809999999999999</v>
      </c>
      <c r="K98" s="6">
        <v>-0.15540000000000001</v>
      </c>
      <c r="L98" s="6">
        <v>-0.41489999999999999</v>
      </c>
    </row>
    <row r="99" spans="1:12" x14ac:dyDescent="0.2">
      <c r="A99" s="6">
        <v>9</v>
      </c>
      <c r="B99" s="6">
        <v>1.3855</v>
      </c>
      <c r="C99" s="6">
        <v>0.60440000000000005</v>
      </c>
      <c r="D99" s="6">
        <v>0.88600000000000001</v>
      </c>
      <c r="E99" s="6">
        <v>-0.1114</v>
      </c>
      <c r="F99" s="6"/>
      <c r="H99" s="6">
        <v>9</v>
      </c>
      <c r="I99" s="6">
        <v>2.5562999999999998</v>
      </c>
      <c r="J99" s="6">
        <v>2.4563999999999999</v>
      </c>
      <c r="K99" s="6">
        <v>2.6141999999999999</v>
      </c>
      <c r="L99" s="6">
        <v>2.9641000000000002</v>
      </c>
    </row>
    <row r="100" spans="1:12" x14ac:dyDescent="0.2">
      <c r="A100" s="6">
        <v>10</v>
      </c>
      <c r="B100" s="6">
        <v>0.52380000000000004</v>
      </c>
      <c r="C100" s="6">
        <v>-2.0000000000000001E-4</v>
      </c>
      <c r="D100" s="6">
        <v>0.30499999999999999</v>
      </c>
      <c r="E100" s="6">
        <v>0.1953</v>
      </c>
      <c r="F100" s="6"/>
      <c r="H100" s="6">
        <v>10</v>
      </c>
      <c r="I100" s="6">
        <v>-1.026</v>
      </c>
      <c r="J100" s="6">
        <v>-1.0507</v>
      </c>
      <c r="K100" s="6">
        <v>-1.3124</v>
      </c>
      <c r="L100" s="6">
        <v>-1.0183</v>
      </c>
    </row>
    <row r="101" spans="1:12" x14ac:dyDescent="0.2">
      <c r="A101" s="6">
        <v>11</v>
      </c>
      <c r="B101" s="6">
        <v>0.55479999999999996</v>
      </c>
      <c r="C101" s="6">
        <v>0.86319999999999997</v>
      </c>
      <c r="D101" s="6">
        <v>-0.54930000000000001</v>
      </c>
      <c r="E101" s="6">
        <v>2.8309000000000002</v>
      </c>
      <c r="F101" s="6"/>
      <c r="H101" s="6">
        <v>11</v>
      </c>
      <c r="I101" s="6">
        <v>-14.782500000000001</v>
      </c>
      <c r="J101" s="6">
        <v>-16.308800000000002</v>
      </c>
      <c r="K101" s="6">
        <v>-17.035799999999998</v>
      </c>
      <c r="L101" s="6">
        <v>-16.194900000000001</v>
      </c>
    </row>
    <row r="102" spans="1:12" x14ac:dyDescent="0.2">
      <c r="A102" s="6">
        <v>12</v>
      </c>
      <c r="B102" s="6">
        <v>-1.986</v>
      </c>
      <c r="C102" s="6">
        <v>-2.3793000000000002</v>
      </c>
      <c r="D102" s="6">
        <v>-3.0472000000000001</v>
      </c>
      <c r="E102" s="6">
        <v>-3.0366</v>
      </c>
      <c r="F102" s="6"/>
      <c r="H102" s="6">
        <v>12</v>
      </c>
      <c r="I102" s="6">
        <v>-0.61680000000000001</v>
      </c>
      <c r="J102" s="6">
        <v>-1.0381</v>
      </c>
      <c r="K102" s="6">
        <v>-0.66759999999999997</v>
      </c>
      <c r="L102" s="6">
        <v>-1.323</v>
      </c>
    </row>
    <row r="103" spans="1:12" x14ac:dyDescent="0.2">
      <c r="A103" s="6">
        <v>13</v>
      </c>
      <c r="B103" s="6">
        <v>-9.9099999999999994E-2</v>
      </c>
      <c r="C103" s="6">
        <v>-1.1096999999999999</v>
      </c>
      <c r="D103" s="6">
        <v>-0.9768</v>
      </c>
      <c r="E103" s="6">
        <v>-1.2890999999999999</v>
      </c>
      <c r="F103" s="6"/>
      <c r="H103" s="6">
        <v>13</v>
      </c>
      <c r="I103" s="6">
        <v>-0.99280000000000002</v>
      </c>
      <c r="J103" s="6">
        <v>-1.0757000000000001</v>
      </c>
      <c r="K103" s="6">
        <v>-1.0609</v>
      </c>
      <c r="L103" s="6">
        <v>-1.1902999999999999</v>
      </c>
    </row>
    <row r="104" spans="1:12" x14ac:dyDescent="0.2">
      <c r="A104" s="6">
        <v>14</v>
      </c>
      <c r="B104" s="6">
        <v>0.3276</v>
      </c>
      <c r="C104" s="6">
        <v>-1.1508</v>
      </c>
      <c r="D104" s="6">
        <v>-0.74229999999999996</v>
      </c>
      <c r="E104" s="6">
        <v>-1.4675</v>
      </c>
      <c r="F104" s="6"/>
      <c r="H104" s="6">
        <v>14</v>
      </c>
      <c r="I104" s="6">
        <v>-2.2265999999999999</v>
      </c>
      <c r="J104" s="6">
        <v>-1.9592000000000001</v>
      </c>
      <c r="K104" s="6">
        <v>-2.0724</v>
      </c>
      <c r="L104" s="6">
        <v>-1.8754</v>
      </c>
    </row>
    <row r="105" spans="1:12" x14ac:dyDescent="0.2">
      <c r="A105" s="6">
        <v>15</v>
      </c>
      <c r="B105" s="6">
        <v>-4.87E-2</v>
      </c>
      <c r="C105" s="6">
        <v>-0.81220000000000003</v>
      </c>
      <c r="D105" s="6">
        <v>-1.1608000000000001</v>
      </c>
      <c r="E105" s="6">
        <v>-1.3411999999999999</v>
      </c>
      <c r="F105" s="6"/>
      <c r="H105" s="6">
        <v>15</v>
      </c>
      <c r="I105" s="6">
        <v>1.8765000000000001</v>
      </c>
      <c r="J105" s="6">
        <v>0.74760000000000004</v>
      </c>
      <c r="K105" s="6">
        <v>1.2245999999999999</v>
      </c>
      <c r="L105" s="6">
        <v>0.27729999999999999</v>
      </c>
    </row>
    <row r="106" spans="1:12" x14ac:dyDescent="0.2">
      <c r="A106" s="6">
        <v>16</v>
      </c>
      <c r="B106" s="6">
        <v>-0.73680000000000001</v>
      </c>
      <c r="C106" s="6">
        <v>-0.8619</v>
      </c>
      <c r="D106" s="6">
        <v>-1.1854</v>
      </c>
      <c r="E106" s="6">
        <v>-1.1843999999999999</v>
      </c>
      <c r="F106" s="6"/>
      <c r="H106" s="6">
        <v>16</v>
      </c>
      <c r="I106" s="6">
        <v>0.23530000000000001</v>
      </c>
      <c r="J106" s="6">
        <v>-0.28039999999999998</v>
      </c>
      <c r="K106" s="6">
        <v>2.58E-2</v>
      </c>
      <c r="L106" s="6">
        <v>-0.2258</v>
      </c>
    </row>
    <row r="107" spans="1:12" x14ac:dyDescent="0.2">
      <c r="A107" s="6">
        <v>17</v>
      </c>
      <c r="B107" s="6">
        <v>-2.0527000000000002</v>
      </c>
      <c r="C107" s="6">
        <v>-3.0484</v>
      </c>
      <c r="D107" s="6">
        <v>-3.2751999999999999</v>
      </c>
      <c r="E107" s="6">
        <v>-3.0752999999999999</v>
      </c>
      <c r="F107" s="6"/>
      <c r="H107" s="6">
        <v>17</v>
      </c>
      <c r="I107" s="6">
        <v>-0.37990000000000002</v>
      </c>
      <c r="J107" s="6">
        <v>-0.84299999999999997</v>
      </c>
      <c r="K107" s="6">
        <v>-0.67020000000000002</v>
      </c>
      <c r="L107" s="6">
        <v>-1.0346</v>
      </c>
    </row>
    <row r="108" spans="1:12" x14ac:dyDescent="0.2">
      <c r="A108" s="6">
        <v>18</v>
      </c>
      <c r="B108" s="6">
        <v>-0.71089999999999998</v>
      </c>
      <c r="C108" s="6">
        <v>-1.2162999999999999</v>
      </c>
      <c r="D108" s="6">
        <v>-1.07</v>
      </c>
      <c r="E108" s="6">
        <v>-1.1015999999999999</v>
      </c>
      <c r="F108" s="6"/>
      <c r="H108" s="6">
        <v>18</v>
      </c>
      <c r="I108" s="6">
        <v>-0.7137</v>
      </c>
      <c r="J108" s="6">
        <v>-0.84250000000000003</v>
      </c>
      <c r="K108" s="6">
        <v>-0.75529999999999997</v>
      </c>
      <c r="L108" s="6">
        <v>-0.79410000000000003</v>
      </c>
    </row>
    <row r="109" spans="1:12" x14ac:dyDescent="0.2">
      <c r="A109" s="6">
        <v>19</v>
      </c>
      <c r="B109" s="6">
        <v>0.72070000000000001</v>
      </c>
      <c r="C109" s="6">
        <v>-0.16120000000000001</v>
      </c>
      <c r="D109" s="6">
        <v>-0.16089999999999999</v>
      </c>
      <c r="E109" s="6">
        <v>-0.26740000000000003</v>
      </c>
      <c r="F109" s="6"/>
      <c r="H109" s="6">
        <v>19</v>
      </c>
      <c r="I109" s="6">
        <v>1.9604999999999999</v>
      </c>
      <c r="J109" s="6">
        <v>1.3898999999999999</v>
      </c>
      <c r="K109" s="6">
        <v>1.4186000000000001</v>
      </c>
      <c r="L109" s="6">
        <v>1.3609</v>
      </c>
    </row>
    <row r="110" spans="1:12" x14ac:dyDescent="0.2">
      <c r="A110" s="6">
        <v>20</v>
      </c>
      <c r="B110" s="6">
        <v>-1.5086999999999999</v>
      </c>
      <c r="C110" s="6">
        <v>-1.7726</v>
      </c>
      <c r="D110" s="6">
        <v>-1.5721000000000001</v>
      </c>
      <c r="E110" s="6">
        <v>-1.665</v>
      </c>
      <c r="F110" s="6"/>
      <c r="H110" s="6">
        <v>20</v>
      </c>
      <c r="I110" s="6">
        <v>0.58460000000000001</v>
      </c>
      <c r="J110" s="6">
        <v>0.61750000000000005</v>
      </c>
      <c r="K110" s="6">
        <v>0.70589999999999997</v>
      </c>
      <c r="L110" s="6">
        <v>0.73009999999999997</v>
      </c>
    </row>
    <row r="111" spans="1:12" x14ac:dyDescent="0.2">
      <c r="A111" s="6">
        <v>21</v>
      </c>
      <c r="B111" s="6">
        <v>2.4716999999999998</v>
      </c>
      <c r="C111" s="6">
        <v>1.8492</v>
      </c>
      <c r="D111" s="6">
        <v>1.6462000000000001</v>
      </c>
      <c r="E111" s="6">
        <v>0.13489999999999999</v>
      </c>
      <c r="F111" s="6"/>
      <c r="H111" s="6">
        <v>21</v>
      </c>
      <c r="I111" s="6">
        <v>0.7853</v>
      </c>
      <c r="J111" s="6">
        <v>0.63890000000000002</v>
      </c>
      <c r="K111" s="6">
        <v>0.87539999999999996</v>
      </c>
      <c r="L111" s="6">
        <v>0.33210000000000001</v>
      </c>
    </row>
    <row r="112" spans="1:12" x14ac:dyDescent="0.2">
      <c r="A112" s="6">
        <v>22</v>
      </c>
      <c r="B112" s="6">
        <v>0.62190000000000001</v>
      </c>
      <c r="C112" s="6">
        <v>-0.1273</v>
      </c>
      <c r="D112" s="6">
        <v>-0.25109999999999999</v>
      </c>
      <c r="E112" s="6">
        <v>-0.95120000000000005</v>
      </c>
      <c r="F112" s="6"/>
      <c r="H112" s="6">
        <v>22</v>
      </c>
      <c r="I112" s="6">
        <v>0.29680000000000001</v>
      </c>
      <c r="J112" s="6">
        <v>4.36E-2</v>
      </c>
      <c r="K112" s="6">
        <v>0.36620000000000003</v>
      </c>
      <c r="L112" s="6">
        <v>0.2432</v>
      </c>
    </row>
    <row r="113" spans="1:12" x14ac:dyDescent="0.2">
      <c r="A113" s="6"/>
      <c r="B113" s="6"/>
      <c r="C113" s="6"/>
      <c r="D113" s="6"/>
      <c r="E113" s="6"/>
      <c r="F113" s="6"/>
      <c r="H113" s="6"/>
      <c r="I113" s="6"/>
      <c r="J113" s="6"/>
      <c r="K113" s="6"/>
      <c r="L113" s="6"/>
    </row>
    <row r="114" spans="1:12" x14ac:dyDescent="0.2">
      <c r="A114" s="14" t="s">
        <v>211</v>
      </c>
      <c r="B114" s="14" t="s">
        <v>203</v>
      </c>
      <c r="C114" s="14" t="s">
        <v>204</v>
      </c>
      <c r="D114" s="14" t="s">
        <v>3</v>
      </c>
      <c r="E114" s="14" t="s">
        <v>205</v>
      </c>
      <c r="F114" s="6"/>
      <c r="H114" s="14" t="s">
        <v>211</v>
      </c>
      <c r="I114" s="14" t="s">
        <v>203</v>
      </c>
      <c r="J114" s="14" t="s">
        <v>204</v>
      </c>
      <c r="K114" s="14" t="s">
        <v>3</v>
      </c>
      <c r="L114" s="14" t="s">
        <v>205</v>
      </c>
    </row>
    <row r="115" spans="1:12" x14ac:dyDescent="0.2">
      <c r="A115" s="6">
        <v>2</v>
      </c>
      <c r="B115" s="6" t="s">
        <v>206</v>
      </c>
      <c r="C115" s="6" t="s">
        <v>206</v>
      </c>
      <c r="D115" s="6" t="s">
        <v>206</v>
      </c>
      <c r="E115" s="6" t="s">
        <v>212</v>
      </c>
      <c r="F115" s="6"/>
      <c r="H115" s="6">
        <v>2</v>
      </c>
      <c r="I115" s="6" t="s">
        <v>206</v>
      </c>
      <c r="J115" s="6" t="s">
        <v>206</v>
      </c>
      <c r="K115" s="6" t="s">
        <v>206</v>
      </c>
      <c r="L115" s="6" t="s">
        <v>213</v>
      </c>
    </row>
    <row r="116" spans="1:12" x14ac:dyDescent="0.2">
      <c r="A116" s="6">
        <v>3</v>
      </c>
      <c r="B116" s="6">
        <v>1.0049999999999999</v>
      </c>
      <c r="C116" s="6">
        <v>-0.53239999999999998</v>
      </c>
      <c r="D116" s="6">
        <v>-7.4999999999999997E-2</v>
      </c>
      <c r="E116" s="6">
        <v>-3.0684</v>
      </c>
      <c r="F116" s="6"/>
      <c r="H116" s="6">
        <v>3</v>
      </c>
      <c r="I116" s="6">
        <v>-3.3950999999999998</v>
      </c>
      <c r="J116" s="6">
        <v>-3.7711999999999999</v>
      </c>
      <c r="K116" s="6">
        <v>-3.2471999999999999</v>
      </c>
      <c r="L116" s="6">
        <v>-3.3515000000000001</v>
      </c>
    </row>
    <row r="117" spans="1:12" x14ac:dyDescent="0.2">
      <c r="A117" s="6">
        <v>4</v>
      </c>
      <c r="B117" s="6">
        <v>1.1941999999999999</v>
      </c>
      <c r="C117" s="6">
        <v>0.51349999999999996</v>
      </c>
      <c r="D117" s="6">
        <v>1.3622000000000001</v>
      </c>
      <c r="E117" s="6">
        <v>-1.3729</v>
      </c>
      <c r="F117" s="6"/>
      <c r="H117" s="6">
        <v>4</v>
      </c>
      <c r="I117" s="6">
        <v>-8.8866999999999994</v>
      </c>
      <c r="J117" s="6">
        <v>-8.2759</v>
      </c>
      <c r="K117" s="6">
        <v>-8.3156999999999996</v>
      </c>
      <c r="L117" s="6">
        <v>-9.9041999999999994</v>
      </c>
    </row>
    <row r="118" spans="1:12" x14ac:dyDescent="0.2">
      <c r="A118" s="6">
        <v>6</v>
      </c>
      <c r="B118" s="6" t="s">
        <v>206</v>
      </c>
      <c r="C118" s="6" t="s">
        <v>206</v>
      </c>
      <c r="D118" s="6" t="s">
        <v>206</v>
      </c>
      <c r="E118" s="6" t="s">
        <v>206</v>
      </c>
      <c r="F118" s="6"/>
      <c r="H118" s="6">
        <v>6</v>
      </c>
      <c r="I118" s="6" t="s">
        <v>206</v>
      </c>
      <c r="J118" s="6" t="s">
        <v>206</v>
      </c>
      <c r="K118" s="6" t="s">
        <v>206</v>
      </c>
      <c r="L118" s="6" t="s">
        <v>206</v>
      </c>
    </row>
    <row r="119" spans="1:12" x14ac:dyDescent="0.2">
      <c r="A119" s="6">
        <v>7</v>
      </c>
      <c r="B119" s="6">
        <v>-3.1625999999999999</v>
      </c>
      <c r="C119" s="6">
        <v>-3.4855</v>
      </c>
      <c r="D119" s="6">
        <v>-2.7639</v>
      </c>
      <c r="E119" s="6">
        <v>-5.4432999999999998</v>
      </c>
      <c r="F119" s="6"/>
      <c r="H119" s="6">
        <v>7</v>
      </c>
      <c r="I119" s="6">
        <v>-3.1698</v>
      </c>
      <c r="J119" s="6">
        <v>-3.4735999999999998</v>
      </c>
      <c r="K119" s="6">
        <v>-3.3515000000000001</v>
      </c>
      <c r="L119" s="6">
        <v>-2.9771000000000001</v>
      </c>
    </row>
    <row r="120" spans="1:12" x14ac:dyDescent="0.2">
      <c r="A120" s="6">
        <v>8</v>
      </c>
      <c r="B120" s="6" t="s">
        <v>206</v>
      </c>
      <c r="C120" s="6" t="s">
        <v>206</v>
      </c>
      <c r="D120" s="6" t="s">
        <v>206</v>
      </c>
      <c r="E120" s="6" t="s">
        <v>206</v>
      </c>
      <c r="F120" s="6"/>
      <c r="H120" s="6">
        <v>8</v>
      </c>
      <c r="I120" s="6" t="s">
        <v>206</v>
      </c>
      <c r="J120" s="6" t="s">
        <v>206</v>
      </c>
      <c r="K120" s="6" t="s">
        <v>206</v>
      </c>
      <c r="L120" s="6" t="s">
        <v>206</v>
      </c>
    </row>
    <row r="121" spans="1:12" x14ac:dyDescent="0.2">
      <c r="A121" s="6">
        <v>9</v>
      </c>
      <c r="B121" s="6">
        <v>-19.497699999999998</v>
      </c>
      <c r="C121" s="6">
        <v>-19.7468</v>
      </c>
      <c r="D121" s="6">
        <v>-18.609400000000001</v>
      </c>
      <c r="E121" s="6">
        <v>-22.5886</v>
      </c>
      <c r="F121" s="6"/>
      <c r="H121" s="6">
        <v>9</v>
      </c>
      <c r="I121" s="6">
        <v>-1.3069999999999999</v>
      </c>
      <c r="J121" s="6">
        <v>-1.7152000000000001</v>
      </c>
      <c r="K121" s="6">
        <v>-1.7741</v>
      </c>
      <c r="L121" s="6">
        <v>-0.60129999999999995</v>
      </c>
    </row>
    <row r="122" spans="1:12" x14ac:dyDescent="0.2">
      <c r="A122" s="6">
        <v>10</v>
      </c>
      <c r="B122" s="6">
        <v>2.5272999999999999</v>
      </c>
      <c r="C122" s="6">
        <v>2.2664</v>
      </c>
      <c r="D122" s="6">
        <v>3.1837</v>
      </c>
      <c r="E122" s="6">
        <v>0.62160000000000004</v>
      </c>
      <c r="F122" s="6"/>
      <c r="H122" s="6">
        <v>10</v>
      </c>
      <c r="I122" s="6">
        <v>-0.48149999999999998</v>
      </c>
      <c r="J122" s="6">
        <v>5.5399999999999998E-2</v>
      </c>
      <c r="K122" s="6">
        <v>-0.98019999999999996</v>
      </c>
      <c r="L122" s="6">
        <v>-1.1719999999999999</v>
      </c>
    </row>
    <row r="123" spans="1:12" x14ac:dyDescent="0.2">
      <c r="A123" s="6">
        <v>11</v>
      </c>
      <c r="B123" s="6">
        <v>-4.9907000000000004</v>
      </c>
      <c r="C123" s="6">
        <v>-5.9526000000000003</v>
      </c>
      <c r="D123" s="6">
        <v>-5.9641999999999999</v>
      </c>
      <c r="E123" s="6">
        <v>-7.5129000000000001</v>
      </c>
      <c r="F123" s="6"/>
      <c r="H123" s="6">
        <v>11</v>
      </c>
      <c r="I123" s="6">
        <v>-4.2455999999999996</v>
      </c>
      <c r="J123" s="6">
        <v>-4.1614000000000004</v>
      </c>
      <c r="K123" s="6">
        <v>-3.8717999999999999</v>
      </c>
      <c r="L123" s="6">
        <v>-3.7031000000000001</v>
      </c>
    </row>
    <row r="124" spans="1:12" x14ac:dyDescent="0.2">
      <c r="A124" s="6">
        <v>12</v>
      </c>
      <c r="B124" s="6">
        <v>-1.2628999999999999</v>
      </c>
      <c r="C124" s="6">
        <v>0.79549999999999998</v>
      </c>
      <c r="D124" s="6">
        <v>-1.2713000000000001</v>
      </c>
      <c r="E124" s="6">
        <v>-3.5265</v>
      </c>
      <c r="F124" s="6"/>
      <c r="H124" s="6">
        <v>12</v>
      </c>
      <c r="I124" s="6">
        <v>-2.3601999999999999</v>
      </c>
      <c r="J124" s="6">
        <v>0.12239999999999999</v>
      </c>
      <c r="K124" s="6">
        <v>-1.3839999999999999</v>
      </c>
      <c r="L124" s="6">
        <v>-4.1181000000000001</v>
      </c>
    </row>
    <row r="125" spans="1:12" x14ac:dyDescent="0.2">
      <c r="A125" s="6">
        <v>13</v>
      </c>
      <c r="B125" s="6">
        <v>-0.1351</v>
      </c>
      <c r="C125" s="6">
        <v>-1.1045</v>
      </c>
      <c r="D125" s="6">
        <v>-1.0857000000000001</v>
      </c>
      <c r="E125" s="6">
        <v>-2.3948999999999998</v>
      </c>
      <c r="F125" s="6"/>
      <c r="H125" s="6">
        <v>13</v>
      </c>
      <c r="I125" s="6">
        <v>-2.2566999999999999</v>
      </c>
      <c r="J125" s="6">
        <v>-1.605</v>
      </c>
      <c r="K125" s="6">
        <v>-2.3027000000000002</v>
      </c>
      <c r="L125" s="6">
        <v>-2.2033</v>
      </c>
    </row>
    <row r="126" spans="1:12" x14ac:dyDescent="0.2">
      <c r="A126" s="6">
        <v>14</v>
      </c>
      <c r="B126" s="6">
        <v>-5.9349999999999996</v>
      </c>
      <c r="C126" s="6">
        <v>-8.0772999999999993</v>
      </c>
      <c r="D126" s="6">
        <v>-7.1670999999999996</v>
      </c>
      <c r="E126" s="6">
        <v>-7.6001000000000003</v>
      </c>
      <c r="F126" s="6"/>
      <c r="H126" s="6">
        <v>14</v>
      </c>
      <c r="I126" s="6">
        <v>6.0785999999999998</v>
      </c>
      <c r="J126" s="6">
        <v>5.8536000000000001</v>
      </c>
      <c r="K126" s="6">
        <v>5.3838999999999997</v>
      </c>
      <c r="L126" s="6">
        <v>6.1333000000000002</v>
      </c>
    </row>
    <row r="127" spans="1:12" x14ac:dyDescent="0.2">
      <c r="A127" s="6">
        <v>15</v>
      </c>
      <c r="B127" s="6">
        <v>3.8386</v>
      </c>
      <c r="C127" s="6">
        <v>2.4973999999999998</v>
      </c>
      <c r="D127" s="6">
        <v>3.3572000000000002</v>
      </c>
      <c r="E127" s="6">
        <v>-1.3247</v>
      </c>
      <c r="F127" s="6"/>
      <c r="H127" s="6">
        <v>15</v>
      </c>
      <c r="I127" s="6">
        <v>-1.6232</v>
      </c>
      <c r="J127" s="6">
        <v>-2.0505</v>
      </c>
      <c r="K127" s="6">
        <v>-1.8053999999999999</v>
      </c>
      <c r="L127" s="6">
        <v>-1.3093999999999999</v>
      </c>
    </row>
    <row r="128" spans="1:12" x14ac:dyDescent="0.2">
      <c r="A128" s="6">
        <v>16</v>
      </c>
      <c r="B128" s="6" t="s">
        <v>206</v>
      </c>
      <c r="C128" s="6" t="s">
        <v>206</v>
      </c>
      <c r="D128" s="6" t="s">
        <v>206</v>
      </c>
      <c r="E128" s="6" t="s">
        <v>206</v>
      </c>
      <c r="F128" s="6"/>
      <c r="H128" s="6">
        <v>16</v>
      </c>
      <c r="I128" s="6" t="s">
        <v>206</v>
      </c>
      <c r="J128" s="6" t="s">
        <v>206</v>
      </c>
      <c r="K128" s="6" t="s">
        <v>206</v>
      </c>
      <c r="L128" s="6" t="s">
        <v>206</v>
      </c>
    </row>
    <row r="129" spans="1:12" x14ac:dyDescent="0.2">
      <c r="A129" s="6">
        <v>17</v>
      </c>
      <c r="B129" s="6">
        <v>-3.8555000000000001</v>
      </c>
      <c r="C129" s="6">
        <v>-4.8982999999999999</v>
      </c>
      <c r="D129" s="6">
        <v>-4.7416999999999998</v>
      </c>
      <c r="E129" s="6">
        <v>-5.7584</v>
      </c>
      <c r="F129" s="6"/>
      <c r="H129" s="6">
        <v>17</v>
      </c>
      <c r="I129" s="6">
        <v>-8.0861000000000001</v>
      </c>
      <c r="J129" s="6">
        <v>-8.4319000000000006</v>
      </c>
      <c r="K129" s="6">
        <v>-8.5436999999999994</v>
      </c>
      <c r="L129" s="6">
        <v>-8.2284000000000006</v>
      </c>
    </row>
    <row r="130" spans="1:12" x14ac:dyDescent="0.2">
      <c r="A130" s="6">
        <v>18</v>
      </c>
      <c r="B130" s="6">
        <v>-0.86570000000000003</v>
      </c>
      <c r="C130" s="6">
        <v>-1.7027000000000001</v>
      </c>
      <c r="D130" s="6">
        <v>-1.5158</v>
      </c>
      <c r="E130" s="6">
        <v>-2.5933999999999999</v>
      </c>
      <c r="F130" s="6"/>
      <c r="H130" s="6">
        <v>18</v>
      </c>
      <c r="I130" s="6">
        <v>-2.9034</v>
      </c>
      <c r="J130" s="6">
        <v>-2.831</v>
      </c>
      <c r="K130" s="6">
        <v>-3.1023999999999998</v>
      </c>
      <c r="L130" s="6">
        <v>-2.7275999999999998</v>
      </c>
    </row>
    <row r="131" spans="1:12" x14ac:dyDescent="0.2">
      <c r="A131" s="6">
        <v>19</v>
      </c>
      <c r="B131" s="6">
        <v>0.68089999999999995</v>
      </c>
      <c r="C131" s="6">
        <v>-0.41689999999999999</v>
      </c>
      <c r="D131" s="6">
        <v>-0.1744</v>
      </c>
      <c r="E131" s="6">
        <v>-0.66369999999999996</v>
      </c>
      <c r="F131" s="6"/>
      <c r="H131" s="6">
        <v>19</v>
      </c>
      <c r="I131" s="6">
        <v>-0.121</v>
      </c>
      <c r="J131" s="6">
        <v>-0.2324</v>
      </c>
      <c r="K131" s="6">
        <v>-0.35210000000000002</v>
      </c>
      <c r="L131" s="6">
        <v>0.17799999999999999</v>
      </c>
    </row>
    <row r="132" spans="1:12" x14ac:dyDescent="0.2">
      <c r="A132" s="6">
        <v>20</v>
      </c>
      <c r="B132" s="6" t="s">
        <v>206</v>
      </c>
      <c r="C132" s="6" t="s">
        <v>206</v>
      </c>
      <c r="D132" s="6" t="s">
        <v>206</v>
      </c>
      <c r="E132" s="6" t="s">
        <v>206</v>
      </c>
      <c r="F132" s="6"/>
      <c r="H132" s="6">
        <v>20</v>
      </c>
      <c r="I132" s="6" t="s">
        <v>206</v>
      </c>
      <c r="J132" s="6" t="s">
        <v>206</v>
      </c>
      <c r="K132" s="6" t="s">
        <v>206</v>
      </c>
      <c r="L132" s="6" t="s">
        <v>206</v>
      </c>
    </row>
    <row r="133" spans="1:12" x14ac:dyDescent="0.2">
      <c r="A133" s="6">
        <v>21</v>
      </c>
      <c r="B133" s="6" t="s">
        <v>206</v>
      </c>
      <c r="C133" s="6" t="s">
        <v>206</v>
      </c>
      <c r="D133" s="6" t="s">
        <v>206</v>
      </c>
      <c r="E133" s="6" t="s">
        <v>206</v>
      </c>
      <c r="F133" s="6"/>
      <c r="H133" s="6">
        <v>21</v>
      </c>
      <c r="I133" s="6" t="s">
        <v>206</v>
      </c>
      <c r="J133" s="6" t="s">
        <v>206</v>
      </c>
      <c r="K133" s="6" t="s">
        <v>206</v>
      </c>
      <c r="L133" s="6" t="s">
        <v>206</v>
      </c>
    </row>
    <row r="134" spans="1:12" x14ac:dyDescent="0.2">
      <c r="A134" s="6">
        <v>22</v>
      </c>
      <c r="B134" s="6" t="s">
        <v>206</v>
      </c>
      <c r="C134" s="6" t="s">
        <v>206</v>
      </c>
      <c r="D134" s="6" t="s">
        <v>206</v>
      </c>
      <c r="E134" s="6" t="s">
        <v>206</v>
      </c>
      <c r="F134" s="6"/>
      <c r="H134" s="6">
        <v>22</v>
      </c>
      <c r="I134" s="6" t="s">
        <v>206</v>
      </c>
      <c r="J134" s="6" t="s">
        <v>206</v>
      </c>
      <c r="K134" s="6" t="s">
        <v>206</v>
      </c>
      <c r="L134" s="6" t="s">
        <v>206</v>
      </c>
    </row>
    <row r="135" spans="1:12" x14ac:dyDescent="0.2">
      <c r="A135" s="6"/>
      <c r="B135" s="6"/>
      <c r="C135" s="6"/>
      <c r="D135" s="6"/>
      <c r="E135" s="6"/>
      <c r="F135" s="6"/>
      <c r="H135" s="6"/>
      <c r="I135" s="6"/>
      <c r="J135" s="6"/>
      <c r="K135" s="6"/>
      <c r="L135" s="6"/>
    </row>
    <row r="136" spans="1:12" x14ac:dyDescent="0.2">
      <c r="A136" s="14" t="s">
        <v>214</v>
      </c>
      <c r="B136" s="14" t="s">
        <v>203</v>
      </c>
      <c r="C136" s="14" t="s">
        <v>204</v>
      </c>
      <c r="D136" s="14" t="s">
        <v>3</v>
      </c>
      <c r="E136" s="14" t="s">
        <v>205</v>
      </c>
      <c r="F136" s="6"/>
      <c r="H136" s="14" t="s">
        <v>214</v>
      </c>
      <c r="I136" s="14" t="s">
        <v>203</v>
      </c>
      <c r="J136" s="14" t="s">
        <v>204</v>
      </c>
      <c r="K136" s="14" t="s">
        <v>3</v>
      </c>
      <c r="L136" s="14" t="s">
        <v>205</v>
      </c>
    </row>
    <row r="137" spans="1:12" x14ac:dyDescent="0.2">
      <c r="A137" s="6">
        <v>2</v>
      </c>
      <c r="B137" s="6">
        <v>-0.8246</v>
      </c>
      <c r="C137" s="6">
        <v>-0.318</v>
      </c>
      <c r="D137" s="6">
        <v>-0.72809999999999997</v>
      </c>
      <c r="E137" s="6">
        <v>-2.5434999999999999</v>
      </c>
      <c r="F137" s="6"/>
      <c r="H137" s="6">
        <v>2</v>
      </c>
      <c r="I137" s="6">
        <v>-6.6268000000000002</v>
      </c>
      <c r="J137" s="6">
        <v>-6.6349</v>
      </c>
      <c r="K137" s="6">
        <v>-6.8094000000000001</v>
      </c>
      <c r="L137" s="6">
        <v>6.3487</v>
      </c>
    </row>
    <row r="138" spans="1:12" x14ac:dyDescent="0.2">
      <c r="A138" s="6">
        <v>3</v>
      </c>
      <c r="B138" s="6">
        <v>1.2806</v>
      </c>
      <c r="C138" s="6">
        <v>1.9948999999999999</v>
      </c>
      <c r="D138" s="6">
        <v>0.995</v>
      </c>
      <c r="E138" s="6">
        <v>0.7127</v>
      </c>
      <c r="F138" s="6"/>
      <c r="H138" s="6">
        <v>3</v>
      </c>
      <c r="I138" s="6">
        <v>-2.8763000000000001</v>
      </c>
      <c r="J138" s="6">
        <v>-2.9584999999999999</v>
      </c>
      <c r="K138" s="6">
        <v>-2.9573</v>
      </c>
      <c r="L138" s="6">
        <v>-2.7785000000000002</v>
      </c>
    </row>
    <row r="139" spans="1:12" x14ac:dyDescent="0.2">
      <c r="A139" s="6">
        <v>4</v>
      </c>
      <c r="B139" s="6">
        <v>-0.51759999999999995</v>
      </c>
      <c r="C139" s="6">
        <v>-0.4829</v>
      </c>
      <c r="D139" s="6">
        <v>-9.3299999999999994E-2</v>
      </c>
      <c r="E139" s="6">
        <v>-0.84830000000000005</v>
      </c>
      <c r="F139" s="6"/>
      <c r="H139" s="6">
        <v>4</v>
      </c>
      <c r="I139" s="6">
        <v>-2.5537999999999998</v>
      </c>
      <c r="J139" s="6">
        <v>-2.5680999999999998</v>
      </c>
      <c r="K139" s="6">
        <v>-2.8466999999999998</v>
      </c>
      <c r="L139" s="6">
        <v>-2.9155000000000002</v>
      </c>
    </row>
    <row r="140" spans="1:12" x14ac:dyDescent="0.2">
      <c r="A140" s="6">
        <v>6</v>
      </c>
      <c r="B140" s="6">
        <v>3.4586000000000001</v>
      </c>
      <c r="C140" s="6">
        <v>4.8894000000000002</v>
      </c>
      <c r="D140" s="6">
        <v>4.0785</v>
      </c>
      <c r="E140" s="6">
        <v>3.1507999999999998</v>
      </c>
      <c r="F140" s="6"/>
      <c r="H140" s="6">
        <v>6</v>
      </c>
      <c r="I140" s="6">
        <v>-4.7964000000000002</v>
      </c>
      <c r="J140" s="6">
        <v>-4.6166</v>
      </c>
      <c r="K140" s="6">
        <v>-4.8489000000000004</v>
      </c>
      <c r="L140" s="6">
        <v>-4.6573000000000002</v>
      </c>
    </row>
    <row r="141" spans="1:12" x14ac:dyDescent="0.2">
      <c r="A141" s="6">
        <v>7</v>
      </c>
      <c r="B141" s="6">
        <v>2.4405000000000001</v>
      </c>
      <c r="C141" s="6">
        <v>3.7850999999999999</v>
      </c>
      <c r="D141" s="6">
        <v>2.5381999999999998</v>
      </c>
      <c r="E141" s="6">
        <v>2.6604000000000001</v>
      </c>
      <c r="F141" s="6"/>
      <c r="H141" s="6">
        <v>7</v>
      </c>
      <c r="I141" s="6">
        <v>-0.86719999999999997</v>
      </c>
      <c r="J141" s="6">
        <v>-1.1288</v>
      </c>
      <c r="K141" s="6">
        <v>-1.3485</v>
      </c>
      <c r="L141" s="6">
        <v>-0.99629999999999996</v>
      </c>
    </row>
    <row r="142" spans="1:12" x14ac:dyDescent="0.2">
      <c r="A142" s="6">
        <v>8</v>
      </c>
      <c r="B142" s="6">
        <v>0.57769999999999999</v>
      </c>
      <c r="C142" s="6">
        <v>1.1285000000000001</v>
      </c>
      <c r="D142" s="6">
        <v>0.78080000000000005</v>
      </c>
      <c r="E142" s="6">
        <v>0.80049999999999999</v>
      </c>
      <c r="F142" s="6"/>
      <c r="H142" s="6">
        <v>8</v>
      </c>
      <c r="I142" s="6">
        <v>5.7236000000000002</v>
      </c>
      <c r="J142" s="6">
        <v>5.1669999999999998</v>
      </c>
      <c r="K142" s="6">
        <v>5.5804999999999998</v>
      </c>
      <c r="L142" s="6">
        <v>4.8810000000000002</v>
      </c>
    </row>
    <row r="143" spans="1:12" x14ac:dyDescent="0.2">
      <c r="A143" s="6">
        <v>9</v>
      </c>
      <c r="B143" s="6">
        <v>-5.2251000000000003</v>
      </c>
      <c r="C143" s="6">
        <v>-4.2466999999999997</v>
      </c>
      <c r="D143" s="6">
        <v>-3.4159000000000002</v>
      </c>
      <c r="E143" s="6">
        <v>-6.0179999999999998</v>
      </c>
      <c r="F143" s="6"/>
      <c r="H143" s="6">
        <v>9</v>
      </c>
      <c r="I143" s="6">
        <v>-5.6364000000000001</v>
      </c>
      <c r="J143" s="6">
        <v>-5.4477000000000002</v>
      </c>
      <c r="K143" s="6">
        <v>-5.2694999999999999</v>
      </c>
      <c r="L143" s="6">
        <v>-5.1359000000000004</v>
      </c>
    </row>
    <row r="144" spans="1:12" x14ac:dyDescent="0.2">
      <c r="A144" s="6">
        <v>10</v>
      </c>
      <c r="B144" s="6">
        <v>1.0721000000000001</v>
      </c>
      <c r="C144" s="6">
        <v>2.2536999999999998</v>
      </c>
      <c r="D144" s="6">
        <v>2.8338999999999999</v>
      </c>
      <c r="E144" s="6">
        <v>1.5625</v>
      </c>
      <c r="F144" s="6"/>
      <c r="H144" s="6">
        <v>10</v>
      </c>
      <c r="I144" s="6">
        <v>-1.5094000000000001</v>
      </c>
      <c r="J144" s="6">
        <v>-1.1185</v>
      </c>
      <c r="K144" s="6">
        <v>-1.7119</v>
      </c>
      <c r="L144" s="6">
        <v>-1.5965</v>
      </c>
    </row>
    <row r="145" spans="1:12" x14ac:dyDescent="0.2">
      <c r="A145" s="6">
        <v>11</v>
      </c>
      <c r="B145" s="6">
        <v>1.6097999999999999</v>
      </c>
      <c r="C145" s="6">
        <v>2.3738000000000001</v>
      </c>
      <c r="D145" s="6">
        <v>1.0289999999999999</v>
      </c>
      <c r="E145" s="6">
        <v>1.6145</v>
      </c>
      <c r="F145" s="6"/>
      <c r="H145" s="6">
        <v>11</v>
      </c>
      <c r="I145" s="6">
        <v>-1.1234</v>
      </c>
      <c r="J145" s="6">
        <v>-1.135</v>
      </c>
      <c r="K145" s="6">
        <v>-1.1002000000000001</v>
      </c>
      <c r="L145" s="6">
        <v>-1.1499999999999999</v>
      </c>
    </row>
    <row r="146" spans="1:12" x14ac:dyDescent="0.2">
      <c r="A146" s="6">
        <v>12</v>
      </c>
      <c r="B146" s="6">
        <v>0.56699999999999995</v>
      </c>
      <c r="C146" s="6">
        <v>2.6804000000000001</v>
      </c>
      <c r="D146" s="6">
        <v>1.7270000000000001</v>
      </c>
      <c r="E146" s="6">
        <v>-0.80740000000000001</v>
      </c>
      <c r="F146" s="6"/>
      <c r="H146" s="6">
        <v>12</v>
      </c>
      <c r="I146" s="6">
        <v>1.6667000000000001</v>
      </c>
      <c r="J146" s="6">
        <v>2.08</v>
      </c>
      <c r="K146" s="6">
        <v>0.91420000000000001</v>
      </c>
      <c r="L146" s="6">
        <v>1.4902</v>
      </c>
    </row>
    <row r="147" spans="1:12" x14ac:dyDescent="0.2">
      <c r="A147" s="6">
        <v>13</v>
      </c>
      <c r="B147" s="6">
        <v>-0.66590000000000005</v>
      </c>
      <c r="C147" s="6">
        <v>-2.8000000000000001E-2</v>
      </c>
      <c r="D147" s="6">
        <v>-0.1532</v>
      </c>
      <c r="E147" s="6">
        <v>-1.1636</v>
      </c>
      <c r="F147" s="6"/>
      <c r="H147" s="6">
        <v>13</v>
      </c>
      <c r="I147" s="6">
        <v>-2.0070999999999999</v>
      </c>
      <c r="J147" s="6">
        <v>-1.5454000000000001</v>
      </c>
      <c r="K147" s="6">
        <v>-1.7783</v>
      </c>
      <c r="L147" s="6">
        <v>-1.7237</v>
      </c>
    </row>
    <row r="148" spans="1:12" x14ac:dyDescent="0.2">
      <c r="A148" s="6">
        <v>14</v>
      </c>
      <c r="B148" s="6">
        <v>-0.12139999999999999</v>
      </c>
      <c r="C148" s="6">
        <v>0.99660000000000004</v>
      </c>
      <c r="D148" s="6">
        <v>0.32900000000000001</v>
      </c>
      <c r="E148" s="6">
        <v>-0.18990000000000001</v>
      </c>
      <c r="F148" s="6"/>
      <c r="H148" s="6">
        <v>14</v>
      </c>
      <c r="I148" s="6">
        <v>-2.3820999999999999</v>
      </c>
      <c r="J148" s="6">
        <v>-2.6404999999999998</v>
      </c>
      <c r="K148" s="6">
        <v>-2.9762</v>
      </c>
      <c r="L148" s="6">
        <v>-2.9634999999999998</v>
      </c>
    </row>
    <row r="149" spans="1:12" x14ac:dyDescent="0.2">
      <c r="A149" s="6">
        <v>15</v>
      </c>
      <c r="B149" s="6">
        <v>5.7981999999999996</v>
      </c>
      <c r="C149" s="6">
        <v>7.3517999999999999</v>
      </c>
      <c r="D149" s="6">
        <v>6.3922999999999996</v>
      </c>
      <c r="E149" s="6">
        <v>5.0736999999999997</v>
      </c>
      <c r="F149" s="6"/>
      <c r="H149" s="6">
        <v>15</v>
      </c>
      <c r="I149" s="6">
        <v>1.7887999999999999</v>
      </c>
      <c r="J149" s="6">
        <v>1.9229000000000001</v>
      </c>
      <c r="K149" s="6">
        <v>1.8339000000000001</v>
      </c>
      <c r="L149" s="6">
        <v>2.6751999999999998</v>
      </c>
    </row>
    <row r="150" spans="1:12" x14ac:dyDescent="0.2">
      <c r="A150" s="6">
        <v>16</v>
      </c>
      <c r="B150" s="6">
        <v>-1.5660000000000001</v>
      </c>
      <c r="C150" s="6">
        <v>-0.63009999999999999</v>
      </c>
      <c r="D150" s="6">
        <v>-1.4016999999999999</v>
      </c>
      <c r="E150" s="6">
        <v>-3.3077999999999999</v>
      </c>
      <c r="F150" s="6"/>
      <c r="H150" s="6">
        <v>16</v>
      </c>
      <c r="I150" s="6">
        <v>-4.9923999999999999</v>
      </c>
      <c r="J150" s="6">
        <v>-5.0541</v>
      </c>
      <c r="K150" s="6">
        <v>-5.3186</v>
      </c>
      <c r="L150" s="6">
        <v>-4.7990000000000004</v>
      </c>
    </row>
    <row r="151" spans="1:12" x14ac:dyDescent="0.2">
      <c r="A151" s="6">
        <v>17</v>
      </c>
      <c r="B151" s="6">
        <v>1.6547000000000001</v>
      </c>
      <c r="C151" s="6">
        <v>1.9746999999999999</v>
      </c>
      <c r="D151" s="6">
        <v>1.4064000000000001</v>
      </c>
      <c r="E151" s="6">
        <v>1.8147</v>
      </c>
      <c r="F151" s="6"/>
      <c r="H151" s="6">
        <v>17</v>
      </c>
      <c r="I151" s="6">
        <v>0.42270000000000002</v>
      </c>
      <c r="J151" s="6">
        <v>0.35260000000000002</v>
      </c>
      <c r="K151" s="6">
        <v>0.27839999999999998</v>
      </c>
      <c r="L151" s="6">
        <v>0.21870000000000001</v>
      </c>
    </row>
    <row r="152" spans="1:12" x14ac:dyDescent="0.2">
      <c r="A152" s="6">
        <v>18</v>
      </c>
      <c r="B152" s="6">
        <v>-4.7382</v>
      </c>
      <c r="C152" s="6">
        <v>-3.0464000000000002</v>
      </c>
      <c r="D152" s="6">
        <v>-4.9184999999999999</v>
      </c>
      <c r="E152" s="6">
        <v>-6.3635999999999999</v>
      </c>
      <c r="F152" s="6"/>
      <c r="H152" s="6">
        <v>18</v>
      </c>
      <c r="I152" s="6">
        <v>-7.2020999999999997</v>
      </c>
      <c r="J152" s="6">
        <v>-6.9230999999999998</v>
      </c>
      <c r="K152" s="6">
        <v>-7.3417000000000003</v>
      </c>
      <c r="L152" s="6">
        <v>-6.5907999999999998</v>
      </c>
    </row>
    <row r="153" spans="1:12" x14ac:dyDescent="0.2">
      <c r="A153" s="6">
        <v>19</v>
      </c>
      <c r="B153" s="6">
        <v>8.9700000000000002E-2</v>
      </c>
      <c r="C153" s="6">
        <v>0.88849999999999996</v>
      </c>
      <c r="D153" s="6">
        <v>0.34610000000000002</v>
      </c>
      <c r="E153" s="6">
        <v>-0.57279999999999998</v>
      </c>
      <c r="F153" s="6"/>
      <c r="H153" s="6">
        <v>19</v>
      </c>
      <c r="I153" s="6">
        <v>1.5760000000000001</v>
      </c>
      <c r="J153" s="6">
        <v>1.724</v>
      </c>
      <c r="K153" s="6">
        <v>1.4461999999999999</v>
      </c>
      <c r="L153" s="6">
        <v>1.4979</v>
      </c>
    </row>
    <row r="154" spans="1:12" x14ac:dyDescent="0.2">
      <c r="A154" s="6">
        <v>20</v>
      </c>
      <c r="B154" s="6">
        <v>-1.7316</v>
      </c>
      <c r="C154" s="6">
        <v>-1.2604</v>
      </c>
      <c r="D154" s="6">
        <v>-1.5993999999999999</v>
      </c>
      <c r="E154" s="6">
        <v>-2.2869999999999999</v>
      </c>
      <c r="F154" s="6"/>
      <c r="H154" s="6">
        <v>20</v>
      </c>
      <c r="I154" s="6">
        <v>4.5888999999999998</v>
      </c>
      <c r="J154" s="6">
        <v>4.5122999999999998</v>
      </c>
      <c r="K154" s="6">
        <v>4.5551000000000004</v>
      </c>
      <c r="L154" s="6">
        <v>4.5304000000000002</v>
      </c>
    </row>
    <row r="155" spans="1:12" x14ac:dyDescent="0.2">
      <c r="A155" s="6">
        <v>21</v>
      </c>
      <c r="B155" s="6">
        <v>7.1646999999999998</v>
      </c>
      <c r="C155" s="6">
        <v>7.2076000000000002</v>
      </c>
      <c r="D155" s="6">
        <v>6.8691000000000004</v>
      </c>
      <c r="E155" s="6">
        <v>6.1384999999999996</v>
      </c>
      <c r="F155" s="6"/>
      <c r="H155" s="6">
        <v>21</v>
      </c>
      <c r="I155" s="6">
        <v>0.72650000000000003</v>
      </c>
      <c r="J155" s="6">
        <v>1.0636000000000001</v>
      </c>
      <c r="K155" s="6">
        <v>0.68</v>
      </c>
      <c r="L155" s="6">
        <v>0.54330000000000001</v>
      </c>
    </row>
    <row r="156" spans="1:12" x14ac:dyDescent="0.2">
      <c r="A156" s="6">
        <v>22</v>
      </c>
      <c r="B156" s="6">
        <v>-1.0688</v>
      </c>
      <c r="C156" s="6">
        <v>-0.71509999999999996</v>
      </c>
      <c r="D156" s="6">
        <v>-0.80400000000000005</v>
      </c>
      <c r="E156" s="6">
        <v>-2.4561000000000002</v>
      </c>
      <c r="F156" s="6"/>
      <c r="H156" s="6">
        <v>22</v>
      </c>
      <c r="I156" s="6">
        <v>-1.9699</v>
      </c>
      <c r="J156" s="6">
        <v>-2.5192999999999999</v>
      </c>
      <c r="K156" s="6">
        <v>-2.2513999999999998</v>
      </c>
      <c r="L156" s="6">
        <v>-1.9496</v>
      </c>
    </row>
    <row r="157" spans="1:12" x14ac:dyDescent="0.2">
      <c r="A157" s="6"/>
      <c r="B157" s="6"/>
      <c r="C157" s="6"/>
      <c r="D157" s="6"/>
      <c r="E157" s="6"/>
      <c r="F157" s="6"/>
      <c r="H157" s="6"/>
      <c r="I157" s="6"/>
      <c r="J157" s="6"/>
      <c r="K157" s="6"/>
      <c r="L157" s="6"/>
    </row>
    <row r="158" spans="1:12" x14ac:dyDescent="0.2">
      <c r="A158" s="14" t="s">
        <v>215</v>
      </c>
      <c r="B158" s="14" t="s">
        <v>203</v>
      </c>
      <c r="C158" s="14" t="s">
        <v>204</v>
      </c>
      <c r="D158" s="14" t="s">
        <v>3</v>
      </c>
      <c r="E158" s="14" t="s">
        <v>205</v>
      </c>
      <c r="F158" s="6"/>
      <c r="H158" s="14" t="s">
        <v>215</v>
      </c>
      <c r="I158" s="14" t="s">
        <v>203</v>
      </c>
      <c r="J158" s="14" t="s">
        <v>204</v>
      </c>
      <c r="K158" s="14" t="s">
        <v>3</v>
      </c>
      <c r="L158" s="14" t="s">
        <v>205</v>
      </c>
    </row>
    <row r="159" spans="1:12" x14ac:dyDescent="0.2">
      <c r="A159" s="6">
        <v>2</v>
      </c>
      <c r="B159" s="6">
        <v>-0.4677</v>
      </c>
      <c r="C159" s="6">
        <v>0.68240000000000001</v>
      </c>
      <c r="D159" s="6">
        <v>-0.22020000000000001</v>
      </c>
      <c r="E159" s="6">
        <v>-0.6008</v>
      </c>
      <c r="F159" s="6"/>
      <c r="H159" s="6">
        <v>2</v>
      </c>
      <c r="I159" s="6">
        <v>-3.0007000000000001</v>
      </c>
      <c r="J159" s="6">
        <v>-2.7418999999999998</v>
      </c>
      <c r="K159" s="6">
        <v>-3.1006</v>
      </c>
      <c r="L159" s="6">
        <v>2.7471999999999999</v>
      </c>
    </row>
    <row r="160" spans="1:12" x14ac:dyDescent="0.2">
      <c r="A160" s="6">
        <v>3</v>
      </c>
      <c r="B160" s="6">
        <v>3.9100000000000003E-2</v>
      </c>
      <c r="C160" s="6">
        <v>1.0804</v>
      </c>
      <c r="D160" s="6">
        <v>-0.27379999999999999</v>
      </c>
      <c r="E160" s="6">
        <v>-0.58679999999999999</v>
      </c>
      <c r="F160" s="6"/>
      <c r="H160" s="6">
        <v>3</v>
      </c>
      <c r="I160" s="6">
        <v>-0.84</v>
      </c>
      <c r="J160" s="6">
        <v>-0.68020000000000003</v>
      </c>
      <c r="K160" s="6">
        <v>-0.57920000000000005</v>
      </c>
      <c r="L160" s="6">
        <v>-0.61750000000000005</v>
      </c>
    </row>
    <row r="161" spans="1:12" x14ac:dyDescent="0.2">
      <c r="A161" s="6">
        <v>4</v>
      </c>
      <c r="B161" s="6">
        <v>-1.2951999999999999</v>
      </c>
      <c r="C161" s="6">
        <v>0.186</v>
      </c>
      <c r="D161" s="6">
        <v>-0.73409999999999997</v>
      </c>
      <c r="E161" s="6">
        <v>-1.2895000000000001</v>
      </c>
      <c r="F161" s="6"/>
      <c r="H161" s="6">
        <v>4</v>
      </c>
      <c r="I161" s="6">
        <v>-5.2066999999999997</v>
      </c>
      <c r="J161" s="6">
        <v>-4.6311</v>
      </c>
      <c r="K161" s="6">
        <v>-5.4522000000000004</v>
      </c>
      <c r="L161" s="6">
        <v>-5.4073000000000002</v>
      </c>
    </row>
    <row r="162" spans="1:12" x14ac:dyDescent="0.2">
      <c r="A162" s="6">
        <v>6</v>
      </c>
      <c r="B162" s="6">
        <v>0.1159</v>
      </c>
      <c r="C162" s="6">
        <v>1.3035000000000001</v>
      </c>
      <c r="D162" s="6">
        <v>0.72360000000000002</v>
      </c>
      <c r="E162" s="6">
        <v>0.5706</v>
      </c>
      <c r="F162" s="6"/>
      <c r="H162" s="6">
        <v>6</v>
      </c>
      <c r="I162" s="6">
        <v>-3.9449000000000001</v>
      </c>
      <c r="J162" s="6">
        <v>-3.6469</v>
      </c>
      <c r="K162" s="6">
        <v>-3.577</v>
      </c>
      <c r="L162" s="6">
        <v>-4.0265000000000004</v>
      </c>
    </row>
    <row r="163" spans="1:12" x14ac:dyDescent="0.2">
      <c r="A163" s="6">
        <v>7</v>
      </c>
      <c r="B163" s="6">
        <v>2.605</v>
      </c>
      <c r="C163" s="6">
        <v>3.8523000000000001</v>
      </c>
      <c r="D163" s="6">
        <v>2.7359</v>
      </c>
      <c r="E163" s="6">
        <v>2.6305000000000001</v>
      </c>
      <c r="F163" s="6"/>
      <c r="H163" s="6">
        <v>7</v>
      </c>
      <c r="I163" s="6">
        <v>1.1682999999999999</v>
      </c>
      <c r="J163" s="6">
        <v>0.94430000000000003</v>
      </c>
      <c r="K163" s="6">
        <v>0.86399999999999999</v>
      </c>
      <c r="L163" s="6">
        <v>1.2370000000000001</v>
      </c>
    </row>
    <row r="164" spans="1:12" x14ac:dyDescent="0.2">
      <c r="A164" s="6">
        <v>8</v>
      </c>
      <c r="B164" s="6">
        <v>-0.56089999999999995</v>
      </c>
      <c r="C164" s="6">
        <v>0.25140000000000001</v>
      </c>
      <c r="D164" s="6">
        <v>-0.68710000000000004</v>
      </c>
      <c r="E164" s="6">
        <v>-1.1063000000000001</v>
      </c>
      <c r="F164" s="6"/>
      <c r="H164" s="6">
        <v>8</v>
      </c>
      <c r="I164" s="6">
        <v>-1.5508</v>
      </c>
      <c r="J164" s="6">
        <v>-1.5798000000000001</v>
      </c>
      <c r="K164" s="6">
        <v>-1.3152999999999999</v>
      </c>
      <c r="L164" s="6">
        <v>-1.6916</v>
      </c>
    </row>
    <row r="165" spans="1:12" x14ac:dyDescent="0.2">
      <c r="A165" s="6">
        <v>9</v>
      </c>
      <c r="B165" s="6">
        <v>8.2232000000000003</v>
      </c>
      <c r="C165" s="6">
        <v>9.2786000000000008</v>
      </c>
      <c r="D165" s="6">
        <v>9.2974999999999994</v>
      </c>
      <c r="E165" s="6">
        <v>7.9898999999999996</v>
      </c>
      <c r="F165" s="6"/>
      <c r="H165" s="6">
        <v>9</v>
      </c>
      <c r="I165" s="6">
        <v>2.2187000000000001</v>
      </c>
      <c r="J165" s="6">
        <v>2.6111</v>
      </c>
      <c r="K165" s="6">
        <v>2.9889999999999999</v>
      </c>
      <c r="L165" s="6">
        <v>2.6305999999999998</v>
      </c>
    </row>
    <row r="166" spans="1:12" x14ac:dyDescent="0.2">
      <c r="A166" s="6">
        <v>10</v>
      </c>
      <c r="B166" s="6">
        <v>-0.91110000000000002</v>
      </c>
      <c r="C166" s="6">
        <v>0.44740000000000002</v>
      </c>
      <c r="D166" s="6">
        <v>-5.6500000000000002E-2</v>
      </c>
      <c r="E166" s="6">
        <v>0.24790000000000001</v>
      </c>
      <c r="F166" s="6"/>
      <c r="H166" s="6">
        <v>10</v>
      </c>
      <c r="I166" s="6">
        <v>-3.6474000000000002</v>
      </c>
      <c r="J166" s="6">
        <v>-3.0291999999999999</v>
      </c>
      <c r="K166" s="6">
        <v>-3.3544</v>
      </c>
      <c r="L166" s="6">
        <v>-3.6720000000000002</v>
      </c>
    </row>
    <row r="167" spans="1:12" x14ac:dyDescent="0.2">
      <c r="A167" s="6">
        <v>11</v>
      </c>
      <c r="B167" s="6">
        <v>2.1928999999999998</v>
      </c>
      <c r="C167" s="6">
        <v>3.0798000000000001</v>
      </c>
      <c r="D167" s="6">
        <v>1.583</v>
      </c>
      <c r="E167" s="6">
        <v>0.56879999999999997</v>
      </c>
      <c r="F167" s="6"/>
      <c r="H167" s="6">
        <v>11</v>
      </c>
      <c r="I167" s="6">
        <v>1.3802000000000001</v>
      </c>
      <c r="J167" s="6">
        <v>1.5271999999999999</v>
      </c>
      <c r="K167" s="6">
        <v>2.1166</v>
      </c>
      <c r="L167" s="6">
        <v>1.5306999999999999</v>
      </c>
    </row>
    <row r="168" spans="1:12" x14ac:dyDescent="0.2">
      <c r="A168" s="6">
        <v>12</v>
      </c>
      <c r="B168" s="6">
        <v>1.1446000000000001</v>
      </c>
      <c r="C168" s="6">
        <v>2.4420000000000002</v>
      </c>
      <c r="D168" s="6">
        <v>1.4464999999999999</v>
      </c>
      <c r="E168" s="6">
        <v>1.5174000000000001</v>
      </c>
      <c r="F168" s="6"/>
      <c r="H168" s="6">
        <v>12</v>
      </c>
      <c r="I168" s="6">
        <v>0.1313</v>
      </c>
      <c r="J168" s="6">
        <v>0.76480000000000004</v>
      </c>
      <c r="K168" s="6">
        <v>0.49390000000000001</v>
      </c>
      <c r="L168" s="6">
        <v>0.20319999999999999</v>
      </c>
    </row>
    <row r="169" spans="1:12" x14ac:dyDescent="0.2">
      <c r="A169" s="6">
        <v>13</v>
      </c>
      <c r="B169" s="6">
        <v>-0.37880000000000003</v>
      </c>
      <c r="C169" s="6">
        <v>0.53690000000000004</v>
      </c>
      <c r="D169" s="6">
        <v>0.34420000000000001</v>
      </c>
      <c r="E169" s="6">
        <v>-0.87529999999999997</v>
      </c>
      <c r="F169" s="6"/>
      <c r="H169" s="6">
        <v>13</v>
      </c>
      <c r="I169" s="6">
        <v>0.32750000000000001</v>
      </c>
      <c r="J169" s="6">
        <v>0.39639999999999997</v>
      </c>
      <c r="K169" s="6">
        <v>0.30919999999999997</v>
      </c>
      <c r="L169" s="6">
        <v>4.6800000000000001E-2</v>
      </c>
    </row>
    <row r="170" spans="1:12" x14ac:dyDescent="0.2">
      <c r="A170" s="6">
        <v>14</v>
      </c>
      <c r="B170" s="6">
        <v>1.3511</v>
      </c>
      <c r="C170" s="6">
        <v>1.8331</v>
      </c>
      <c r="D170" s="6">
        <v>1.5802</v>
      </c>
      <c r="E170" s="6">
        <v>1.5976999999999999</v>
      </c>
      <c r="F170" s="6"/>
      <c r="H170" s="6">
        <v>14</v>
      </c>
      <c r="I170" s="6">
        <v>-1.5243</v>
      </c>
      <c r="J170" s="6">
        <v>-1.5593999999999999</v>
      </c>
      <c r="K170" s="6">
        <v>-1.6532</v>
      </c>
      <c r="L170" s="6">
        <v>-1.5461</v>
      </c>
    </row>
    <row r="171" spans="1:12" x14ac:dyDescent="0.2">
      <c r="A171" s="6">
        <v>15</v>
      </c>
      <c r="B171" s="6">
        <v>7.1135999999999999</v>
      </c>
      <c r="C171" s="6">
        <v>8.3991000000000007</v>
      </c>
      <c r="D171" s="6">
        <v>6.8742999999999999</v>
      </c>
      <c r="E171" s="6">
        <v>6.1289999999999996</v>
      </c>
      <c r="F171" s="6"/>
      <c r="H171" s="6">
        <v>15</v>
      </c>
      <c r="I171" s="6">
        <v>-3.0750999999999999</v>
      </c>
      <c r="J171" s="6">
        <v>-2.3954</v>
      </c>
      <c r="K171" s="6">
        <v>-2.5562999999999998</v>
      </c>
      <c r="L171" s="6">
        <v>-2.7021999999999999</v>
      </c>
    </row>
    <row r="172" spans="1:12" x14ac:dyDescent="0.2">
      <c r="A172" s="6">
        <v>16</v>
      </c>
      <c r="B172" s="6">
        <v>-1.8868</v>
      </c>
      <c r="C172" s="6">
        <v>-1.3452999999999999</v>
      </c>
      <c r="D172" s="6">
        <v>-1.8863000000000001</v>
      </c>
      <c r="E172" s="6">
        <v>-2.1614</v>
      </c>
      <c r="F172" s="6"/>
      <c r="H172" s="6">
        <v>16</v>
      </c>
      <c r="I172" s="6">
        <v>-1.3836999999999999</v>
      </c>
      <c r="J172" s="6">
        <v>-1.3027</v>
      </c>
      <c r="K172" s="6">
        <v>-1.5430999999999999</v>
      </c>
      <c r="L172" s="6">
        <v>-1.0852999999999999</v>
      </c>
    </row>
    <row r="173" spans="1:12" x14ac:dyDescent="0.2">
      <c r="A173" s="6">
        <v>17</v>
      </c>
      <c r="B173" s="6">
        <v>0.83160000000000001</v>
      </c>
      <c r="C173" s="6">
        <v>2.4175</v>
      </c>
      <c r="D173" s="6">
        <v>0.6734</v>
      </c>
      <c r="E173" s="6">
        <v>0.7208</v>
      </c>
      <c r="F173" s="6"/>
      <c r="H173" s="6">
        <v>17</v>
      </c>
      <c r="I173" s="6">
        <v>-0.69669999999999999</v>
      </c>
      <c r="J173" s="6">
        <v>-0.3523</v>
      </c>
      <c r="K173" s="6">
        <v>-0.63380000000000003</v>
      </c>
      <c r="L173" s="6">
        <v>-0.55349999999999999</v>
      </c>
    </row>
    <row r="174" spans="1:12" x14ac:dyDescent="0.2">
      <c r="A174" s="6">
        <v>18</v>
      </c>
      <c r="B174" s="6">
        <v>-1.0612999999999999</v>
      </c>
      <c r="C174" s="6">
        <v>-0.54420000000000002</v>
      </c>
      <c r="D174" s="6">
        <v>-1.0555000000000001</v>
      </c>
      <c r="E174" s="6">
        <v>-1.4671000000000001</v>
      </c>
      <c r="F174" s="6"/>
      <c r="H174" s="6">
        <v>18</v>
      </c>
      <c r="I174" s="6">
        <v>-5.8661000000000003</v>
      </c>
      <c r="J174" s="6">
        <v>-5.5339</v>
      </c>
      <c r="K174" s="6">
        <v>-5.8501000000000003</v>
      </c>
      <c r="L174" s="6">
        <v>-5.4901999999999997</v>
      </c>
    </row>
    <row r="175" spans="1:12" x14ac:dyDescent="0.2">
      <c r="A175" s="6">
        <v>19</v>
      </c>
      <c r="B175" s="6">
        <v>-2.391</v>
      </c>
      <c r="C175" s="6">
        <v>-1.6946000000000001</v>
      </c>
      <c r="D175" s="6">
        <v>-2.2864</v>
      </c>
      <c r="E175" s="6">
        <v>-2.6857000000000002</v>
      </c>
      <c r="F175" s="6"/>
      <c r="H175" s="6">
        <v>19</v>
      </c>
      <c r="I175" s="6">
        <v>-0.95340000000000003</v>
      </c>
      <c r="J175" s="6">
        <v>-0.5847</v>
      </c>
      <c r="K175" s="6">
        <v>-0.86839999999999995</v>
      </c>
      <c r="L175" s="6">
        <v>-0.96699999999999997</v>
      </c>
    </row>
    <row r="176" spans="1:12" x14ac:dyDescent="0.2">
      <c r="A176" s="6">
        <v>20</v>
      </c>
      <c r="B176" s="6">
        <v>-2.2707999999999999</v>
      </c>
      <c r="C176" s="6">
        <v>-1.7470000000000001</v>
      </c>
      <c r="D176" s="6">
        <v>-2.0042</v>
      </c>
      <c r="E176" s="6">
        <v>-2.6536</v>
      </c>
      <c r="F176" s="6"/>
      <c r="H176" s="6">
        <v>20</v>
      </c>
      <c r="I176" s="6">
        <v>-2.2565</v>
      </c>
      <c r="J176" s="6">
        <v>-1.9415</v>
      </c>
      <c r="K176" s="6">
        <v>-2.16</v>
      </c>
      <c r="L176" s="6">
        <v>-2.0783999999999998</v>
      </c>
    </row>
    <row r="177" spans="1:12" x14ac:dyDescent="0.2">
      <c r="A177" s="6">
        <v>21</v>
      </c>
      <c r="B177" s="6">
        <v>2.8624999999999998</v>
      </c>
      <c r="C177" s="6">
        <v>3.0611999999999999</v>
      </c>
      <c r="D177" s="6">
        <v>2.7320000000000002</v>
      </c>
      <c r="E177" s="6">
        <v>2.3961999999999999</v>
      </c>
      <c r="F177" s="6"/>
      <c r="H177" s="6">
        <v>21</v>
      </c>
      <c r="I177" s="6">
        <v>1.1439999999999999</v>
      </c>
      <c r="J177" s="6">
        <v>1.2492000000000001</v>
      </c>
      <c r="K177" s="6">
        <v>1.2018</v>
      </c>
      <c r="L177" s="6">
        <v>1.3932</v>
      </c>
    </row>
    <row r="178" spans="1:12" x14ac:dyDescent="0.2">
      <c r="A178" s="6">
        <v>22</v>
      </c>
      <c r="B178" s="6">
        <v>-1.5674999999999999</v>
      </c>
      <c r="C178" s="6">
        <v>-1.1654</v>
      </c>
      <c r="D178" s="6">
        <v>-1.1923999999999999</v>
      </c>
      <c r="E178" s="6">
        <v>-2.5834000000000001</v>
      </c>
      <c r="F178" s="6"/>
      <c r="H178" s="6">
        <v>22</v>
      </c>
      <c r="I178" s="6">
        <v>-0.66830000000000001</v>
      </c>
      <c r="J178" s="6">
        <v>-1.2990999999999999</v>
      </c>
      <c r="K178" s="6">
        <v>-0.91180000000000005</v>
      </c>
      <c r="L178" s="6">
        <v>-0.80840000000000001</v>
      </c>
    </row>
    <row r="179" spans="1:12" x14ac:dyDescent="0.2">
      <c r="A179" s="6"/>
      <c r="B179" s="6"/>
      <c r="C179" s="6"/>
      <c r="D179" s="6"/>
      <c r="E179" s="6"/>
      <c r="F179" s="6"/>
      <c r="H179" s="6"/>
      <c r="I179" s="6"/>
      <c r="J179" s="6"/>
      <c r="K179" s="6"/>
      <c r="L179" s="6"/>
    </row>
    <row r="180" spans="1:12" x14ac:dyDescent="0.2">
      <c r="A180" s="14" t="s">
        <v>216</v>
      </c>
      <c r="B180" s="14" t="s">
        <v>203</v>
      </c>
      <c r="C180" s="14" t="s">
        <v>204</v>
      </c>
      <c r="D180" s="14" t="s">
        <v>3</v>
      </c>
      <c r="E180" s="14" t="s">
        <v>205</v>
      </c>
      <c r="F180" s="6"/>
      <c r="H180" s="14" t="s">
        <v>216</v>
      </c>
      <c r="I180" s="14" t="s">
        <v>203</v>
      </c>
      <c r="J180" s="14" t="s">
        <v>204</v>
      </c>
      <c r="K180" s="14" t="s">
        <v>3</v>
      </c>
      <c r="L180" s="14" t="s">
        <v>205</v>
      </c>
    </row>
    <row r="181" spans="1:12" x14ac:dyDescent="0.2">
      <c r="A181" s="6">
        <v>2</v>
      </c>
      <c r="B181" s="6">
        <v>-1.6949000000000001</v>
      </c>
      <c r="C181" s="6">
        <v>-1.2507999999999999</v>
      </c>
      <c r="D181" s="6">
        <v>-1.4087000000000001</v>
      </c>
      <c r="E181" s="6">
        <v>-2.8066</v>
      </c>
      <c r="F181" s="6"/>
      <c r="H181" s="6">
        <v>2</v>
      </c>
      <c r="I181" s="6">
        <v>-4.9554999999999998</v>
      </c>
      <c r="J181" s="6">
        <v>-4.9170999999999996</v>
      </c>
      <c r="K181" s="6">
        <v>-5.0065</v>
      </c>
      <c r="L181" s="6">
        <v>-4.6679000000000004</v>
      </c>
    </row>
    <row r="182" spans="1:12" x14ac:dyDescent="0.2">
      <c r="A182" s="6">
        <v>3</v>
      </c>
      <c r="B182" s="6">
        <v>-2.2488000000000001</v>
      </c>
      <c r="C182" s="6">
        <v>-1.3685</v>
      </c>
      <c r="D182" s="6">
        <v>-2.1206999999999998</v>
      </c>
      <c r="E182" s="6">
        <v>-3.4771999999999998</v>
      </c>
      <c r="F182" s="6"/>
      <c r="H182" s="6">
        <v>3</v>
      </c>
      <c r="I182" s="6">
        <v>-5.1856</v>
      </c>
      <c r="J182" s="6">
        <v>-5.2295999999999996</v>
      </c>
      <c r="K182" s="6">
        <v>-5.2074999999999996</v>
      </c>
      <c r="L182" s="6">
        <v>-5.1731999999999996</v>
      </c>
    </row>
    <row r="183" spans="1:12" x14ac:dyDescent="0.2">
      <c r="A183" s="6">
        <v>4</v>
      </c>
      <c r="B183" s="6">
        <v>-0.64680000000000004</v>
      </c>
      <c r="C183" s="6">
        <v>-0.45739999999999997</v>
      </c>
      <c r="D183" s="6">
        <v>-8.6999999999999994E-3</v>
      </c>
      <c r="E183" s="6">
        <v>-1.3260000000000001</v>
      </c>
      <c r="F183" s="6"/>
      <c r="H183" s="6">
        <v>4</v>
      </c>
      <c r="I183" s="6">
        <v>-7.0298999999999996</v>
      </c>
      <c r="J183" s="6">
        <v>-6.4175000000000004</v>
      </c>
      <c r="K183" s="6">
        <v>-6.6142000000000003</v>
      </c>
      <c r="L183" s="6">
        <v>-6.8650000000000002</v>
      </c>
    </row>
    <row r="184" spans="1:12" x14ac:dyDescent="0.2">
      <c r="A184" s="6">
        <v>6</v>
      </c>
      <c r="B184" s="6">
        <v>4.6963999999999997</v>
      </c>
      <c r="C184" s="6">
        <v>5.7873999999999999</v>
      </c>
      <c r="D184" s="6">
        <v>5.3311000000000002</v>
      </c>
      <c r="E184" s="6">
        <v>4.4016999999999999</v>
      </c>
      <c r="F184" s="6"/>
      <c r="H184" s="6">
        <v>6</v>
      </c>
      <c r="I184" s="6">
        <v>-3.6282999999999999</v>
      </c>
      <c r="J184" s="6">
        <v>-3.4007000000000001</v>
      </c>
      <c r="K184" s="6">
        <v>-3.5617000000000001</v>
      </c>
      <c r="L184" s="6">
        <v>-3.1778</v>
      </c>
    </row>
    <row r="185" spans="1:12" x14ac:dyDescent="0.2">
      <c r="A185" s="6">
        <v>7</v>
      </c>
      <c r="B185" s="6">
        <v>4.3007999999999997</v>
      </c>
      <c r="C185" s="6">
        <v>5.1866000000000003</v>
      </c>
      <c r="D185" s="6">
        <v>5.0190000000000001</v>
      </c>
      <c r="E185" s="6">
        <v>3.8752</v>
      </c>
      <c r="F185" s="6"/>
      <c r="H185" s="6">
        <v>7</v>
      </c>
      <c r="I185" s="6">
        <v>-0.18759999999999999</v>
      </c>
      <c r="J185" s="6">
        <v>-0.35320000000000001</v>
      </c>
      <c r="K185" s="6">
        <v>-0.42120000000000002</v>
      </c>
      <c r="L185" s="6">
        <v>-0.1188</v>
      </c>
    </row>
    <row r="186" spans="1:12" x14ac:dyDescent="0.2">
      <c r="A186" s="6">
        <v>8</v>
      </c>
      <c r="B186" s="6" t="s">
        <v>206</v>
      </c>
      <c r="C186" s="6" t="s">
        <v>206</v>
      </c>
      <c r="D186" s="6" t="s">
        <v>206</v>
      </c>
      <c r="E186" s="6" t="s">
        <v>206</v>
      </c>
      <c r="F186" s="6"/>
      <c r="H186" s="6">
        <v>8</v>
      </c>
      <c r="I186" s="6" t="s">
        <v>206</v>
      </c>
      <c r="J186" s="6" t="s">
        <v>206</v>
      </c>
      <c r="K186" s="6" t="s">
        <v>206</v>
      </c>
      <c r="L186" s="6" t="s">
        <v>206</v>
      </c>
    </row>
    <row r="187" spans="1:12" x14ac:dyDescent="0.2">
      <c r="A187" s="6">
        <v>9</v>
      </c>
      <c r="B187" s="6">
        <v>-2.4070999999999998</v>
      </c>
      <c r="C187" s="6">
        <v>-1.4742</v>
      </c>
      <c r="D187" s="6">
        <v>-1.7605999999999999</v>
      </c>
      <c r="E187" s="6">
        <v>-3.5871</v>
      </c>
      <c r="F187" s="6"/>
      <c r="H187" s="6">
        <v>9</v>
      </c>
      <c r="I187" s="6">
        <v>-6.8144999999999998</v>
      </c>
      <c r="J187" s="6">
        <v>-6.2404000000000002</v>
      </c>
      <c r="K187" s="6">
        <v>-6.3159999999999998</v>
      </c>
      <c r="L187" s="6">
        <v>-5.9292999999999996</v>
      </c>
    </row>
    <row r="188" spans="1:12" x14ac:dyDescent="0.2">
      <c r="A188" s="6">
        <v>10</v>
      </c>
      <c r="B188" s="6">
        <v>0.13930000000000001</v>
      </c>
      <c r="C188" s="6">
        <v>1.7456</v>
      </c>
      <c r="D188" s="6">
        <v>1.1772</v>
      </c>
      <c r="E188" s="6">
        <v>0.99629999999999996</v>
      </c>
      <c r="F188" s="6"/>
      <c r="H188" s="6">
        <v>10</v>
      </c>
      <c r="I188" s="6">
        <v>-2.4275000000000002</v>
      </c>
      <c r="J188" s="6">
        <v>-1.909</v>
      </c>
      <c r="K188" s="6">
        <v>-2.2656000000000001</v>
      </c>
      <c r="L188" s="6">
        <v>-2.3513000000000002</v>
      </c>
    </row>
    <row r="189" spans="1:12" x14ac:dyDescent="0.2">
      <c r="A189" s="6">
        <v>11</v>
      </c>
      <c r="B189" s="6">
        <v>3.5691999999999999</v>
      </c>
      <c r="C189" s="6">
        <v>4.0251000000000001</v>
      </c>
      <c r="D189" s="6">
        <v>2.6608000000000001</v>
      </c>
      <c r="E189" s="6">
        <v>1.5931999999999999</v>
      </c>
      <c r="F189" s="6"/>
      <c r="H189" s="6">
        <v>11</v>
      </c>
      <c r="I189" s="6">
        <v>-2.8841000000000001</v>
      </c>
      <c r="J189" s="6">
        <v>-2.6006</v>
      </c>
      <c r="K189" s="6">
        <v>-2.8085</v>
      </c>
      <c r="L189" s="6">
        <v>-2.6659999999999999</v>
      </c>
    </row>
    <row r="190" spans="1:12" x14ac:dyDescent="0.2">
      <c r="A190" s="6">
        <v>12</v>
      </c>
      <c r="B190" s="6">
        <v>-0.58760000000000001</v>
      </c>
      <c r="C190" s="6">
        <v>1.0434000000000001</v>
      </c>
      <c r="D190" s="6">
        <v>-0.14430000000000001</v>
      </c>
      <c r="E190" s="6">
        <v>-1.8225</v>
      </c>
      <c r="F190" s="6"/>
      <c r="H190" s="6">
        <v>12</v>
      </c>
      <c r="I190" s="6">
        <v>0.30299999999999999</v>
      </c>
      <c r="J190" s="6">
        <v>1.3064</v>
      </c>
      <c r="K190" s="6">
        <v>0.20910000000000001</v>
      </c>
      <c r="L190" s="6">
        <v>7.5499999999999998E-2</v>
      </c>
    </row>
    <row r="191" spans="1:12" x14ac:dyDescent="0.2">
      <c r="A191" s="6">
        <v>13</v>
      </c>
      <c r="B191" s="6">
        <v>-0.45860000000000001</v>
      </c>
      <c r="C191" s="6">
        <v>0.12379999999999999</v>
      </c>
      <c r="D191" s="6">
        <v>2.7900000000000001E-2</v>
      </c>
      <c r="E191" s="6">
        <v>-1.3460000000000001</v>
      </c>
      <c r="F191" s="6"/>
      <c r="H191" s="6">
        <v>13</v>
      </c>
      <c r="I191" s="6">
        <v>-1.3896999999999999</v>
      </c>
      <c r="J191" s="6">
        <v>-1.4423999999999999</v>
      </c>
      <c r="K191" s="6">
        <v>-1.5994999999999999</v>
      </c>
      <c r="L191" s="6">
        <v>-1.1554</v>
      </c>
    </row>
    <row r="192" spans="1:12" x14ac:dyDescent="0.2">
      <c r="A192" s="6">
        <v>14</v>
      </c>
      <c r="B192" s="6">
        <v>-2.6640000000000001</v>
      </c>
      <c r="C192" s="6">
        <v>-1.8976</v>
      </c>
      <c r="D192" s="6">
        <v>-2.3193000000000001</v>
      </c>
      <c r="E192" s="6">
        <v>-2.6135999999999999</v>
      </c>
      <c r="F192" s="6"/>
      <c r="H192" s="6">
        <v>14</v>
      </c>
      <c r="I192" s="6">
        <v>-3.0638000000000001</v>
      </c>
      <c r="J192" s="6">
        <v>-3.0283000000000002</v>
      </c>
      <c r="K192" s="6">
        <v>-3.5712999999999999</v>
      </c>
      <c r="L192" s="6">
        <v>-3.2054</v>
      </c>
    </row>
    <row r="193" spans="1:12" x14ac:dyDescent="0.2">
      <c r="A193" s="6">
        <v>15</v>
      </c>
      <c r="B193" s="6">
        <v>0.69930000000000003</v>
      </c>
      <c r="C193" s="6">
        <v>2.6246999999999998</v>
      </c>
      <c r="D193" s="6">
        <v>1.2126999999999999</v>
      </c>
      <c r="E193" s="6">
        <v>-0.62439999999999996</v>
      </c>
      <c r="F193" s="6"/>
      <c r="H193" s="6">
        <v>15</v>
      </c>
      <c r="I193" s="6">
        <v>4.9599999999999998E-2</v>
      </c>
      <c r="J193" s="6">
        <v>0.33360000000000001</v>
      </c>
      <c r="K193" s="6">
        <v>0.26700000000000002</v>
      </c>
      <c r="L193" s="6">
        <v>0.68030000000000002</v>
      </c>
    </row>
    <row r="194" spans="1:12" x14ac:dyDescent="0.2">
      <c r="A194" s="6">
        <v>16</v>
      </c>
      <c r="B194" s="6">
        <v>-3.6718999999999999</v>
      </c>
      <c r="C194" s="6">
        <v>-3.1341999999999999</v>
      </c>
      <c r="D194" s="6">
        <v>-3.6859999999999999</v>
      </c>
      <c r="E194" s="6">
        <v>-4.5846</v>
      </c>
      <c r="F194" s="6"/>
      <c r="H194" s="6">
        <v>16</v>
      </c>
      <c r="I194" s="6">
        <v>-3.4887999999999999</v>
      </c>
      <c r="J194" s="6">
        <v>-2.9986999999999999</v>
      </c>
      <c r="K194" s="6">
        <v>-3.2433000000000001</v>
      </c>
      <c r="L194" s="6">
        <v>-2.8687</v>
      </c>
    </row>
    <row r="195" spans="1:12" x14ac:dyDescent="0.2">
      <c r="A195" s="6">
        <v>17</v>
      </c>
      <c r="B195" s="6">
        <v>2.9632000000000001</v>
      </c>
      <c r="C195" s="6">
        <v>3.6526999999999998</v>
      </c>
      <c r="D195" s="6">
        <v>2.8923000000000001</v>
      </c>
      <c r="E195" s="6">
        <v>2.6006999999999998</v>
      </c>
      <c r="F195" s="6"/>
      <c r="H195" s="6">
        <v>17</v>
      </c>
      <c r="I195" s="6">
        <v>2.7275</v>
      </c>
      <c r="J195" s="6">
        <v>2.7061999999999999</v>
      </c>
      <c r="K195" s="6">
        <v>2.5735999999999999</v>
      </c>
      <c r="L195" s="6">
        <v>2.6105999999999998</v>
      </c>
    </row>
    <row r="196" spans="1:12" x14ac:dyDescent="0.2">
      <c r="A196" s="6">
        <v>18</v>
      </c>
      <c r="B196" s="6">
        <v>-1.5511999999999999</v>
      </c>
      <c r="C196" s="6">
        <v>-0.48620000000000002</v>
      </c>
      <c r="D196" s="6">
        <v>-1.889</v>
      </c>
      <c r="E196" s="6">
        <v>-2.7605</v>
      </c>
      <c r="F196" s="6"/>
      <c r="H196" s="6">
        <v>18</v>
      </c>
      <c r="I196" s="6">
        <v>-7.4377000000000004</v>
      </c>
      <c r="J196" s="6">
        <v>-7.1970000000000001</v>
      </c>
      <c r="K196" s="6">
        <v>-7.4581</v>
      </c>
      <c r="L196" s="6">
        <v>-6.7275999999999998</v>
      </c>
    </row>
    <row r="197" spans="1:12" x14ac:dyDescent="0.2">
      <c r="A197" s="6">
        <v>19</v>
      </c>
      <c r="B197" s="6">
        <v>1.2465999999999999</v>
      </c>
      <c r="C197" s="6">
        <v>1.8174999999999999</v>
      </c>
      <c r="D197" s="6">
        <v>1.4392</v>
      </c>
      <c r="E197" s="6">
        <v>0.79590000000000005</v>
      </c>
      <c r="F197" s="6"/>
      <c r="H197" s="6">
        <v>19</v>
      </c>
      <c r="I197" s="6">
        <v>-0.40050000000000002</v>
      </c>
      <c r="J197" s="6">
        <v>-0.29239999999999999</v>
      </c>
      <c r="K197" s="6">
        <v>-0.54220000000000002</v>
      </c>
      <c r="L197" s="6">
        <v>-0.17879999999999999</v>
      </c>
    </row>
    <row r="198" spans="1:12" x14ac:dyDescent="0.2">
      <c r="A198" s="6">
        <v>20</v>
      </c>
      <c r="B198" s="6">
        <v>-1.1614</v>
      </c>
      <c r="C198" s="6">
        <v>-0.2077</v>
      </c>
      <c r="D198" s="6">
        <v>-0.4118</v>
      </c>
      <c r="E198" s="6">
        <v>-1.5216000000000001</v>
      </c>
      <c r="F198" s="6"/>
      <c r="H198" s="6">
        <v>20</v>
      </c>
      <c r="I198" s="6">
        <v>-0.71240000000000003</v>
      </c>
      <c r="J198" s="6">
        <v>-0.6109</v>
      </c>
      <c r="K198" s="6">
        <v>-0.62029999999999996</v>
      </c>
      <c r="L198" s="6">
        <v>-0.47570000000000001</v>
      </c>
    </row>
    <row r="199" spans="1:12" x14ac:dyDescent="0.2">
      <c r="A199" s="6">
        <v>21</v>
      </c>
      <c r="B199" s="6">
        <v>5.7472000000000003</v>
      </c>
      <c r="C199" s="6">
        <v>6.7091000000000003</v>
      </c>
      <c r="D199" s="6">
        <v>5.9611999999999998</v>
      </c>
      <c r="E199" s="6">
        <v>4.6412000000000004</v>
      </c>
      <c r="F199" s="6"/>
      <c r="H199" s="6">
        <v>21</v>
      </c>
      <c r="I199" s="6">
        <v>-1.5424</v>
      </c>
      <c r="J199" s="6">
        <v>-1.179</v>
      </c>
      <c r="K199" s="6">
        <v>-1.3177000000000001</v>
      </c>
      <c r="L199" s="6">
        <v>-1.2835000000000001</v>
      </c>
    </row>
    <row r="200" spans="1:12" x14ac:dyDescent="0.2">
      <c r="A200" s="6">
        <v>22</v>
      </c>
      <c r="B200" s="6">
        <v>-0.62409999999999999</v>
      </c>
      <c r="C200" s="6">
        <v>-0.26989999999999997</v>
      </c>
      <c r="D200" s="6">
        <v>-0.67369999999999997</v>
      </c>
      <c r="E200" s="6">
        <v>-1.8287</v>
      </c>
      <c r="F200" s="6"/>
      <c r="H200" s="6">
        <v>22</v>
      </c>
      <c r="I200" s="6">
        <v>2.5939000000000001</v>
      </c>
      <c r="J200" s="6">
        <v>2.3155999999999999</v>
      </c>
      <c r="K200" s="6">
        <v>2.6568999999999998</v>
      </c>
      <c r="L200" s="6">
        <v>2.7235999999999998</v>
      </c>
    </row>
    <row r="201" spans="1:12" x14ac:dyDescent="0.2">
      <c r="A201" s="6"/>
      <c r="B201" s="6"/>
      <c r="C201" s="6"/>
      <c r="D201" s="6"/>
      <c r="E201" s="6"/>
      <c r="F201" s="6"/>
      <c r="H201" s="6"/>
      <c r="I201" s="6"/>
      <c r="J201" s="6"/>
      <c r="K201" s="6"/>
      <c r="L201" s="6"/>
    </row>
    <row r="202" spans="1:12" x14ac:dyDescent="0.2">
      <c r="A202" s="14" t="s">
        <v>217</v>
      </c>
      <c r="B202" s="14" t="s">
        <v>203</v>
      </c>
      <c r="C202" s="14" t="s">
        <v>204</v>
      </c>
      <c r="D202" s="14" t="s">
        <v>3</v>
      </c>
      <c r="E202" s="14" t="s">
        <v>205</v>
      </c>
      <c r="F202" s="6"/>
      <c r="H202" s="14" t="s">
        <v>217</v>
      </c>
      <c r="I202" s="14" t="s">
        <v>203</v>
      </c>
      <c r="J202" s="14" t="s">
        <v>204</v>
      </c>
      <c r="K202" s="14" t="s">
        <v>3</v>
      </c>
      <c r="L202" s="14" t="s">
        <v>205</v>
      </c>
    </row>
    <row r="203" spans="1:12" x14ac:dyDescent="0.2">
      <c r="A203" s="6">
        <v>2</v>
      </c>
      <c r="B203" s="6">
        <v>-1.5462</v>
      </c>
      <c r="C203" s="6">
        <v>-1.0716000000000001</v>
      </c>
      <c r="D203" s="6">
        <v>-1.3539000000000001</v>
      </c>
      <c r="E203" s="6">
        <v>-1.9540999999999999</v>
      </c>
      <c r="F203" s="6"/>
      <c r="H203" s="6">
        <v>2</v>
      </c>
      <c r="I203" s="6">
        <v>-1.9280999999999999</v>
      </c>
      <c r="J203" s="6">
        <v>-1.6797</v>
      </c>
      <c r="K203" s="6">
        <v>-1.7622</v>
      </c>
      <c r="L203" s="6">
        <v>1.6878</v>
      </c>
    </row>
    <row r="204" spans="1:12" x14ac:dyDescent="0.2">
      <c r="A204" s="6">
        <v>3</v>
      </c>
      <c r="B204" s="6">
        <v>-0.5222</v>
      </c>
      <c r="C204" s="6">
        <v>0.3468</v>
      </c>
      <c r="D204" s="6">
        <v>0.1007</v>
      </c>
      <c r="E204" s="6">
        <v>-1.4204000000000001</v>
      </c>
      <c r="F204" s="6"/>
      <c r="H204" s="6">
        <v>3</v>
      </c>
      <c r="I204" s="6">
        <v>-4.1127000000000002</v>
      </c>
      <c r="J204" s="6">
        <v>-3.8014000000000001</v>
      </c>
      <c r="K204" s="6">
        <v>-3.1638000000000002</v>
      </c>
      <c r="L204" s="6">
        <v>-4.3052999999999999</v>
      </c>
    </row>
    <row r="205" spans="1:12" x14ac:dyDescent="0.2">
      <c r="A205" s="6">
        <v>4</v>
      </c>
      <c r="B205" s="6">
        <v>0.2969</v>
      </c>
      <c r="C205" s="6">
        <v>1.0887</v>
      </c>
      <c r="D205" s="6">
        <v>0.57210000000000005</v>
      </c>
      <c r="E205" s="6">
        <v>0.45760000000000001</v>
      </c>
      <c r="F205" s="6"/>
      <c r="H205" s="6">
        <v>4</v>
      </c>
      <c r="I205" s="6">
        <v>-2.6596000000000002</v>
      </c>
      <c r="J205" s="6">
        <v>-2.1511</v>
      </c>
      <c r="K205" s="6">
        <v>-2.9512</v>
      </c>
      <c r="L205" s="6">
        <v>-2.6040000000000001</v>
      </c>
    </row>
    <row r="206" spans="1:12" x14ac:dyDescent="0.2">
      <c r="A206" s="6">
        <v>6</v>
      </c>
      <c r="B206" s="6" t="s">
        <v>206</v>
      </c>
      <c r="C206" s="6" t="s">
        <v>206</v>
      </c>
      <c r="D206" s="6" t="s">
        <v>206</v>
      </c>
      <c r="E206" s="6" t="s">
        <v>206</v>
      </c>
      <c r="F206" s="6"/>
      <c r="H206" s="6">
        <v>6</v>
      </c>
      <c r="I206" s="6" t="s">
        <v>206</v>
      </c>
      <c r="J206" s="6" t="s">
        <v>206</v>
      </c>
      <c r="K206" s="6" t="s">
        <v>206</v>
      </c>
      <c r="L206" s="6" t="s">
        <v>206</v>
      </c>
    </row>
    <row r="207" spans="1:12" x14ac:dyDescent="0.2">
      <c r="A207" s="6">
        <v>7</v>
      </c>
      <c r="B207" s="6">
        <v>-1.3746</v>
      </c>
      <c r="C207" s="6">
        <v>-0.5181</v>
      </c>
      <c r="D207" s="6">
        <v>-1.1342000000000001</v>
      </c>
      <c r="E207" s="6">
        <v>-1.4112</v>
      </c>
      <c r="F207" s="6"/>
      <c r="H207" s="6">
        <v>7</v>
      </c>
      <c r="I207" s="6">
        <v>-1.34E-2</v>
      </c>
      <c r="J207" s="6">
        <v>-1.9300000000000001E-2</v>
      </c>
      <c r="K207" s="6">
        <v>3.2800000000000003E-2</v>
      </c>
      <c r="L207" s="6">
        <v>0.1991</v>
      </c>
    </row>
    <row r="208" spans="1:12" x14ac:dyDescent="0.2">
      <c r="A208" s="6">
        <v>8</v>
      </c>
      <c r="B208" s="6">
        <v>-0.49309999999999998</v>
      </c>
      <c r="C208" s="6">
        <v>0.38490000000000002</v>
      </c>
      <c r="D208" s="6">
        <v>-0.17829999999999999</v>
      </c>
      <c r="E208" s="6">
        <v>-0.62590000000000001</v>
      </c>
      <c r="F208" s="6"/>
      <c r="H208" s="6">
        <v>8</v>
      </c>
      <c r="I208" s="6">
        <v>-2.0988000000000002</v>
      </c>
      <c r="J208" s="6">
        <v>-2.2770000000000001</v>
      </c>
      <c r="K208" s="6">
        <v>-2.1225999999999998</v>
      </c>
      <c r="L208" s="6">
        <v>-2.3957999999999999</v>
      </c>
    </row>
    <row r="209" spans="1:12" x14ac:dyDescent="0.2">
      <c r="A209" s="6">
        <v>9</v>
      </c>
      <c r="B209" s="6">
        <v>-3.0449999999999999</v>
      </c>
      <c r="C209" s="6">
        <v>-2.1716000000000002</v>
      </c>
      <c r="D209" s="6">
        <v>-2.2160000000000002</v>
      </c>
      <c r="E209" s="6">
        <v>-3.0931000000000002</v>
      </c>
      <c r="F209" s="6"/>
      <c r="H209" s="6">
        <v>9</v>
      </c>
      <c r="I209" s="6">
        <v>-5.51</v>
      </c>
      <c r="J209" s="6">
        <v>-5.1489000000000003</v>
      </c>
      <c r="K209" s="6">
        <v>-4.9401999999999999</v>
      </c>
      <c r="L209" s="6">
        <v>-5.1653000000000002</v>
      </c>
    </row>
    <row r="210" spans="1:12" x14ac:dyDescent="0.2">
      <c r="A210" s="6">
        <v>10</v>
      </c>
      <c r="B210" s="6">
        <v>0.21870000000000001</v>
      </c>
      <c r="C210" s="6">
        <v>0.64159999999999995</v>
      </c>
      <c r="D210" s="6">
        <v>0.62760000000000005</v>
      </c>
      <c r="E210" s="6">
        <v>0.19220000000000001</v>
      </c>
      <c r="F210" s="6"/>
      <c r="H210" s="6">
        <v>10</v>
      </c>
      <c r="I210" s="6">
        <v>2.0636999999999999</v>
      </c>
      <c r="J210" s="6">
        <v>2.2944</v>
      </c>
      <c r="K210" s="6">
        <v>2.4847999999999999</v>
      </c>
      <c r="L210" s="6">
        <v>2.0196000000000001</v>
      </c>
    </row>
    <row r="211" spans="1:12" x14ac:dyDescent="0.2">
      <c r="A211" s="6">
        <v>11</v>
      </c>
      <c r="B211" s="6">
        <v>1.4291</v>
      </c>
      <c r="C211" s="6">
        <v>1.8589</v>
      </c>
      <c r="D211" s="6">
        <v>0.50009999999999999</v>
      </c>
      <c r="E211" s="6">
        <v>5.4800000000000001E-2</v>
      </c>
      <c r="F211" s="6"/>
      <c r="H211" s="6">
        <v>11</v>
      </c>
      <c r="I211" s="6">
        <v>-0.64790000000000003</v>
      </c>
      <c r="J211" s="6">
        <v>-0.31569999999999998</v>
      </c>
      <c r="K211" s="6">
        <v>-0.26269999999999999</v>
      </c>
      <c r="L211" s="6">
        <v>-0.64929999999999999</v>
      </c>
    </row>
    <row r="212" spans="1:12" x14ac:dyDescent="0.2">
      <c r="A212" s="6">
        <v>12</v>
      </c>
      <c r="B212" s="6">
        <v>1.2514000000000001</v>
      </c>
      <c r="C212" s="6">
        <v>3.1692</v>
      </c>
      <c r="D212" s="6">
        <v>1.4685999999999999</v>
      </c>
      <c r="E212" s="6">
        <v>0.89680000000000004</v>
      </c>
      <c r="F212" s="6"/>
      <c r="H212" s="6">
        <v>12</v>
      </c>
      <c r="I212" s="6">
        <v>0.61229999999999996</v>
      </c>
      <c r="J212" s="6">
        <v>1.1487000000000001</v>
      </c>
      <c r="K212" s="6">
        <v>0.9476</v>
      </c>
      <c r="L212" s="6">
        <v>0.53739999999999999</v>
      </c>
    </row>
    <row r="213" spans="1:12" x14ac:dyDescent="0.2">
      <c r="A213" s="6">
        <v>13</v>
      </c>
      <c r="B213" s="6">
        <v>-1.9359</v>
      </c>
      <c r="C213" s="6">
        <v>-1.0261</v>
      </c>
      <c r="D213" s="6">
        <v>-1.0712999999999999</v>
      </c>
      <c r="E213" s="6">
        <v>-2.2421000000000002</v>
      </c>
      <c r="F213" s="6"/>
      <c r="H213" s="6">
        <v>13</v>
      </c>
      <c r="I213" s="6">
        <v>0.17330000000000001</v>
      </c>
      <c r="J213" s="6">
        <v>0.32340000000000002</v>
      </c>
      <c r="K213" s="6">
        <v>0.18559999999999999</v>
      </c>
      <c r="L213" s="6">
        <v>0.26429999999999998</v>
      </c>
    </row>
    <row r="214" spans="1:12" x14ac:dyDescent="0.2">
      <c r="A214" s="6">
        <v>14</v>
      </c>
      <c r="B214" s="6">
        <v>-0.9728</v>
      </c>
      <c r="C214" s="6">
        <v>-0.25</v>
      </c>
      <c r="D214" s="6">
        <v>-0.64510000000000001</v>
      </c>
      <c r="E214" s="6">
        <v>-1.7807999999999999</v>
      </c>
      <c r="F214" s="6"/>
      <c r="H214" s="6">
        <v>14</v>
      </c>
      <c r="I214" s="6">
        <v>-2.1227999999999998</v>
      </c>
      <c r="J214" s="6">
        <v>-2.0779999999999998</v>
      </c>
      <c r="K214" s="6">
        <v>-2.7469000000000001</v>
      </c>
      <c r="L214" s="6">
        <v>-2.2523</v>
      </c>
    </row>
    <row r="215" spans="1:12" x14ac:dyDescent="0.2">
      <c r="A215" s="6">
        <v>15</v>
      </c>
      <c r="B215" s="6">
        <v>-0.81420000000000003</v>
      </c>
      <c r="C215" s="6">
        <v>-6.4999999999999997E-3</v>
      </c>
      <c r="D215" s="6">
        <v>-0.92130000000000001</v>
      </c>
      <c r="E215" s="6">
        <v>-1.8206</v>
      </c>
      <c r="F215" s="6"/>
      <c r="H215" s="6">
        <v>15</v>
      </c>
      <c r="I215" s="6">
        <v>-9.1399999999999995E-2</v>
      </c>
      <c r="J215" s="6">
        <v>6.7100000000000007E-2</v>
      </c>
      <c r="K215" s="6">
        <v>0.61309999999999998</v>
      </c>
      <c r="L215" s="6">
        <v>-0.95430000000000004</v>
      </c>
    </row>
    <row r="216" spans="1:12" x14ac:dyDescent="0.2">
      <c r="A216" s="6">
        <v>16</v>
      </c>
      <c r="B216" s="6">
        <v>-1.0329999999999999</v>
      </c>
      <c r="C216" s="6">
        <v>-0.12959999999999999</v>
      </c>
      <c r="D216" s="6">
        <v>-0.83220000000000005</v>
      </c>
      <c r="E216" s="6">
        <v>-0.70960000000000001</v>
      </c>
      <c r="F216" s="6"/>
      <c r="H216" s="6">
        <v>16</v>
      </c>
      <c r="I216" s="6">
        <v>-3.0350000000000001</v>
      </c>
      <c r="J216" s="6">
        <v>-2.6547999999999998</v>
      </c>
      <c r="K216" s="6">
        <v>-3.2393000000000001</v>
      </c>
      <c r="L216" s="6">
        <v>-2.8632</v>
      </c>
    </row>
    <row r="217" spans="1:12" x14ac:dyDescent="0.2">
      <c r="A217" s="6">
        <v>17</v>
      </c>
      <c r="B217" s="6">
        <v>-1.1836</v>
      </c>
      <c r="C217" s="6">
        <v>-0.58540000000000003</v>
      </c>
      <c r="D217" s="6">
        <v>-1.5483</v>
      </c>
      <c r="E217" s="6">
        <v>-1.5759000000000001</v>
      </c>
      <c r="F217" s="6"/>
      <c r="H217" s="6">
        <v>17</v>
      </c>
      <c r="I217" s="6">
        <v>-0.64810000000000001</v>
      </c>
      <c r="J217" s="6">
        <v>-0.53139999999999998</v>
      </c>
      <c r="K217" s="6">
        <v>-0.78129999999999999</v>
      </c>
      <c r="L217" s="6">
        <v>-0.81389999999999996</v>
      </c>
    </row>
    <row r="218" spans="1:12" x14ac:dyDescent="0.2">
      <c r="A218" s="6">
        <v>18</v>
      </c>
      <c r="B218" s="6">
        <v>-2.1476999999999999</v>
      </c>
      <c r="C218" s="6">
        <v>-1.3891</v>
      </c>
      <c r="D218" s="6">
        <v>-2.2221000000000002</v>
      </c>
      <c r="E218" s="6">
        <v>-2.6175999999999999</v>
      </c>
      <c r="F218" s="6"/>
      <c r="H218" s="6">
        <v>18</v>
      </c>
      <c r="I218" s="6">
        <v>-2.7033999999999998</v>
      </c>
      <c r="J218" s="6">
        <v>-2.0335000000000001</v>
      </c>
      <c r="K218" s="6">
        <v>-2.4975999999999998</v>
      </c>
      <c r="L218" s="6">
        <v>-2.294</v>
      </c>
    </row>
    <row r="219" spans="1:12" x14ac:dyDescent="0.2">
      <c r="A219" s="6">
        <v>19</v>
      </c>
      <c r="B219" s="6">
        <v>0.34210000000000002</v>
      </c>
      <c r="C219" s="6">
        <v>1.1264000000000001</v>
      </c>
      <c r="D219" s="6">
        <v>0.61409999999999998</v>
      </c>
      <c r="E219" s="6">
        <v>-5.5300000000000002E-2</v>
      </c>
      <c r="F219" s="6"/>
      <c r="H219" s="6">
        <v>19</v>
      </c>
      <c r="I219" s="6">
        <v>2.0609000000000002</v>
      </c>
      <c r="J219" s="6">
        <v>2.2852999999999999</v>
      </c>
      <c r="K219" s="6">
        <v>1.8891</v>
      </c>
      <c r="L219" s="6">
        <v>2.0840000000000001</v>
      </c>
    </row>
    <row r="220" spans="1:12" x14ac:dyDescent="0.2">
      <c r="A220" s="6">
        <v>20</v>
      </c>
      <c r="B220" s="6">
        <v>3.5773000000000001</v>
      </c>
      <c r="C220" s="6">
        <v>4.3117000000000001</v>
      </c>
      <c r="D220" s="6">
        <v>3.7187000000000001</v>
      </c>
      <c r="E220" s="6">
        <v>3.5918999999999999</v>
      </c>
      <c r="F220" s="6"/>
      <c r="H220" s="6">
        <v>20</v>
      </c>
      <c r="I220" s="6">
        <v>-2.2562000000000002</v>
      </c>
      <c r="J220" s="6">
        <v>-1.6385000000000001</v>
      </c>
      <c r="K220" s="6">
        <v>-1.4442999999999999</v>
      </c>
      <c r="L220" s="6">
        <v>-1.4914000000000001</v>
      </c>
    </row>
    <row r="221" spans="1:12" x14ac:dyDescent="0.2">
      <c r="A221" s="6">
        <v>21</v>
      </c>
      <c r="B221" s="6">
        <v>4.4691000000000001</v>
      </c>
      <c r="C221" s="6">
        <v>5.0747</v>
      </c>
      <c r="D221" s="6">
        <v>4.2821999999999996</v>
      </c>
      <c r="E221" s="6">
        <v>3.6339999999999999</v>
      </c>
      <c r="F221" s="6"/>
      <c r="H221" s="6">
        <v>21</v>
      </c>
      <c r="I221" s="6">
        <v>0.78910000000000002</v>
      </c>
      <c r="J221" s="6">
        <v>0.95450000000000002</v>
      </c>
      <c r="K221" s="6">
        <v>0.81810000000000005</v>
      </c>
      <c r="L221" s="6">
        <v>0.92900000000000005</v>
      </c>
    </row>
    <row r="222" spans="1:12" x14ac:dyDescent="0.2">
      <c r="A222" s="6">
        <v>22</v>
      </c>
      <c r="B222" s="6">
        <v>-1.7453000000000001</v>
      </c>
      <c r="C222" s="6">
        <v>-0.81220000000000003</v>
      </c>
      <c r="D222" s="6">
        <v>-1.6827000000000001</v>
      </c>
      <c r="E222" s="6">
        <v>-2.5729000000000002</v>
      </c>
      <c r="F222" s="6"/>
      <c r="H222" s="6">
        <v>22</v>
      </c>
      <c r="I222" s="6">
        <v>0.73099999999999998</v>
      </c>
      <c r="J222" s="6">
        <v>0.60570000000000002</v>
      </c>
      <c r="K222" s="6">
        <v>0.62280000000000002</v>
      </c>
      <c r="L222" s="6">
        <v>0.88480000000000003</v>
      </c>
    </row>
    <row r="224" spans="1:12" x14ac:dyDescent="0.2">
      <c r="A224" s="1" t="s">
        <v>218</v>
      </c>
      <c r="B224" s="1" t="s">
        <v>203</v>
      </c>
      <c r="C224" s="1" t="s">
        <v>204</v>
      </c>
      <c r="D224" s="1" t="s">
        <v>3</v>
      </c>
      <c r="E224" s="1" t="s">
        <v>205</v>
      </c>
      <c r="H224" s="1" t="s">
        <v>218</v>
      </c>
      <c r="I224" s="1" t="s">
        <v>203</v>
      </c>
      <c r="J224" s="1" t="s">
        <v>204</v>
      </c>
      <c r="K224" s="1" t="s">
        <v>3</v>
      </c>
      <c r="L224" s="1" t="s">
        <v>205</v>
      </c>
    </row>
    <row r="225" spans="1:12" x14ac:dyDescent="0.2">
      <c r="A225" s="6">
        <v>2</v>
      </c>
      <c r="B225" s="10">
        <v>-7.17E-2</v>
      </c>
      <c r="C225" s="10">
        <v>-0.24379999999999999</v>
      </c>
      <c r="D225" s="10">
        <v>-0.63249999999999995</v>
      </c>
      <c r="E225" s="10">
        <v>-1.0346</v>
      </c>
      <c r="H225" s="6">
        <v>2</v>
      </c>
      <c r="I225" s="10">
        <v>-2.7391999999999999</v>
      </c>
      <c r="J225" s="10">
        <v>-2.6739999999999999</v>
      </c>
      <c r="K225" s="10">
        <v>-3.0095999999999998</v>
      </c>
      <c r="L225" s="10">
        <v>-2.6076000000000001</v>
      </c>
    </row>
    <row r="226" spans="1:12" x14ac:dyDescent="0.2">
      <c r="A226" s="6">
        <v>3</v>
      </c>
      <c r="B226" s="10">
        <v>0.3745</v>
      </c>
      <c r="C226" s="10">
        <v>1.282</v>
      </c>
      <c r="D226" s="10">
        <v>0.34849999999999998</v>
      </c>
      <c r="E226" s="10">
        <v>-1.4351</v>
      </c>
      <c r="H226" s="6">
        <v>3</v>
      </c>
      <c r="I226" s="10">
        <v>-3.2858000000000001</v>
      </c>
      <c r="J226" s="10">
        <v>-3.2608999999999999</v>
      </c>
      <c r="K226" s="10">
        <v>-3.0615999999999999</v>
      </c>
      <c r="L226" s="10">
        <v>-3.2044999999999999</v>
      </c>
    </row>
    <row r="227" spans="1:12" x14ac:dyDescent="0.2">
      <c r="A227" s="6">
        <v>4</v>
      </c>
      <c r="B227" s="10">
        <v>-0.49490000000000001</v>
      </c>
      <c r="C227" s="10">
        <v>-0.41699999999999998</v>
      </c>
      <c r="D227" s="10">
        <v>-0.4743</v>
      </c>
      <c r="E227" s="10">
        <v>-1.2532000000000001</v>
      </c>
      <c r="H227" s="6">
        <v>4</v>
      </c>
      <c r="I227" s="10">
        <v>-1.1753</v>
      </c>
      <c r="J227" s="10">
        <v>-0.76060000000000005</v>
      </c>
      <c r="K227" s="10">
        <v>-1.1741999999999999</v>
      </c>
      <c r="L227" s="10">
        <v>-1.3357000000000001</v>
      </c>
    </row>
    <row r="228" spans="1:12" x14ac:dyDescent="0.2">
      <c r="A228" s="6">
        <v>6</v>
      </c>
      <c r="B228" s="10">
        <v>-1.0322</v>
      </c>
      <c r="C228" s="10">
        <v>-0.88939999999999997</v>
      </c>
      <c r="D228" s="10">
        <v>-1.3966000000000001</v>
      </c>
      <c r="E228" s="10">
        <v>-1.9538</v>
      </c>
      <c r="H228" s="6">
        <v>6</v>
      </c>
      <c r="I228" s="10">
        <v>-2.8696999999999999</v>
      </c>
      <c r="J228" s="10">
        <v>-2.8060999999999998</v>
      </c>
      <c r="K228" s="10">
        <v>-2.9746999999999999</v>
      </c>
      <c r="L228" s="10">
        <v>-2.7494000000000001</v>
      </c>
    </row>
    <row r="229" spans="1:12" x14ac:dyDescent="0.2">
      <c r="A229" s="6">
        <v>7</v>
      </c>
      <c r="B229" s="10">
        <v>0.41699999999999998</v>
      </c>
      <c r="C229" s="10">
        <v>1.3258000000000001</v>
      </c>
      <c r="D229" s="10">
        <v>0.83630000000000004</v>
      </c>
      <c r="E229" s="10">
        <v>-1.0386</v>
      </c>
      <c r="H229" s="6">
        <v>7</v>
      </c>
      <c r="I229" s="10">
        <v>-1.4335</v>
      </c>
      <c r="J229" s="10">
        <v>-1.4236</v>
      </c>
      <c r="K229" s="10">
        <v>-1.5363</v>
      </c>
      <c r="L229" s="10">
        <v>-1.1476999999999999</v>
      </c>
    </row>
    <row r="230" spans="1:12" x14ac:dyDescent="0.2">
      <c r="A230" s="6">
        <v>8</v>
      </c>
      <c r="B230" s="10">
        <v>3.2639999999999998</v>
      </c>
      <c r="C230" s="10">
        <v>2.4826000000000001</v>
      </c>
      <c r="D230" s="10">
        <v>2.3690000000000002</v>
      </c>
      <c r="E230" s="10">
        <v>1.2138</v>
      </c>
      <c r="H230" s="6">
        <v>8</v>
      </c>
      <c r="I230" s="10">
        <v>0.53910000000000002</v>
      </c>
      <c r="J230" s="10">
        <v>-0.21440000000000001</v>
      </c>
      <c r="K230" s="10">
        <v>0.1061</v>
      </c>
      <c r="L230" s="10">
        <v>-0.50280000000000002</v>
      </c>
    </row>
    <row r="231" spans="1:12" x14ac:dyDescent="0.2">
      <c r="A231" s="6">
        <v>9</v>
      </c>
      <c r="B231" s="10">
        <v>-5.5378999999999996</v>
      </c>
      <c r="C231" s="10">
        <v>-4.577</v>
      </c>
      <c r="D231" s="10">
        <v>-4.7085999999999997</v>
      </c>
      <c r="E231" s="10">
        <v>-6.4276999999999997</v>
      </c>
      <c r="H231" s="6">
        <v>9</v>
      </c>
      <c r="I231" s="10">
        <v>-1.0740000000000001</v>
      </c>
      <c r="J231" s="10">
        <v>-1.0789</v>
      </c>
      <c r="K231" s="10">
        <v>-0.82630000000000003</v>
      </c>
      <c r="L231" s="10">
        <v>-0.7944</v>
      </c>
    </row>
    <row r="232" spans="1:12" x14ac:dyDescent="0.2">
      <c r="A232" s="6">
        <v>10</v>
      </c>
      <c r="B232" s="10">
        <v>-0.63649999999999995</v>
      </c>
      <c r="C232" s="10">
        <v>0.1462</v>
      </c>
      <c r="D232" s="10">
        <v>8.6999999999999994E-3</v>
      </c>
      <c r="E232" s="10">
        <v>-0.314</v>
      </c>
      <c r="H232" s="6">
        <v>10</v>
      </c>
      <c r="I232" s="10">
        <v>-3.6755</v>
      </c>
      <c r="J232" s="10">
        <v>-3.1804999999999999</v>
      </c>
      <c r="K232" s="10">
        <v>-3.7319</v>
      </c>
      <c r="L232" s="10">
        <v>-3.9607999999999999</v>
      </c>
    </row>
    <row r="233" spans="1:12" x14ac:dyDescent="0.2">
      <c r="A233" s="6">
        <v>11</v>
      </c>
      <c r="B233" s="10">
        <v>-2.1977000000000002</v>
      </c>
      <c r="C233" s="10">
        <v>-2.3058000000000001</v>
      </c>
      <c r="D233" s="10">
        <v>-3.7437999999999998</v>
      </c>
      <c r="E233" s="10">
        <v>-4.8099999999999996</v>
      </c>
      <c r="H233" s="6">
        <v>11</v>
      </c>
      <c r="I233" s="10">
        <v>-4.8209999999999997</v>
      </c>
      <c r="J233" s="10">
        <v>-4.7195</v>
      </c>
      <c r="K233" s="10">
        <v>-4.2443</v>
      </c>
      <c r="L233" s="10">
        <v>-4.6010999999999997</v>
      </c>
    </row>
    <row r="234" spans="1:12" x14ac:dyDescent="0.2">
      <c r="A234" s="6">
        <v>12</v>
      </c>
      <c r="B234" s="10">
        <v>-0.68569999999999998</v>
      </c>
      <c r="C234" s="10">
        <v>0.23810000000000001</v>
      </c>
      <c r="D234" s="10">
        <v>-0.41949999999999998</v>
      </c>
      <c r="E234" s="10">
        <v>-1.5569999999999999</v>
      </c>
      <c r="H234" s="6">
        <v>12</v>
      </c>
      <c r="I234" s="10">
        <v>0.55610000000000004</v>
      </c>
      <c r="J234" s="10">
        <v>1.1631</v>
      </c>
      <c r="K234" s="10">
        <v>0.35249999999999998</v>
      </c>
      <c r="L234" s="10">
        <v>1.01E-2</v>
      </c>
    </row>
    <row r="235" spans="1:12" x14ac:dyDescent="0.2">
      <c r="A235" s="6">
        <v>13</v>
      </c>
      <c r="B235" s="10">
        <v>3.3673999999999999</v>
      </c>
      <c r="C235" s="10">
        <v>3.3504999999999998</v>
      </c>
      <c r="D235" s="10">
        <v>2.4794999999999998</v>
      </c>
      <c r="E235" s="10">
        <v>0.74660000000000004</v>
      </c>
      <c r="H235" s="6">
        <v>13</v>
      </c>
      <c r="I235" s="10">
        <v>2.6173999999999999</v>
      </c>
      <c r="J235" s="10">
        <v>2.9965999999999999</v>
      </c>
      <c r="K235" s="10">
        <v>2.3347000000000002</v>
      </c>
      <c r="L235" s="10">
        <v>3.2444000000000002</v>
      </c>
    </row>
    <row r="236" spans="1:12" x14ac:dyDescent="0.2">
      <c r="A236" s="6">
        <v>14</v>
      </c>
      <c r="B236" s="10">
        <v>0.30130000000000001</v>
      </c>
      <c r="C236" s="10">
        <v>0.42720000000000002</v>
      </c>
      <c r="D236" s="10">
        <v>0.1144</v>
      </c>
      <c r="E236" s="10">
        <v>-0.15840000000000001</v>
      </c>
      <c r="H236" s="6">
        <v>14</v>
      </c>
      <c r="I236" s="10">
        <v>3.0232999999999999</v>
      </c>
      <c r="J236" s="10">
        <v>2.7574999999999998</v>
      </c>
      <c r="K236" s="10">
        <v>2.4365999999999999</v>
      </c>
      <c r="L236" s="10">
        <v>2.7982999999999998</v>
      </c>
    </row>
    <row r="237" spans="1:12" x14ac:dyDescent="0.2">
      <c r="A237" s="6">
        <v>15</v>
      </c>
      <c r="B237" s="10">
        <v>0.74129999999999996</v>
      </c>
      <c r="C237" s="10">
        <v>2.3243</v>
      </c>
      <c r="D237" s="10">
        <v>1.5613999999999999</v>
      </c>
      <c r="E237" s="10">
        <v>-2.8485</v>
      </c>
      <c r="H237" s="6">
        <v>15</v>
      </c>
      <c r="I237" s="10">
        <v>2.0363000000000002</v>
      </c>
      <c r="J237" s="10">
        <v>2.0926</v>
      </c>
      <c r="K237" s="10">
        <v>2.4018000000000002</v>
      </c>
      <c r="L237" s="10">
        <v>2.1234999999999999</v>
      </c>
    </row>
    <row r="238" spans="1:12" x14ac:dyDescent="0.2">
      <c r="A238" s="6">
        <v>16</v>
      </c>
      <c r="B238" s="10">
        <v>-3.9657</v>
      </c>
      <c r="C238" s="10">
        <v>-3.3866999999999998</v>
      </c>
      <c r="D238" s="10">
        <v>-4.2034000000000002</v>
      </c>
      <c r="E238" s="10">
        <v>-4.7291999999999996</v>
      </c>
      <c r="H238" s="6">
        <v>16</v>
      </c>
      <c r="I238" s="10">
        <v>-3.4495</v>
      </c>
      <c r="J238" s="10">
        <v>-3.2964000000000002</v>
      </c>
      <c r="K238" s="10">
        <v>-3.4192</v>
      </c>
      <c r="L238" s="10">
        <v>-2.9885999999999999</v>
      </c>
    </row>
    <row r="239" spans="1:12" x14ac:dyDescent="0.2">
      <c r="A239" s="6">
        <v>17</v>
      </c>
      <c r="B239" s="10">
        <v>1.7248000000000001</v>
      </c>
      <c r="C239" s="10">
        <v>2.4628999999999999</v>
      </c>
      <c r="D239" s="10">
        <v>1.9363999999999999</v>
      </c>
      <c r="E239" s="10">
        <v>0.7661</v>
      </c>
      <c r="H239" s="6">
        <v>17</v>
      </c>
      <c r="I239" s="10">
        <v>2.5038999999999998</v>
      </c>
      <c r="J239" s="10">
        <v>2.3862000000000001</v>
      </c>
      <c r="K239" s="10">
        <v>2.3380999999999998</v>
      </c>
      <c r="L239" s="10">
        <v>2.1648000000000001</v>
      </c>
    </row>
    <row r="240" spans="1:12" x14ac:dyDescent="0.2">
      <c r="A240" s="6">
        <v>18</v>
      </c>
      <c r="B240" s="10">
        <v>-3.4226000000000001</v>
      </c>
      <c r="C240" s="10">
        <v>-3.0337999999999998</v>
      </c>
      <c r="D240" s="10">
        <v>-3.4834000000000001</v>
      </c>
      <c r="E240" s="10">
        <v>-4.3169000000000004</v>
      </c>
      <c r="H240" s="6">
        <v>18</v>
      </c>
      <c r="I240" s="10">
        <v>-5.3310000000000004</v>
      </c>
      <c r="J240" s="10">
        <v>-5.4659000000000004</v>
      </c>
      <c r="K240" s="10">
        <v>-5.5845000000000002</v>
      </c>
      <c r="L240" s="10">
        <v>-5.2960000000000003</v>
      </c>
    </row>
    <row r="241" spans="1:12" x14ac:dyDescent="0.2">
      <c r="A241" s="6">
        <v>19</v>
      </c>
      <c r="B241" s="10">
        <v>5.0551000000000004</v>
      </c>
      <c r="C241" s="10">
        <v>5.1475999999999997</v>
      </c>
      <c r="D241" s="10">
        <v>4.5357000000000003</v>
      </c>
      <c r="E241" s="10">
        <v>3.1448999999999998</v>
      </c>
      <c r="H241" s="6">
        <v>19</v>
      </c>
      <c r="I241" s="10">
        <v>2.5861000000000001</v>
      </c>
      <c r="J241" s="10">
        <v>2.4727999999999999</v>
      </c>
      <c r="K241" s="10">
        <v>2.0556000000000001</v>
      </c>
      <c r="L241" s="10">
        <v>2.2090999999999998</v>
      </c>
    </row>
    <row r="242" spans="1:12" x14ac:dyDescent="0.2">
      <c r="A242" s="6">
        <v>20</v>
      </c>
      <c r="B242" s="10">
        <v>-1.1868000000000001</v>
      </c>
      <c r="C242" s="10">
        <v>-1.2974000000000001</v>
      </c>
      <c r="D242" s="10">
        <v>-1.0672999999999999</v>
      </c>
      <c r="E242" s="10">
        <v>-1.9756</v>
      </c>
      <c r="H242" s="6">
        <v>20</v>
      </c>
      <c r="I242" s="10">
        <v>-3.2324999999999999</v>
      </c>
      <c r="J242" s="10">
        <v>-2.9708000000000001</v>
      </c>
      <c r="K242" s="10">
        <v>-3.1202999999999999</v>
      </c>
      <c r="L242" s="10">
        <v>-3.1156999999999999</v>
      </c>
    </row>
    <row r="243" spans="1:12" x14ac:dyDescent="0.2">
      <c r="A243" s="6">
        <v>21</v>
      </c>
      <c r="B243" s="10">
        <v>-1.2708999999999999</v>
      </c>
      <c r="C243" s="10">
        <v>-1.7936000000000001</v>
      </c>
      <c r="D243" s="10">
        <v>-1.5766</v>
      </c>
      <c r="E243" s="10">
        <v>-3.1171000000000002</v>
      </c>
      <c r="H243" s="6">
        <v>21</v>
      </c>
      <c r="I243" s="10">
        <v>4.0138999999999996</v>
      </c>
      <c r="J243" s="10">
        <v>4.0742000000000003</v>
      </c>
      <c r="K243" s="10">
        <v>4.2088000000000001</v>
      </c>
      <c r="L243" s="10">
        <v>3.4478</v>
      </c>
    </row>
    <row r="244" spans="1:12" x14ac:dyDescent="0.2">
      <c r="A244" s="6">
        <v>22</v>
      </c>
      <c r="B244" s="10">
        <v>-2.6743999999999999</v>
      </c>
      <c r="C244" s="10">
        <v>-3.4359999999999999</v>
      </c>
      <c r="D244" s="10">
        <v>-3.1190000000000002</v>
      </c>
      <c r="E244" s="10">
        <v>-4.6369999999999996</v>
      </c>
      <c r="H244" s="6">
        <v>22</v>
      </c>
      <c r="I244" s="10">
        <v>-0.99870000000000003</v>
      </c>
      <c r="J244" s="10">
        <v>-1.4448000000000001</v>
      </c>
      <c r="K244" s="10">
        <v>-1.1508</v>
      </c>
      <c r="L244" s="10">
        <v>-0.91710000000000003</v>
      </c>
    </row>
    <row r="246" spans="1:12" x14ac:dyDescent="0.2">
      <c r="A246" s="1" t="s">
        <v>219</v>
      </c>
      <c r="B246" s="1" t="s">
        <v>203</v>
      </c>
      <c r="C246" s="1" t="s">
        <v>204</v>
      </c>
      <c r="D246" s="1" t="s">
        <v>3</v>
      </c>
      <c r="E246" s="1" t="s">
        <v>205</v>
      </c>
      <c r="H246" s="1" t="s">
        <v>219</v>
      </c>
      <c r="I246" s="1" t="s">
        <v>203</v>
      </c>
      <c r="J246" s="1" t="s">
        <v>204</v>
      </c>
      <c r="K246" s="1" t="s">
        <v>3</v>
      </c>
      <c r="L246" s="1" t="s">
        <v>205</v>
      </c>
    </row>
    <row r="247" spans="1:12" x14ac:dyDescent="0.2">
      <c r="A247" s="6">
        <v>2</v>
      </c>
      <c r="B247" s="10">
        <v>-2.1309999999999998</v>
      </c>
      <c r="C247" s="10">
        <v>-1.9525999999999999</v>
      </c>
      <c r="D247" s="10">
        <v>-2.1863000000000001</v>
      </c>
      <c r="E247" s="10">
        <v>-2.9178000000000002</v>
      </c>
      <c r="H247" s="6">
        <v>2</v>
      </c>
      <c r="I247" s="10">
        <v>-3.6808999999999998</v>
      </c>
      <c r="J247" s="10">
        <v>-3.6461999999999999</v>
      </c>
      <c r="K247" s="10">
        <v>-3.6850000000000001</v>
      </c>
      <c r="L247" s="10">
        <v>-3.4596</v>
      </c>
    </row>
    <row r="248" spans="1:12" x14ac:dyDescent="0.2">
      <c r="A248" s="6">
        <v>3</v>
      </c>
      <c r="B248" s="10">
        <v>-8.1600000000000006E-2</v>
      </c>
      <c r="C248" s="10">
        <v>0.33739999999999998</v>
      </c>
      <c r="D248" s="10">
        <v>8.6499999999999994E-2</v>
      </c>
      <c r="E248" s="10">
        <v>-0.92369999999999997</v>
      </c>
      <c r="H248" s="6">
        <v>3</v>
      </c>
      <c r="I248" s="10">
        <v>-0.28499999999999998</v>
      </c>
      <c r="J248" s="10">
        <v>-6.1100000000000002E-2</v>
      </c>
      <c r="K248" s="10">
        <v>5.6800000000000003E-2</v>
      </c>
      <c r="L248" s="10">
        <v>-0.1326</v>
      </c>
    </row>
    <row r="249" spans="1:12" x14ac:dyDescent="0.2">
      <c r="A249" s="6">
        <v>4</v>
      </c>
      <c r="B249" s="10">
        <v>3.8100000000000002E-2</v>
      </c>
      <c r="C249" s="10">
        <v>-0.18640000000000001</v>
      </c>
      <c r="D249" s="10">
        <v>-0.2712</v>
      </c>
      <c r="E249" s="10">
        <v>-5.7700000000000001E-2</v>
      </c>
      <c r="H249" s="6">
        <v>4</v>
      </c>
      <c r="I249" s="10">
        <v>-2.1326999999999998</v>
      </c>
      <c r="J249" s="10">
        <v>-2.0731999999999999</v>
      </c>
      <c r="K249" s="10">
        <v>-2.4066999999999998</v>
      </c>
      <c r="L249" s="10">
        <v>-2.2871000000000001</v>
      </c>
    </row>
    <row r="250" spans="1:12" x14ac:dyDescent="0.2">
      <c r="A250" s="6">
        <v>6</v>
      </c>
      <c r="B250" s="10">
        <v>2.5960999999999999</v>
      </c>
      <c r="C250" s="10">
        <v>3.0491000000000001</v>
      </c>
      <c r="D250" s="10">
        <v>2.7744</v>
      </c>
      <c r="E250" s="10">
        <v>1.9311</v>
      </c>
      <c r="H250" s="6">
        <v>6</v>
      </c>
      <c r="I250" s="10">
        <v>-3.0144000000000002</v>
      </c>
      <c r="J250" s="10">
        <v>-2.7850999999999999</v>
      </c>
      <c r="K250" s="10">
        <v>-2.5282</v>
      </c>
      <c r="L250" s="10">
        <v>-2.5560999999999998</v>
      </c>
    </row>
    <row r="251" spans="1:12" x14ac:dyDescent="0.2">
      <c r="A251" s="6">
        <v>7</v>
      </c>
      <c r="B251" s="10">
        <v>1.6675</v>
      </c>
      <c r="C251" s="10">
        <v>2.4500999999999999</v>
      </c>
      <c r="D251" s="10">
        <v>1.883</v>
      </c>
      <c r="E251" s="10">
        <v>0.68659999999999999</v>
      </c>
      <c r="H251" s="6">
        <v>7</v>
      </c>
      <c r="I251" s="10">
        <v>0.49640000000000001</v>
      </c>
      <c r="J251" s="10">
        <v>0.48630000000000001</v>
      </c>
      <c r="K251" s="10">
        <v>0.49759999999999999</v>
      </c>
      <c r="L251" s="10">
        <v>0.8831</v>
      </c>
    </row>
    <row r="252" spans="1:12" x14ac:dyDescent="0.2">
      <c r="A252" s="6">
        <v>8</v>
      </c>
      <c r="B252" s="10">
        <v>-1.5017</v>
      </c>
      <c r="C252" s="10">
        <v>-1.1765000000000001</v>
      </c>
      <c r="D252" s="10">
        <v>-1.7150000000000001</v>
      </c>
      <c r="E252" s="10">
        <v>-2.3079999999999998</v>
      </c>
      <c r="H252" s="6">
        <v>8</v>
      </c>
      <c r="I252" s="10">
        <v>3.1082000000000001</v>
      </c>
      <c r="J252" s="10">
        <v>2.9180000000000001</v>
      </c>
      <c r="K252" s="10">
        <v>2.9321999999999999</v>
      </c>
      <c r="L252" s="10">
        <v>2.6242999999999999</v>
      </c>
    </row>
    <row r="253" spans="1:12" x14ac:dyDescent="0.2">
      <c r="A253" s="6">
        <v>9</v>
      </c>
      <c r="B253" s="10">
        <v>-2.9367999999999999</v>
      </c>
      <c r="C253" s="10">
        <v>-1.9131</v>
      </c>
      <c r="D253" s="10">
        <v>-2.2345000000000002</v>
      </c>
      <c r="E253" s="10">
        <v>-2.9956999999999998</v>
      </c>
      <c r="H253" s="6">
        <v>9</v>
      </c>
      <c r="I253" s="10">
        <v>-1.5860000000000001</v>
      </c>
      <c r="J253" s="10">
        <v>-0.90310000000000001</v>
      </c>
      <c r="K253" s="10">
        <v>-0.57650000000000001</v>
      </c>
      <c r="L253" s="10">
        <v>-0.85460000000000003</v>
      </c>
    </row>
    <row r="254" spans="1:12" x14ac:dyDescent="0.2">
      <c r="A254" s="6">
        <v>10</v>
      </c>
      <c r="B254" s="10">
        <v>0.70750000000000002</v>
      </c>
      <c r="C254" s="10">
        <v>1.1062000000000001</v>
      </c>
      <c r="D254" s="10">
        <v>0.87480000000000002</v>
      </c>
      <c r="E254" s="10">
        <v>0.50309999999999999</v>
      </c>
      <c r="H254" s="6">
        <v>10</v>
      </c>
      <c r="I254" s="10">
        <v>3.2166999999999999</v>
      </c>
      <c r="J254" s="10">
        <v>3.9577</v>
      </c>
      <c r="K254" s="10">
        <v>3.3412000000000002</v>
      </c>
      <c r="L254" s="10">
        <v>3.2147000000000001</v>
      </c>
    </row>
    <row r="255" spans="1:12" x14ac:dyDescent="0.2">
      <c r="A255" s="6">
        <v>11</v>
      </c>
      <c r="B255" s="10">
        <v>-2.1928000000000001</v>
      </c>
      <c r="C255" s="10">
        <v>-2.2370000000000001</v>
      </c>
      <c r="D255" s="10">
        <v>-3.3925000000000001</v>
      </c>
      <c r="E255" s="10">
        <v>-4.0232000000000001</v>
      </c>
      <c r="H255" s="6">
        <v>11</v>
      </c>
      <c r="I255" s="10">
        <v>-4.3066000000000004</v>
      </c>
      <c r="J255" s="10">
        <v>-3.8397000000000001</v>
      </c>
      <c r="K255" s="10">
        <v>-3.9447999999999999</v>
      </c>
      <c r="L255" s="10">
        <v>-3.7658</v>
      </c>
    </row>
    <row r="256" spans="1:12" x14ac:dyDescent="0.2">
      <c r="A256" s="6">
        <v>12</v>
      </c>
      <c r="B256" s="10">
        <v>0.57920000000000005</v>
      </c>
      <c r="C256" s="10">
        <v>1.2216</v>
      </c>
      <c r="D256" s="10">
        <v>0.8609</v>
      </c>
      <c r="E256" s="10">
        <v>-0.25130000000000002</v>
      </c>
      <c r="H256" s="6">
        <v>12</v>
      </c>
      <c r="I256" s="10">
        <v>0.53049999999999997</v>
      </c>
      <c r="J256" s="10">
        <v>1.0488999999999999</v>
      </c>
      <c r="K256" s="10">
        <v>0.56369999999999998</v>
      </c>
      <c r="L256" s="10">
        <v>0.58630000000000004</v>
      </c>
    </row>
    <row r="257" spans="1:12" x14ac:dyDescent="0.2">
      <c r="A257" s="6">
        <v>13</v>
      </c>
      <c r="B257" s="10">
        <v>0.17269999999999999</v>
      </c>
      <c r="C257" s="10">
        <v>0.68830000000000002</v>
      </c>
      <c r="D257" s="10">
        <v>0.47370000000000001</v>
      </c>
      <c r="E257" s="10">
        <v>-1.8711</v>
      </c>
      <c r="H257" s="6">
        <v>13</v>
      </c>
      <c r="I257" s="10">
        <v>-1.9209000000000001</v>
      </c>
      <c r="J257" s="10">
        <v>-1.9963</v>
      </c>
      <c r="K257" s="10">
        <v>-2.1579000000000002</v>
      </c>
      <c r="L257" s="10">
        <v>-1.2398</v>
      </c>
    </row>
    <row r="258" spans="1:12" x14ac:dyDescent="0.2">
      <c r="A258" s="6">
        <v>14</v>
      </c>
      <c r="B258" s="10">
        <v>-2.3570000000000002</v>
      </c>
      <c r="C258" s="10">
        <v>-2.5204</v>
      </c>
      <c r="D258" s="10">
        <v>-2.5821999999999998</v>
      </c>
      <c r="E258" s="10">
        <v>-3.1175000000000002</v>
      </c>
      <c r="H258" s="6">
        <v>14</v>
      </c>
      <c r="I258" s="10">
        <v>0.24990000000000001</v>
      </c>
      <c r="J258" s="10">
        <v>3.5999999999999999E-3</v>
      </c>
      <c r="K258" s="10">
        <v>2.52E-2</v>
      </c>
      <c r="L258" s="10">
        <v>0.64939999999999998</v>
      </c>
    </row>
    <row r="259" spans="1:12" x14ac:dyDescent="0.2">
      <c r="A259" s="6">
        <v>15</v>
      </c>
      <c r="B259" s="10">
        <v>0.66039999999999999</v>
      </c>
      <c r="C259" s="10">
        <v>1.9592000000000001</v>
      </c>
      <c r="D259" s="10">
        <v>1.0254000000000001</v>
      </c>
      <c r="E259" s="10">
        <v>-1.7186999999999999</v>
      </c>
      <c r="H259" s="6">
        <v>15</v>
      </c>
      <c r="I259" s="10">
        <v>-0.7087</v>
      </c>
      <c r="J259" s="10">
        <v>-0.79339999999999999</v>
      </c>
      <c r="K259" s="10">
        <v>-0.44379999999999997</v>
      </c>
      <c r="L259" s="10">
        <v>-0.48720000000000002</v>
      </c>
    </row>
    <row r="260" spans="1:12" x14ac:dyDescent="0.2">
      <c r="A260" s="6">
        <v>16</v>
      </c>
      <c r="B260" s="10">
        <v>-3.1945000000000001</v>
      </c>
      <c r="C260" s="10">
        <v>-2.1806999999999999</v>
      </c>
      <c r="D260" s="10">
        <v>-2.7562000000000002</v>
      </c>
      <c r="E260" s="10">
        <v>-3.96</v>
      </c>
      <c r="H260" s="6">
        <v>16</v>
      </c>
      <c r="I260" s="10">
        <v>-4.9138000000000002</v>
      </c>
      <c r="J260" s="10">
        <v>-4.6035000000000004</v>
      </c>
      <c r="K260" s="10">
        <v>-4.8128000000000002</v>
      </c>
      <c r="L260" s="10">
        <v>-4.6669</v>
      </c>
    </row>
    <row r="261" spans="1:12" x14ac:dyDescent="0.2">
      <c r="A261" s="6">
        <v>17</v>
      </c>
      <c r="B261" s="10">
        <v>8.0096000000000007</v>
      </c>
      <c r="C261" s="10">
        <v>7.8475999999999999</v>
      </c>
      <c r="D261" s="10">
        <v>7.8155999999999999</v>
      </c>
      <c r="E261" s="10">
        <v>8.0124999999999993</v>
      </c>
      <c r="H261" s="6">
        <v>17</v>
      </c>
      <c r="I261" s="10">
        <v>4.4565000000000001</v>
      </c>
      <c r="J261" s="10">
        <v>4.3804999999999996</v>
      </c>
      <c r="K261" s="10">
        <v>4.4214000000000002</v>
      </c>
      <c r="L261" s="10">
        <v>4.7973999999999997</v>
      </c>
    </row>
    <row r="262" spans="1:12" x14ac:dyDescent="0.2">
      <c r="A262" s="6">
        <v>18</v>
      </c>
      <c r="B262" s="10">
        <v>2.1562000000000001</v>
      </c>
      <c r="C262" s="10">
        <v>2.7669000000000001</v>
      </c>
      <c r="D262" s="10">
        <v>1.8939999999999999</v>
      </c>
      <c r="E262" s="10">
        <v>1.163</v>
      </c>
      <c r="H262" s="6">
        <v>18</v>
      </c>
      <c r="I262" s="10">
        <v>-1.8391999999999999</v>
      </c>
      <c r="J262" s="10">
        <v>-1.4739</v>
      </c>
      <c r="K262" s="10">
        <v>-1.5037</v>
      </c>
      <c r="L262" s="10">
        <v>-1.3375999999999999</v>
      </c>
    </row>
    <row r="263" spans="1:12" x14ac:dyDescent="0.2">
      <c r="A263" s="6">
        <v>19</v>
      </c>
      <c r="B263" s="10">
        <v>2.6579000000000002</v>
      </c>
      <c r="C263" s="10">
        <v>3.105</v>
      </c>
      <c r="D263" s="10">
        <v>2.5554000000000001</v>
      </c>
      <c r="E263" s="10">
        <v>1.0871999999999999</v>
      </c>
      <c r="H263" s="6">
        <v>19</v>
      </c>
      <c r="I263" s="10">
        <v>2.52E-2</v>
      </c>
      <c r="J263" s="10">
        <v>8.0000000000000004E-4</v>
      </c>
      <c r="K263" s="10">
        <v>-3.7499999999999999E-2</v>
      </c>
      <c r="L263" s="10">
        <v>-8.4699999999999998E-2</v>
      </c>
    </row>
    <row r="264" spans="1:12" x14ac:dyDescent="0.2">
      <c r="A264" s="6">
        <v>20</v>
      </c>
      <c r="B264" s="10">
        <v>1.1614</v>
      </c>
      <c r="C264" s="10">
        <v>-2.9399999999999999E-2</v>
      </c>
      <c r="D264" s="10">
        <v>0.28310000000000002</v>
      </c>
      <c r="E264" s="10">
        <v>-2.4769999999999999</v>
      </c>
      <c r="H264" s="6">
        <v>20</v>
      </c>
      <c r="I264" s="10">
        <v>-3.9525000000000001</v>
      </c>
      <c r="J264" s="10">
        <v>-3.9417</v>
      </c>
      <c r="K264" s="10">
        <v>-4.0247000000000002</v>
      </c>
      <c r="L264" s="10">
        <v>-3.4356</v>
      </c>
    </row>
    <row r="265" spans="1:12" x14ac:dyDescent="0.2">
      <c r="A265" s="6">
        <v>21</v>
      </c>
      <c r="B265" s="10">
        <v>10.382400000000001</v>
      </c>
      <c r="C265" s="10">
        <v>11.1911</v>
      </c>
      <c r="D265" s="10">
        <v>10.8948</v>
      </c>
      <c r="E265" s="10">
        <v>9.5437999999999992</v>
      </c>
      <c r="H265" s="6">
        <v>21</v>
      </c>
      <c r="I265" s="10">
        <v>3.8035999999999999</v>
      </c>
      <c r="J265" s="10">
        <v>3.7134999999999998</v>
      </c>
      <c r="K265" s="10">
        <v>4.2407000000000004</v>
      </c>
      <c r="L265" s="10">
        <v>3.8054000000000001</v>
      </c>
    </row>
    <row r="266" spans="1:12" x14ac:dyDescent="0.2">
      <c r="A266" s="6">
        <v>22</v>
      </c>
      <c r="B266" s="10">
        <v>0.4173</v>
      </c>
      <c r="C266" s="10">
        <v>0.4511</v>
      </c>
      <c r="D266" s="10">
        <v>0.4395</v>
      </c>
      <c r="E266" s="10">
        <v>-0.71560000000000001</v>
      </c>
      <c r="H266" s="6">
        <v>22</v>
      </c>
      <c r="I266" s="10">
        <v>1.9180999999999999</v>
      </c>
      <c r="J266" s="10">
        <v>1.4273</v>
      </c>
      <c r="K266" s="10">
        <v>1.7769999999999999</v>
      </c>
      <c r="L266" s="10">
        <v>2.0125000000000002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76" workbookViewId="0">
      <selection activeCell="B2" sqref="B2:U2"/>
    </sheetView>
  </sheetViews>
  <sheetFormatPr baseColWidth="10" defaultRowHeight="16" x14ac:dyDescent="0.2"/>
  <sheetData>
    <row r="1" spans="1:21" x14ac:dyDescent="0.2">
      <c r="A1" t="s">
        <v>220</v>
      </c>
    </row>
    <row r="2" spans="1:21" x14ac:dyDescent="0.2">
      <c r="B2">
        <v>2</v>
      </c>
      <c r="C2">
        <v>3</v>
      </c>
      <c r="D2">
        <v>4</v>
      </c>
      <c r="E2">
        <v>6</v>
      </c>
      <c r="F2">
        <v>7</v>
      </c>
      <c r="G2">
        <v>8</v>
      </c>
      <c r="H2">
        <v>9</v>
      </c>
      <c r="I2">
        <v>10</v>
      </c>
      <c r="J2">
        <v>11</v>
      </c>
      <c r="K2">
        <v>12</v>
      </c>
      <c r="L2">
        <v>13</v>
      </c>
      <c r="M2">
        <v>14</v>
      </c>
      <c r="N2">
        <v>15</v>
      </c>
      <c r="O2">
        <v>16</v>
      </c>
      <c r="P2">
        <v>17</v>
      </c>
      <c r="Q2">
        <v>18</v>
      </c>
      <c r="R2">
        <v>19</v>
      </c>
      <c r="S2">
        <v>20</v>
      </c>
      <c r="T2">
        <v>21</v>
      </c>
      <c r="U2">
        <v>22</v>
      </c>
    </row>
    <row r="3" spans="1:21" x14ac:dyDescent="0.2">
      <c r="A3" t="s">
        <v>209</v>
      </c>
      <c r="B3">
        <v>91.6666666666667</v>
      </c>
      <c r="C3" t="s">
        <v>206</v>
      </c>
      <c r="D3" t="s">
        <v>206</v>
      </c>
      <c r="E3" t="s">
        <v>206</v>
      </c>
      <c r="F3">
        <v>68.434343434343404</v>
      </c>
      <c r="G3">
        <v>57.828282828282802</v>
      </c>
      <c r="H3">
        <v>54.545454545454497</v>
      </c>
      <c r="I3">
        <v>54.545454545454497</v>
      </c>
      <c r="J3">
        <v>59.595959595959599</v>
      </c>
      <c r="K3" t="s">
        <v>206</v>
      </c>
      <c r="L3">
        <v>52.676767676767703</v>
      </c>
      <c r="M3">
        <v>32.2222222222222</v>
      </c>
      <c r="N3">
        <v>71.464646464646506</v>
      </c>
      <c r="O3">
        <v>48.484848484848499</v>
      </c>
      <c r="P3">
        <v>51.767676767676797</v>
      </c>
      <c r="Q3" s="4" t="s">
        <v>206</v>
      </c>
      <c r="R3">
        <v>59.848484848484802</v>
      </c>
      <c r="S3">
        <v>65.656565656565704</v>
      </c>
      <c r="T3" t="s">
        <v>206</v>
      </c>
      <c r="U3" t="s">
        <v>206</v>
      </c>
    </row>
    <row r="4" spans="1:21" x14ac:dyDescent="0.2">
      <c r="A4" t="s">
        <v>210</v>
      </c>
      <c r="B4">
        <v>88.8888888888889</v>
      </c>
      <c r="C4">
        <v>56.818181818181799</v>
      </c>
      <c r="D4">
        <v>50.7575757575758</v>
      </c>
      <c r="E4">
        <v>57.323232323232297</v>
      </c>
      <c r="F4">
        <v>60.353535353535399</v>
      </c>
      <c r="G4">
        <v>54.545454545454497</v>
      </c>
      <c r="H4">
        <v>57.323232323232297</v>
      </c>
      <c r="I4">
        <v>60.101010101010097</v>
      </c>
      <c r="J4">
        <v>48.737373737373701</v>
      </c>
      <c r="K4">
        <v>36.616161616161598</v>
      </c>
      <c r="L4">
        <v>62.878787878787897</v>
      </c>
      <c r="M4">
        <v>55.5555555555556</v>
      </c>
      <c r="N4">
        <v>77.020202020202007</v>
      </c>
      <c r="O4">
        <v>54.040404040403999</v>
      </c>
      <c r="P4">
        <v>59.848484848484802</v>
      </c>
      <c r="Q4" s="4">
        <v>48.232323232323203</v>
      </c>
      <c r="R4">
        <v>85.858585858585897</v>
      </c>
      <c r="S4">
        <v>51.010101010101003</v>
      </c>
      <c r="T4">
        <v>40.151515151515198</v>
      </c>
      <c r="U4">
        <v>22.727272727272702</v>
      </c>
    </row>
    <row r="5" spans="1:21" x14ac:dyDescent="0.2">
      <c r="A5" s="23" t="s">
        <v>216</v>
      </c>
      <c r="B5">
        <v>68.181818181818201</v>
      </c>
      <c r="C5">
        <v>51.010101010101003</v>
      </c>
      <c r="D5">
        <v>37.121212121212103</v>
      </c>
      <c r="E5">
        <v>68.181818181818201</v>
      </c>
      <c r="F5">
        <v>80.303030303030297</v>
      </c>
      <c r="G5" t="s">
        <v>206</v>
      </c>
      <c r="H5">
        <v>54.040404040403999</v>
      </c>
      <c r="I5">
        <v>34.090909090909101</v>
      </c>
      <c r="J5">
        <v>77.020202020202007</v>
      </c>
      <c r="K5">
        <v>42.676767676767703</v>
      </c>
      <c r="L5">
        <v>48.838383838383798</v>
      </c>
      <c r="M5">
        <v>38.3333333333333</v>
      </c>
      <c r="N5">
        <v>77.272727272727295</v>
      </c>
      <c r="O5">
        <v>54.545454545454497</v>
      </c>
      <c r="P5">
        <v>36.8686868686869</v>
      </c>
      <c r="Q5" s="4">
        <v>40.151515151515198</v>
      </c>
      <c r="R5">
        <v>54.292929292929301</v>
      </c>
      <c r="S5">
        <v>40.151515151515198</v>
      </c>
      <c r="T5">
        <v>63.1313131313131</v>
      </c>
      <c r="U5">
        <v>47.979797979798001</v>
      </c>
    </row>
    <row r="6" spans="1:21" x14ac:dyDescent="0.2">
      <c r="A6" s="23" t="s">
        <v>217</v>
      </c>
      <c r="B6">
        <v>91.414141414141397</v>
      </c>
      <c r="C6">
        <v>51.262626262626299</v>
      </c>
      <c r="D6">
        <v>51.515151515151501</v>
      </c>
      <c r="E6" t="s">
        <v>206</v>
      </c>
      <c r="F6">
        <v>57.575757575757599</v>
      </c>
      <c r="G6">
        <v>54.292929292929301</v>
      </c>
      <c r="H6">
        <v>54.292929292929301</v>
      </c>
      <c r="I6">
        <v>70.959595959595902</v>
      </c>
      <c r="J6">
        <v>68.181818181818201</v>
      </c>
      <c r="K6">
        <v>22.474747474747499</v>
      </c>
      <c r="L6">
        <v>45.707070707070699</v>
      </c>
      <c r="M6">
        <v>67.2222222222222</v>
      </c>
      <c r="N6">
        <v>74.242424242424306</v>
      </c>
      <c r="O6">
        <v>77.020202020202007</v>
      </c>
      <c r="P6">
        <v>51.010101010101003</v>
      </c>
      <c r="Q6" s="4">
        <v>57.070707070707101</v>
      </c>
      <c r="R6">
        <v>71.717171717171695</v>
      </c>
      <c r="S6">
        <v>52.020202020201999</v>
      </c>
      <c r="T6">
        <v>51.767676767676797</v>
      </c>
      <c r="U6">
        <v>42.676767676767703</v>
      </c>
    </row>
    <row r="7" spans="1:21" x14ac:dyDescent="0.2">
      <c r="A7" t="s">
        <v>211</v>
      </c>
      <c r="B7" t="s">
        <v>206</v>
      </c>
      <c r="C7">
        <v>59.848484848484802</v>
      </c>
      <c r="D7">
        <v>62.373737373737399</v>
      </c>
      <c r="E7" t="s">
        <v>206</v>
      </c>
      <c r="F7">
        <v>48.484848484848499</v>
      </c>
      <c r="G7" t="s">
        <v>206</v>
      </c>
      <c r="H7">
        <v>53.535353535353501</v>
      </c>
      <c r="I7">
        <v>74.242424242424306</v>
      </c>
      <c r="J7">
        <v>54.040404040403999</v>
      </c>
      <c r="K7">
        <v>65.151515151515099</v>
      </c>
      <c r="L7">
        <v>57.272727272727302</v>
      </c>
      <c r="M7">
        <v>43.8888888888889</v>
      </c>
      <c r="N7">
        <v>44.949494949494998</v>
      </c>
      <c r="O7" t="s">
        <v>206</v>
      </c>
      <c r="P7" t="s">
        <v>206</v>
      </c>
      <c r="Q7" s="4">
        <v>28.030303030302999</v>
      </c>
      <c r="R7">
        <v>60.606060606060602</v>
      </c>
      <c r="S7" t="s">
        <v>206</v>
      </c>
      <c r="T7" t="s">
        <v>206</v>
      </c>
      <c r="U7" t="s">
        <v>206</v>
      </c>
    </row>
    <row r="8" spans="1:21" x14ac:dyDescent="0.2">
      <c r="A8" s="23" t="s">
        <v>202</v>
      </c>
      <c r="B8" t="s">
        <v>206</v>
      </c>
      <c r="C8">
        <v>74.242424242424306</v>
      </c>
      <c r="D8" t="s">
        <v>206</v>
      </c>
      <c r="E8">
        <v>65.404040404040401</v>
      </c>
      <c r="F8">
        <v>54.545454545454497</v>
      </c>
      <c r="G8">
        <v>54.292929292929301</v>
      </c>
      <c r="H8">
        <v>42.171717171717198</v>
      </c>
      <c r="I8">
        <v>82.575757575757606</v>
      </c>
      <c r="J8" t="s">
        <v>206</v>
      </c>
      <c r="K8">
        <v>56.818181818181799</v>
      </c>
      <c r="L8">
        <v>57.373737373737399</v>
      </c>
      <c r="M8">
        <v>33.3333333333333</v>
      </c>
      <c r="N8">
        <v>85.606060606060595</v>
      </c>
      <c r="O8">
        <v>45.707070707070699</v>
      </c>
      <c r="P8">
        <v>57.070707070707101</v>
      </c>
      <c r="Q8" s="4" t="s">
        <v>206</v>
      </c>
      <c r="R8">
        <v>71.464646464646506</v>
      </c>
      <c r="S8">
        <v>48.232323232323203</v>
      </c>
      <c r="T8" t="s">
        <v>206</v>
      </c>
      <c r="U8">
        <v>48.737373737373701</v>
      </c>
    </row>
    <row r="9" spans="1:21" x14ac:dyDescent="0.2">
      <c r="A9" t="s">
        <v>207</v>
      </c>
      <c r="B9">
        <v>80.303030303030297</v>
      </c>
      <c r="C9" t="s">
        <v>206</v>
      </c>
      <c r="D9">
        <v>37.121212121212103</v>
      </c>
      <c r="E9">
        <v>60.353535353535399</v>
      </c>
      <c r="F9">
        <v>82.828282828282795</v>
      </c>
      <c r="G9" t="s">
        <v>206</v>
      </c>
      <c r="H9">
        <v>39.393939393939398</v>
      </c>
      <c r="I9">
        <v>57.070707070707101</v>
      </c>
      <c r="J9">
        <v>62.878787878787897</v>
      </c>
      <c r="K9">
        <v>48.484848484848499</v>
      </c>
      <c r="L9">
        <v>66.515151515151501</v>
      </c>
      <c r="M9">
        <v>33.8888888888889</v>
      </c>
      <c r="N9">
        <v>62.373737373737399</v>
      </c>
      <c r="O9">
        <v>56.565656565656603</v>
      </c>
      <c r="P9">
        <v>43.434343434343397</v>
      </c>
      <c r="Q9" s="4">
        <v>60.101010101010097</v>
      </c>
      <c r="R9">
        <v>71.212121212121204</v>
      </c>
      <c r="S9">
        <v>34.090909090909101</v>
      </c>
      <c r="T9">
        <v>68.939393939393895</v>
      </c>
      <c r="U9">
        <v>57.323232323232297</v>
      </c>
    </row>
    <row r="10" spans="1:21" x14ac:dyDescent="0.2">
      <c r="A10" s="23" t="s">
        <v>214</v>
      </c>
      <c r="B10">
        <v>85.606060606060595</v>
      </c>
      <c r="C10">
        <v>60.101010101010097</v>
      </c>
      <c r="D10">
        <v>45.202020202020201</v>
      </c>
      <c r="E10">
        <v>48.989898989898997</v>
      </c>
      <c r="F10">
        <v>60.353535353535399</v>
      </c>
      <c r="G10">
        <v>51.767676767676797</v>
      </c>
      <c r="H10">
        <v>60.353535353535399</v>
      </c>
      <c r="I10">
        <v>48.989898989898997</v>
      </c>
      <c r="J10">
        <v>68.181818181818201</v>
      </c>
      <c r="K10">
        <v>57.323232323232297</v>
      </c>
      <c r="L10">
        <v>36.818181818181799</v>
      </c>
      <c r="M10">
        <v>20</v>
      </c>
      <c r="N10">
        <v>56.818181818181799</v>
      </c>
      <c r="O10">
        <v>48.232323232323203</v>
      </c>
      <c r="P10">
        <v>48.484848484848499</v>
      </c>
      <c r="Q10" s="4">
        <v>60.101010101010097</v>
      </c>
      <c r="R10">
        <v>60.101010101010097</v>
      </c>
      <c r="S10">
        <v>65.909090909090907</v>
      </c>
      <c r="T10">
        <v>68.686868686868706</v>
      </c>
      <c r="U10">
        <v>57.070707070707101</v>
      </c>
    </row>
    <row r="11" spans="1:21" x14ac:dyDescent="0.2">
      <c r="A11" s="23" t="s">
        <v>215</v>
      </c>
      <c r="B11">
        <v>71.464646464646506</v>
      </c>
      <c r="C11">
        <v>62.373737373737399</v>
      </c>
      <c r="D11">
        <v>54.292929292929301</v>
      </c>
      <c r="E11">
        <v>39.898989898989903</v>
      </c>
      <c r="F11">
        <v>71.969696969696997</v>
      </c>
      <c r="G11">
        <v>63.1313131313131</v>
      </c>
      <c r="H11">
        <v>54.545454545454497</v>
      </c>
      <c r="I11">
        <v>62.373737373737399</v>
      </c>
      <c r="J11">
        <v>70.707070707070699</v>
      </c>
      <c r="K11">
        <v>51.515151515151501</v>
      </c>
      <c r="L11">
        <v>52.323232323232297</v>
      </c>
      <c r="M11">
        <v>50</v>
      </c>
      <c r="N11">
        <v>66.414141414141397</v>
      </c>
      <c r="O11">
        <v>41.919191919191903</v>
      </c>
      <c r="P11">
        <v>45.959595959596001</v>
      </c>
      <c r="Q11" s="4">
        <v>31.313131313131301</v>
      </c>
      <c r="R11">
        <v>68.939393939393895</v>
      </c>
      <c r="S11">
        <v>51.262626262626299</v>
      </c>
      <c r="T11">
        <v>43.181818181818201</v>
      </c>
      <c r="U11">
        <v>51.767676767676797</v>
      </c>
    </row>
    <row r="12" spans="1:21" x14ac:dyDescent="0.2">
      <c r="A12" t="s">
        <v>208</v>
      </c>
      <c r="B12">
        <v>91.6666666666667</v>
      </c>
      <c r="C12" t="s">
        <v>206</v>
      </c>
      <c r="D12">
        <v>54.292929292929301</v>
      </c>
      <c r="E12">
        <v>72.2222222222222</v>
      </c>
      <c r="F12">
        <v>45.454545454545404</v>
      </c>
      <c r="G12">
        <v>52.020202020201999</v>
      </c>
      <c r="H12">
        <v>37.121212121212103</v>
      </c>
      <c r="I12" t="s">
        <v>206</v>
      </c>
      <c r="J12" t="s">
        <v>206</v>
      </c>
      <c r="K12">
        <v>57.070707070707101</v>
      </c>
      <c r="L12" t="s">
        <v>206</v>
      </c>
      <c r="M12">
        <v>34.4444444444444</v>
      </c>
      <c r="N12">
        <v>39.646464646464601</v>
      </c>
      <c r="O12" t="s">
        <v>206</v>
      </c>
      <c r="P12">
        <v>48.989898989898997</v>
      </c>
      <c r="Q12" s="4">
        <v>51.010101010101003</v>
      </c>
      <c r="R12">
        <v>48.737373737373701</v>
      </c>
      <c r="S12">
        <v>46.212121212121197</v>
      </c>
      <c r="T12" t="s">
        <v>206</v>
      </c>
      <c r="U12" t="s">
        <v>206</v>
      </c>
    </row>
    <row r="13" spans="1:21" x14ac:dyDescent="0.2">
      <c r="A13" s="6" t="s">
        <v>221</v>
      </c>
      <c r="B13" s="6">
        <v>65.404040404040401</v>
      </c>
      <c r="C13" s="6">
        <v>34.343434343434303</v>
      </c>
      <c r="D13" s="6">
        <v>51.515151515151501</v>
      </c>
      <c r="E13" s="6">
        <v>48.737373737373701</v>
      </c>
      <c r="F13" s="6">
        <v>39.646464646464601</v>
      </c>
      <c r="G13" s="6">
        <v>42.424242424242401</v>
      </c>
      <c r="H13" s="6">
        <v>39.646464646464601</v>
      </c>
      <c r="I13" s="6">
        <v>28.282828282828302</v>
      </c>
      <c r="J13" s="6">
        <v>57.070707070707101</v>
      </c>
      <c r="K13" s="6">
        <v>47.979797979798001</v>
      </c>
      <c r="L13" s="6">
        <v>48.181818181818201</v>
      </c>
      <c r="M13" s="6">
        <v>45</v>
      </c>
      <c r="N13" s="6">
        <v>59.848484848484802</v>
      </c>
      <c r="O13" s="6">
        <v>54.040404040403999</v>
      </c>
      <c r="P13" s="6">
        <v>28.535353535353501</v>
      </c>
      <c r="Q13" s="6">
        <v>51.515151515151501</v>
      </c>
      <c r="R13" s="6">
        <v>71.717171717171695</v>
      </c>
      <c r="S13" s="6">
        <v>40.151515151515198</v>
      </c>
      <c r="T13" s="6">
        <v>57.323232323232297</v>
      </c>
      <c r="U13" s="6">
        <v>66.161616161616195</v>
      </c>
    </row>
    <row r="14" spans="1:21" x14ac:dyDescent="0.2">
      <c r="A14" s="6" t="s">
        <v>222</v>
      </c>
      <c r="B14" s="6">
        <v>34.343434343434303</v>
      </c>
      <c r="C14" s="6">
        <v>37.121212121212103</v>
      </c>
      <c r="D14" s="6">
        <v>48.484848484848499</v>
      </c>
      <c r="E14" s="6">
        <v>47.474747474747502</v>
      </c>
      <c r="F14" s="6">
        <v>48.737373737373701</v>
      </c>
      <c r="G14" s="6">
        <v>54.797979797979799</v>
      </c>
      <c r="H14" s="6">
        <v>71.717171717171695</v>
      </c>
      <c r="I14" s="6">
        <v>57.828282828282802</v>
      </c>
      <c r="J14" s="6">
        <v>43.181818181818201</v>
      </c>
      <c r="K14" s="6">
        <v>60.353535353535399</v>
      </c>
      <c r="L14" s="6">
        <v>58.383838383838402</v>
      </c>
      <c r="M14" s="6">
        <v>52.2222222222222</v>
      </c>
      <c r="N14" s="6">
        <v>48.232323232323203</v>
      </c>
      <c r="O14" s="6">
        <v>51.515151515151501</v>
      </c>
      <c r="P14" s="6">
        <v>42.424242424242401</v>
      </c>
      <c r="Q14" s="6">
        <v>54.040404040403999</v>
      </c>
      <c r="R14" s="6">
        <v>51.515151515151501</v>
      </c>
      <c r="S14" s="6">
        <v>22.2222222222222</v>
      </c>
      <c r="T14" s="6">
        <v>60.353535353535399</v>
      </c>
      <c r="U14" s="6">
        <v>63.383838383838402</v>
      </c>
    </row>
    <row r="15" spans="1:21" x14ac:dyDescent="0.2">
      <c r="A15" t="s">
        <v>198</v>
      </c>
      <c r="B15" s="10">
        <v>88.636363636363598</v>
      </c>
      <c r="C15" s="10">
        <v>68.434343434343404</v>
      </c>
      <c r="D15" s="10">
        <v>48.484848484848499</v>
      </c>
      <c r="E15" s="10">
        <v>62.626262626262601</v>
      </c>
      <c r="F15" s="10">
        <v>60.353535353535399</v>
      </c>
      <c r="G15" s="10">
        <v>53.787878787878803</v>
      </c>
      <c r="H15" s="10">
        <v>85.858585858585897</v>
      </c>
      <c r="I15" s="10">
        <v>42.676767676767703</v>
      </c>
      <c r="J15" s="10">
        <v>63.1313131313131</v>
      </c>
      <c r="K15" s="10">
        <v>31.060606060606101</v>
      </c>
      <c r="L15" s="10">
        <v>63.1313131313131</v>
      </c>
      <c r="M15" s="10">
        <v>51.1111111111111</v>
      </c>
      <c r="N15" s="10">
        <v>74.242424242424306</v>
      </c>
      <c r="O15" s="10">
        <v>68.434343434343404</v>
      </c>
      <c r="P15" s="10">
        <v>34.343434343434303</v>
      </c>
      <c r="Q15">
        <v>63.1313131313131</v>
      </c>
      <c r="R15" s="10">
        <v>54.545454545454497</v>
      </c>
      <c r="S15" s="10">
        <v>57.575757575757599</v>
      </c>
      <c r="T15" s="10">
        <v>54.797979797979799</v>
      </c>
      <c r="U15" s="10">
        <v>34.595959595959599</v>
      </c>
    </row>
    <row r="16" spans="1:21" x14ac:dyDescent="0.2">
      <c r="A16" t="s">
        <v>197</v>
      </c>
      <c r="B16" s="10">
        <v>88.8888888888889</v>
      </c>
      <c r="C16" s="10">
        <v>80.050505050505095</v>
      </c>
      <c r="D16" s="10">
        <v>45.707070707070699</v>
      </c>
      <c r="E16" s="10">
        <v>69.191919191919197</v>
      </c>
      <c r="F16" s="10">
        <v>42.424242424242401</v>
      </c>
      <c r="G16" s="10">
        <v>57.575757575757599</v>
      </c>
      <c r="H16" s="10">
        <v>65.656565656565704</v>
      </c>
      <c r="I16" s="10">
        <v>48.484848484848499</v>
      </c>
      <c r="J16" s="10">
        <v>70.959595959596001</v>
      </c>
      <c r="K16" s="10">
        <v>80.303030303030297</v>
      </c>
      <c r="L16" s="10">
        <v>34.090909090909101</v>
      </c>
      <c r="M16" s="10">
        <v>72.2222222222222</v>
      </c>
      <c r="N16" s="10">
        <v>48.484848484848499</v>
      </c>
      <c r="O16" s="10">
        <v>59.848484848484802</v>
      </c>
      <c r="P16" s="10">
        <v>48.232323232323203</v>
      </c>
      <c r="Q16">
        <v>60.101010101010097</v>
      </c>
      <c r="R16" s="10">
        <v>68.686868686868706</v>
      </c>
      <c r="S16" s="10">
        <v>34.848484848484802</v>
      </c>
      <c r="T16" s="10">
        <v>65.656565656565704</v>
      </c>
      <c r="U16" s="10">
        <v>54.292929292929301</v>
      </c>
    </row>
    <row r="17" spans="1:2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">
      <c r="A18" t="s">
        <v>223</v>
      </c>
    </row>
    <row r="19" spans="1:21" x14ac:dyDescent="0.2">
      <c r="B19">
        <v>2</v>
      </c>
      <c r="C19">
        <v>3</v>
      </c>
      <c r="D19">
        <v>4</v>
      </c>
      <c r="E19">
        <v>6</v>
      </c>
      <c r="F19">
        <v>7</v>
      </c>
      <c r="G19">
        <v>8</v>
      </c>
      <c r="H19">
        <v>9</v>
      </c>
      <c r="I19">
        <v>10</v>
      </c>
      <c r="J19">
        <v>11</v>
      </c>
      <c r="K19">
        <v>12</v>
      </c>
      <c r="L19">
        <v>13</v>
      </c>
      <c r="M19">
        <v>14</v>
      </c>
      <c r="N19">
        <v>15</v>
      </c>
      <c r="O19">
        <v>16</v>
      </c>
      <c r="P19">
        <v>17</v>
      </c>
      <c r="Q19">
        <v>18</v>
      </c>
      <c r="R19">
        <v>19</v>
      </c>
      <c r="S19">
        <v>20</v>
      </c>
      <c r="T19">
        <v>21</v>
      </c>
      <c r="U19">
        <v>22</v>
      </c>
    </row>
    <row r="20" spans="1:21" x14ac:dyDescent="0.2">
      <c r="A20" t="s">
        <v>209</v>
      </c>
      <c r="B20">
        <v>78.787878787878796</v>
      </c>
      <c r="C20" t="s">
        <v>206</v>
      </c>
      <c r="D20" t="s">
        <v>206</v>
      </c>
      <c r="E20" t="s">
        <v>206</v>
      </c>
      <c r="F20">
        <v>66.6666666666667</v>
      </c>
      <c r="G20">
        <v>54.545454545454497</v>
      </c>
      <c r="H20">
        <v>36.363636363636402</v>
      </c>
      <c r="I20">
        <v>84.848484848484901</v>
      </c>
      <c r="J20">
        <v>42.424242424242401</v>
      </c>
      <c r="K20" t="s">
        <v>206</v>
      </c>
      <c r="L20">
        <v>36.700336700336699</v>
      </c>
      <c r="M20">
        <v>54.545454545454497</v>
      </c>
      <c r="N20">
        <v>78.787878787878796</v>
      </c>
      <c r="O20">
        <v>54.545454545454497</v>
      </c>
      <c r="P20">
        <v>48.484848484848499</v>
      </c>
      <c r="Q20" s="4" t="s">
        <v>206</v>
      </c>
      <c r="R20">
        <v>81.818181818181799</v>
      </c>
      <c r="S20">
        <v>30.303030303030301</v>
      </c>
      <c r="T20" t="s">
        <v>206</v>
      </c>
      <c r="U20" t="s">
        <v>206</v>
      </c>
    </row>
    <row r="21" spans="1:21" x14ac:dyDescent="0.2">
      <c r="A21" t="s">
        <v>210</v>
      </c>
      <c r="B21">
        <v>87.878787878787904</v>
      </c>
      <c r="C21">
        <v>54.545454545454497</v>
      </c>
      <c r="D21">
        <v>60.606060606060602</v>
      </c>
      <c r="E21">
        <v>60.606060606060602</v>
      </c>
      <c r="F21">
        <v>72.727272727272705</v>
      </c>
      <c r="G21">
        <v>45.454545454545404</v>
      </c>
      <c r="H21">
        <v>42.424242424242401</v>
      </c>
      <c r="I21">
        <v>69.696969696969703</v>
      </c>
      <c r="J21">
        <v>54.545454545454497</v>
      </c>
      <c r="K21">
        <v>66.060606060606105</v>
      </c>
      <c r="L21">
        <v>75.084175084175101</v>
      </c>
      <c r="M21">
        <v>60.606060606060602</v>
      </c>
      <c r="N21">
        <v>57.575757575757599</v>
      </c>
      <c r="O21">
        <v>57.575757575757599</v>
      </c>
      <c r="P21">
        <v>87.878787878787904</v>
      </c>
      <c r="Q21" s="4">
        <v>45.454545454545503</v>
      </c>
      <c r="R21">
        <v>90.909090909090907</v>
      </c>
      <c r="S21">
        <v>45.454545454545503</v>
      </c>
      <c r="T21">
        <v>30.303030303030301</v>
      </c>
      <c r="U21">
        <v>30.303030303030301</v>
      </c>
    </row>
    <row r="22" spans="1:21" x14ac:dyDescent="0.2">
      <c r="A22" s="23" t="s">
        <v>216</v>
      </c>
      <c r="B22">
        <v>57.575757575757599</v>
      </c>
      <c r="C22">
        <v>63.636363636363598</v>
      </c>
      <c r="D22">
        <v>51.515151515151501</v>
      </c>
      <c r="E22">
        <v>54.545454545454497</v>
      </c>
      <c r="F22">
        <v>51.515151515151501</v>
      </c>
      <c r="G22" t="s">
        <v>206</v>
      </c>
      <c r="H22">
        <v>48.484848484848499</v>
      </c>
      <c r="I22">
        <v>60.606060606060602</v>
      </c>
      <c r="J22">
        <v>63.636363636363598</v>
      </c>
      <c r="K22">
        <v>50</v>
      </c>
      <c r="L22">
        <v>36.026936026935999</v>
      </c>
      <c r="M22">
        <v>33.3333333333333</v>
      </c>
      <c r="N22">
        <v>54.545454545454497</v>
      </c>
      <c r="O22">
        <v>60.606060606060602</v>
      </c>
      <c r="P22">
        <v>39.393939393939398</v>
      </c>
      <c r="Q22" s="4">
        <v>51.515151515151501</v>
      </c>
      <c r="R22">
        <v>48.484848484848499</v>
      </c>
      <c r="S22">
        <v>36.363636363636402</v>
      </c>
      <c r="T22">
        <v>54.545454545454497</v>
      </c>
      <c r="U22">
        <v>51.515151515151501</v>
      </c>
    </row>
    <row r="23" spans="1:21" x14ac:dyDescent="0.2">
      <c r="A23" s="23" t="s">
        <v>217</v>
      </c>
      <c r="B23">
        <v>78.787878787878796</v>
      </c>
      <c r="C23">
        <v>78.787878787878796</v>
      </c>
      <c r="D23">
        <v>33.3333333333333</v>
      </c>
      <c r="E23" t="s">
        <v>206</v>
      </c>
      <c r="F23">
        <v>66.6666666666667</v>
      </c>
      <c r="G23">
        <v>33.3333333333333</v>
      </c>
      <c r="H23">
        <v>69.696969696969703</v>
      </c>
      <c r="I23">
        <v>90.909090909090907</v>
      </c>
      <c r="J23">
        <v>57.575757575757599</v>
      </c>
      <c r="K23">
        <v>50.303030303030297</v>
      </c>
      <c r="L23">
        <v>31.6498316498317</v>
      </c>
      <c r="M23">
        <v>60.606060606060602</v>
      </c>
      <c r="N23">
        <v>87.878787878787904</v>
      </c>
      <c r="O23">
        <v>54.545454545454596</v>
      </c>
      <c r="P23">
        <v>60.606060606060602</v>
      </c>
      <c r="Q23" s="4">
        <v>78.787878787878796</v>
      </c>
      <c r="R23">
        <v>69.696969696969703</v>
      </c>
      <c r="S23">
        <v>72.727272727272705</v>
      </c>
      <c r="T23">
        <v>45.454545454545404</v>
      </c>
      <c r="U23">
        <v>48.484848484848499</v>
      </c>
    </row>
    <row r="24" spans="1:21" x14ac:dyDescent="0.2">
      <c r="A24" t="s">
        <v>211</v>
      </c>
      <c r="B24" t="s">
        <v>206</v>
      </c>
      <c r="C24">
        <v>54.545454545454497</v>
      </c>
      <c r="D24">
        <v>48.484848484848499</v>
      </c>
      <c r="E24" t="s">
        <v>206</v>
      </c>
      <c r="F24">
        <v>30.303030303030301</v>
      </c>
      <c r="G24" t="s">
        <v>206</v>
      </c>
      <c r="H24">
        <v>57.575757575757599</v>
      </c>
      <c r="I24">
        <v>54.545454545454596</v>
      </c>
      <c r="J24">
        <v>39.393939393939398</v>
      </c>
      <c r="K24">
        <v>59.393939393939398</v>
      </c>
      <c r="L24">
        <v>58.585858585858603</v>
      </c>
      <c r="M24">
        <v>51.515151515151501</v>
      </c>
      <c r="N24">
        <v>48.484848484848499</v>
      </c>
      <c r="O24" t="s">
        <v>206</v>
      </c>
      <c r="P24" t="s">
        <v>206</v>
      </c>
      <c r="Q24" s="4">
        <v>36.363636363636402</v>
      </c>
      <c r="R24">
        <v>51.515151515151501</v>
      </c>
      <c r="S24" t="s">
        <v>206</v>
      </c>
      <c r="T24" t="s">
        <v>206</v>
      </c>
      <c r="U24" t="s">
        <v>206</v>
      </c>
    </row>
    <row r="25" spans="1:21" x14ac:dyDescent="0.2">
      <c r="A25" s="23" t="s">
        <v>202</v>
      </c>
      <c r="B25" t="s">
        <v>206</v>
      </c>
      <c r="C25">
        <v>63.636363636363598</v>
      </c>
      <c r="D25" t="s">
        <v>206</v>
      </c>
      <c r="E25">
        <v>45.454545454545503</v>
      </c>
      <c r="F25">
        <v>45.454545454545404</v>
      </c>
      <c r="G25">
        <v>42.424242424242401</v>
      </c>
      <c r="H25">
        <v>33.3333333333333</v>
      </c>
      <c r="I25">
        <v>75.757575757575793</v>
      </c>
      <c r="J25" t="s">
        <v>206</v>
      </c>
      <c r="K25">
        <v>56.060606060606098</v>
      </c>
      <c r="L25">
        <v>35.353535353535399</v>
      </c>
      <c r="M25">
        <v>33.3333333333333</v>
      </c>
      <c r="N25">
        <v>87.878787878787904</v>
      </c>
      <c r="O25">
        <v>63.636363636363598</v>
      </c>
      <c r="P25">
        <v>51.515151515151501</v>
      </c>
      <c r="Q25" s="4" t="s">
        <v>206</v>
      </c>
      <c r="R25">
        <v>54.545454545454596</v>
      </c>
      <c r="S25">
        <v>45.454545454545404</v>
      </c>
      <c r="T25" t="s">
        <v>206</v>
      </c>
      <c r="U25">
        <v>48.484848484848499</v>
      </c>
    </row>
    <row r="26" spans="1:21" x14ac:dyDescent="0.2">
      <c r="A26" t="s">
        <v>207</v>
      </c>
      <c r="B26">
        <v>78.787878787878796</v>
      </c>
      <c r="C26" t="s">
        <v>206</v>
      </c>
      <c r="D26">
        <v>42.424242424242401</v>
      </c>
      <c r="E26">
        <v>51.515151515151501</v>
      </c>
      <c r="F26">
        <v>63.636363636363598</v>
      </c>
      <c r="G26" t="s">
        <v>206</v>
      </c>
      <c r="H26">
        <v>60.606060606060602</v>
      </c>
      <c r="I26">
        <v>72.727272727272705</v>
      </c>
      <c r="J26">
        <v>45.454545454545404</v>
      </c>
      <c r="K26">
        <v>43.939393939393902</v>
      </c>
      <c r="L26">
        <v>54.2087542087542</v>
      </c>
      <c r="M26">
        <v>33.3333333333333</v>
      </c>
      <c r="N26">
        <v>66.6666666666667</v>
      </c>
      <c r="O26">
        <v>60.606060606060602</v>
      </c>
      <c r="P26">
        <v>33.3333333333333</v>
      </c>
      <c r="Q26" s="4">
        <v>81.818181818181799</v>
      </c>
      <c r="R26">
        <v>54.545454545454497</v>
      </c>
      <c r="S26">
        <v>24.2424242424242</v>
      </c>
      <c r="T26">
        <v>54.545454545454497</v>
      </c>
      <c r="U26">
        <v>54.545454545454497</v>
      </c>
    </row>
    <row r="27" spans="1:21" x14ac:dyDescent="0.2">
      <c r="A27" s="23" t="s">
        <v>214</v>
      </c>
      <c r="B27">
        <v>69.696969696969703</v>
      </c>
      <c r="C27">
        <v>63.636363636363697</v>
      </c>
      <c r="D27">
        <v>63.636363636363598</v>
      </c>
      <c r="E27">
        <v>27.272727272727298</v>
      </c>
      <c r="F27">
        <v>39.393939393939398</v>
      </c>
      <c r="G27">
        <v>45.454545454545404</v>
      </c>
      <c r="H27">
        <v>63.636363636363598</v>
      </c>
      <c r="I27">
        <v>54.545454545454497</v>
      </c>
      <c r="J27">
        <v>60.606060606060602</v>
      </c>
      <c r="K27">
        <v>68.787878787878796</v>
      </c>
      <c r="L27">
        <v>60.942760942760998</v>
      </c>
      <c r="M27">
        <v>30.303030303030301</v>
      </c>
      <c r="N27">
        <v>60.606060606060602</v>
      </c>
      <c r="O27">
        <v>63.636363636363598</v>
      </c>
      <c r="P27">
        <v>39.393939393939398</v>
      </c>
      <c r="Q27" s="4">
        <v>45.454545454545503</v>
      </c>
      <c r="R27">
        <v>48.484848484848499</v>
      </c>
      <c r="S27">
        <v>51.515151515151501</v>
      </c>
      <c r="T27">
        <v>30.303030303030301</v>
      </c>
      <c r="U27">
        <v>36.363636363636402</v>
      </c>
    </row>
    <row r="28" spans="1:21" x14ac:dyDescent="0.2">
      <c r="A28" s="23" t="s">
        <v>215</v>
      </c>
      <c r="B28">
        <v>72.727272727272705</v>
      </c>
      <c r="C28">
        <v>48.484848484848499</v>
      </c>
      <c r="D28">
        <v>54.545454545454497</v>
      </c>
      <c r="E28">
        <v>66.6666666666667</v>
      </c>
      <c r="F28">
        <v>33.3333333333333</v>
      </c>
      <c r="G28">
        <v>66.6666666666667</v>
      </c>
      <c r="H28">
        <v>84.848484848484901</v>
      </c>
      <c r="I28">
        <v>51.515151515151501</v>
      </c>
      <c r="J28">
        <v>57.575757575757599</v>
      </c>
      <c r="K28">
        <v>53.3333333333333</v>
      </c>
      <c r="L28">
        <v>67.676767676767696</v>
      </c>
      <c r="M28">
        <v>48.484848484848499</v>
      </c>
      <c r="N28">
        <v>69.696969696969703</v>
      </c>
      <c r="O28">
        <v>60.606060606060602</v>
      </c>
      <c r="P28">
        <v>60.606060606060602</v>
      </c>
      <c r="Q28" s="4">
        <v>45.454545454545503</v>
      </c>
      <c r="R28">
        <v>63.636363636363598</v>
      </c>
      <c r="S28">
        <v>51.515151515151501</v>
      </c>
      <c r="T28">
        <v>27.272727272727298</v>
      </c>
      <c r="U28">
        <v>63.636363636363598</v>
      </c>
    </row>
    <row r="29" spans="1:21" x14ac:dyDescent="0.2">
      <c r="A29" t="s">
        <v>208</v>
      </c>
      <c r="B29">
        <v>72.727272727272705</v>
      </c>
      <c r="C29" t="s">
        <v>206</v>
      </c>
      <c r="D29">
        <v>45.454545454545503</v>
      </c>
      <c r="E29">
        <v>48.484848484848499</v>
      </c>
      <c r="F29">
        <v>63.636363636363598</v>
      </c>
      <c r="G29">
        <v>45.454545454545404</v>
      </c>
      <c r="H29">
        <v>30.303030303030301</v>
      </c>
      <c r="I29" t="s">
        <v>206</v>
      </c>
      <c r="J29" t="s">
        <v>206</v>
      </c>
      <c r="K29">
        <v>77.878787878787904</v>
      </c>
      <c r="L29" t="s">
        <v>206</v>
      </c>
      <c r="M29">
        <v>39.393939393939398</v>
      </c>
      <c r="N29">
        <v>39.393939393939398</v>
      </c>
      <c r="O29" t="s">
        <v>206</v>
      </c>
      <c r="P29">
        <v>51.515151515151501</v>
      </c>
      <c r="Q29" s="4">
        <v>36.363636363636402</v>
      </c>
      <c r="R29">
        <v>36.363636363636402</v>
      </c>
      <c r="S29">
        <v>42.424242424242401</v>
      </c>
      <c r="T29" t="s">
        <v>206</v>
      </c>
      <c r="U29" t="s">
        <v>206</v>
      </c>
    </row>
    <row r="30" spans="1:21" x14ac:dyDescent="0.2">
      <c r="A30" s="6" t="s">
        <v>221</v>
      </c>
      <c r="B30" s="6">
        <v>57.575757575757599</v>
      </c>
      <c r="C30" s="6">
        <v>45.454545454545503</v>
      </c>
      <c r="D30" s="6">
        <v>66.6666666666667</v>
      </c>
      <c r="E30" s="6">
        <v>45.454545454545503</v>
      </c>
      <c r="F30" s="6">
        <v>39.393939393939398</v>
      </c>
      <c r="G30" s="6">
        <v>33.3333333333333</v>
      </c>
      <c r="H30" s="6">
        <v>45.454545454545503</v>
      </c>
      <c r="I30" s="6">
        <v>54.545454545454497</v>
      </c>
      <c r="J30" s="6">
        <v>57.575757575757599</v>
      </c>
      <c r="K30" s="6">
        <v>53.636363636363598</v>
      </c>
      <c r="L30" s="6">
        <v>44.4444444444444</v>
      </c>
      <c r="M30" s="6">
        <v>60.606060606060602</v>
      </c>
      <c r="N30" s="6">
        <v>63.636363636363697</v>
      </c>
      <c r="O30" s="6">
        <v>45.454545454545503</v>
      </c>
      <c r="P30" s="6">
        <v>51.515151515151501</v>
      </c>
      <c r="Q30" s="6">
        <v>51.515151515151501</v>
      </c>
      <c r="R30" s="6">
        <v>36.363636363636402</v>
      </c>
      <c r="S30" s="6">
        <v>42.424242424242401</v>
      </c>
      <c r="T30" s="6">
        <v>48.484848484848499</v>
      </c>
      <c r="U30" s="6">
        <v>57.575757575757599</v>
      </c>
    </row>
    <row r="31" spans="1:21" x14ac:dyDescent="0.2">
      <c r="A31" s="6" t="s">
        <v>222</v>
      </c>
      <c r="B31" s="6">
        <v>66.6666666666667</v>
      </c>
      <c r="C31" s="6">
        <v>57.575757575757599</v>
      </c>
      <c r="D31" s="6">
        <v>45.454545454545404</v>
      </c>
      <c r="E31" s="6">
        <v>54.545454545454497</v>
      </c>
      <c r="F31" s="6">
        <v>51.515151515151501</v>
      </c>
      <c r="G31" s="6">
        <v>36.363636363636402</v>
      </c>
      <c r="H31" s="6">
        <v>45.454545454545404</v>
      </c>
      <c r="I31" s="6">
        <v>54.545454545454497</v>
      </c>
      <c r="J31" s="6">
        <v>30.303030303030301</v>
      </c>
      <c r="K31" s="6">
        <v>69.090909090909093</v>
      </c>
      <c r="L31" s="6">
        <v>60.942760942760998</v>
      </c>
      <c r="M31" s="6">
        <v>42.424242424242401</v>
      </c>
      <c r="N31" s="6">
        <v>42.424242424242401</v>
      </c>
      <c r="O31" s="6">
        <v>42.424242424242401</v>
      </c>
      <c r="P31" s="6">
        <v>51.515151515151501</v>
      </c>
      <c r="Q31" s="6">
        <v>63.636363636363598</v>
      </c>
      <c r="R31" s="6">
        <v>60.606060606060602</v>
      </c>
      <c r="S31" s="6">
        <v>39.393939393939398</v>
      </c>
      <c r="T31" s="6">
        <v>54.545454545454497</v>
      </c>
      <c r="U31" s="6">
        <v>39.393939393939398</v>
      </c>
    </row>
    <row r="32" spans="1:21" x14ac:dyDescent="0.2">
      <c r="A32" t="s">
        <v>198</v>
      </c>
      <c r="B32" s="10">
        <v>57.575757575757599</v>
      </c>
      <c r="C32" s="10">
        <v>60.606060606060602</v>
      </c>
      <c r="D32" s="10">
        <v>54.545454545454497</v>
      </c>
      <c r="E32" s="10">
        <v>54.545454545454497</v>
      </c>
      <c r="F32" s="10">
        <v>57.575757575757599</v>
      </c>
      <c r="G32" s="10">
        <v>51.515151515151501</v>
      </c>
      <c r="H32" s="10">
        <v>90.909090909090907</v>
      </c>
      <c r="I32" s="10">
        <v>48.484848484848499</v>
      </c>
      <c r="J32" s="10">
        <v>75.757575757575793</v>
      </c>
      <c r="K32" s="10">
        <v>66.060606060606105</v>
      </c>
      <c r="L32" s="10">
        <v>60.942760942760899</v>
      </c>
      <c r="M32" s="10">
        <v>48.484848484848499</v>
      </c>
      <c r="N32" s="10">
        <v>42.424242424242401</v>
      </c>
      <c r="O32" s="10">
        <v>69.696969696969703</v>
      </c>
      <c r="P32" s="10">
        <v>54.545454545454497</v>
      </c>
      <c r="Q32">
        <v>51.515151515151501</v>
      </c>
      <c r="R32" s="10">
        <v>96.969696969696997</v>
      </c>
      <c r="S32" s="10">
        <v>39.393939393939398</v>
      </c>
      <c r="T32" s="10">
        <v>39.393939393939398</v>
      </c>
      <c r="U32" s="10">
        <v>36.363636363636402</v>
      </c>
    </row>
    <row r="33" spans="1:21" x14ac:dyDescent="0.2">
      <c r="A33" t="s">
        <v>197</v>
      </c>
      <c r="B33" s="10">
        <v>78.787878787878796</v>
      </c>
      <c r="C33" s="10">
        <v>78.787878787878796</v>
      </c>
      <c r="D33" s="10">
        <v>42.424242424242401</v>
      </c>
      <c r="E33" s="10">
        <v>60.606060606060602</v>
      </c>
      <c r="F33" s="10">
        <v>42.424242424242401</v>
      </c>
      <c r="G33" s="10">
        <v>42.424242424242401</v>
      </c>
      <c r="H33" s="10">
        <v>69.696969696969703</v>
      </c>
      <c r="I33" s="10">
        <v>72.727272727272705</v>
      </c>
      <c r="J33" s="10">
        <v>75.757575757575793</v>
      </c>
      <c r="K33" s="10">
        <v>56.363636363636402</v>
      </c>
      <c r="L33" s="10">
        <v>32.323232323232297</v>
      </c>
      <c r="M33" s="10">
        <v>39.393939393939398</v>
      </c>
      <c r="N33" s="10">
        <v>36.363636363636402</v>
      </c>
      <c r="O33" s="10">
        <v>48.484848484848499</v>
      </c>
      <c r="P33" s="10">
        <v>30.303030303030301</v>
      </c>
      <c r="Q33">
        <v>57.575757575757599</v>
      </c>
      <c r="R33" s="10">
        <v>72.727272727272705</v>
      </c>
      <c r="S33" s="10">
        <v>45.454545454545404</v>
      </c>
      <c r="T33" s="10">
        <v>45.454545454545503</v>
      </c>
      <c r="U33" s="10">
        <v>57.575757575757599</v>
      </c>
    </row>
    <row r="35" spans="1:21" x14ac:dyDescent="0.2">
      <c r="A35" t="s">
        <v>224</v>
      </c>
    </row>
    <row r="36" spans="1:21" x14ac:dyDescent="0.2">
      <c r="B36">
        <v>2</v>
      </c>
      <c r="C36">
        <v>3</v>
      </c>
      <c r="D36">
        <v>4</v>
      </c>
      <c r="E36">
        <v>6</v>
      </c>
      <c r="F36">
        <v>7</v>
      </c>
      <c r="G36">
        <v>8</v>
      </c>
      <c r="H36">
        <v>9</v>
      </c>
      <c r="I36">
        <v>10</v>
      </c>
      <c r="J36">
        <v>11</v>
      </c>
      <c r="K36">
        <v>12</v>
      </c>
      <c r="L36">
        <v>13</v>
      </c>
      <c r="M36">
        <v>14</v>
      </c>
      <c r="N36">
        <v>15</v>
      </c>
      <c r="O36">
        <v>16</v>
      </c>
      <c r="P36">
        <v>17</v>
      </c>
      <c r="Q36">
        <v>18</v>
      </c>
      <c r="R36">
        <v>19</v>
      </c>
      <c r="S36">
        <v>20</v>
      </c>
      <c r="T36">
        <v>21</v>
      </c>
      <c r="U36">
        <v>22</v>
      </c>
    </row>
    <row r="37" spans="1:21" x14ac:dyDescent="0.2">
      <c r="A37" t="s">
        <v>209</v>
      </c>
      <c r="B37">
        <v>70.707070707070699</v>
      </c>
      <c r="C37" t="s">
        <v>206</v>
      </c>
      <c r="D37" t="s">
        <v>206</v>
      </c>
      <c r="E37" t="s">
        <v>206</v>
      </c>
      <c r="F37">
        <v>64.646464646464693</v>
      </c>
      <c r="G37">
        <v>43.939393939393902</v>
      </c>
      <c r="H37">
        <v>58.585858585858603</v>
      </c>
      <c r="I37">
        <v>64.898989898989896</v>
      </c>
      <c r="J37">
        <v>73.737373737373701</v>
      </c>
      <c r="K37" t="s">
        <v>206</v>
      </c>
      <c r="L37">
        <v>56.060606060606098</v>
      </c>
      <c r="M37">
        <v>57.575757575757599</v>
      </c>
      <c r="N37">
        <v>73.737373737373701</v>
      </c>
      <c r="O37">
        <v>59.090909090909101</v>
      </c>
      <c r="P37">
        <v>58.838383838383798</v>
      </c>
      <c r="Q37" s="4" t="s">
        <v>206</v>
      </c>
      <c r="R37">
        <v>64.646464646464693</v>
      </c>
      <c r="S37">
        <v>53.535353535353501</v>
      </c>
      <c r="T37" t="s">
        <v>206</v>
      </c>
      <c r="U37" t="s">
        <v>206</v>
      </c>
    </row>
    <row r="38" spans="1:21" x14ac:dyDescent="0.2">
      <c r="A38" t="s">
        <v>210</v>
      </c>
      <c r="B38">
        <v>88.383838383838395</v>
      </c>
      <c r="C38">
        <v>37.878787878787897</v>
      </c>
      <c r="D38">
        <v>62.121212121212103</v>
      </c>
      <c r="E38">
        <v>44.696969696969703</v>
      </c>
      <c r="F38">
        <v>82.323232323232304</v>
      </c>
      <c r="G38">
        <v>73.737373737373701</v>
      </c>
      <c r="H38">
        <v>67.424242424242394</v>
      </c>
      <c r="I38">
        <v>67.424242424242394</v>
      </c>
      <c r="J38">
        <v>58.3333333333333</v>
      </c>
      <c r="K38">
        <v>45.404040404040401</v>
      </c>
      <c r="L38">
        <v>64.898989898989896</v>
      </c>
      <c r="M38">
        <v>30.303030303030301</v>
      </c>
      <c r="N38">
        <v>79.545454545454604</v>
      </c>
      <c r="O38">
        <v>85.353535353535406</v>
      </c>
      <c r="P38">
        <v>49.747474747474797</v>
      </c>
      <c r="Q38" s="4">
        <v>35.353535353535399</v>
      </c>
      <c r="R38">
        <v>64.646464646464693</v>
      </c>
      <c r="S38">
        <v>64.898989898989896</v>
      </c>
      <c r="T38">
        <v>64.646464646464693</v>
      </c>
      <c r="U38">
        <v>50</v>
      </c>
    </row>
    <row r="39" spans="1:21" x14ac:dyDescent="0.2">
      <c r="A39" s="23" t="s">
        <v>216</v>
      </c>
      <c r="B39">
        <v>73.484848484848499</v>
      </c>
      <c r="C39">
        <v>61.8686868686869</v>
      </c>
      <c r="D39">
        <v>37.878787878787897</v>
      </c>
      <c r="E39">
        <v>76.515151515151501</v>
      </c>
      <c r="F39">
        <v>55.808080808080803</v>
      </c>
      <c r="G39" t="s">
        <v>206</v>
      </c>
      <c r="H39">
        <v>58.838383838383798</v>
      </c>
      <c r="I39">
        <v>50</v>
      </c>
      <c r="J39">
        <v>73.737373737373701</v>
      </c>
      <c r="K39">
        <v>44.848484848484802</v>
      </c>
      <c r="L39">
        <v>35.353535353535399</v>
      </c>
      <c r="M39">
        <v>63.636363636363598</v>
      </c>
      <c r="N39">
        <v>52.7777777777778</v>
      </c>
      <c r="O39">
        <v>32.323232323232297</v>
      </c>
      <c r="P39">
        <v>35.353535353535399</v>
      </c>
      <c r="Q39" s="4">
        <v>47.727272727272698</v>
      </c>
      <c r="R39">
        <v>61.616161616161598</v>
      </c>
      <c r="S39">
        <v>43.939393939393902</v>
      </c>
      <c r="T39">
        <v>55.5555555555556</v>
      </c>
      <c r="U39">
        <v>64.898989898989896</v>
      </c>
    </row>
    <row r="40" spans="1:21" x14ac:dyDescent="0.2">
      <c r="A40" s="23" t="s">
        <v>217</v>
      </c>
      <c r="B40">
        <v>85.606060606060595</v>
      </c>
      <c r="C40">
        <v>64.898989898989896</v>
      </c>
      <c r="D40">
        <v>73.989898989899004</v>
      </c>
      <c r="E40" t="s">
        <v>206</v>
      </c>
      <c r="F40">
        <v>64.646464646464693</v>
      </c>
      <c r="G40">
        <v>61.8686868686869</v>
      </c>
      <c r="H40">
        <v>67.676767676767696</v>
      </c>
      <c r="I40">
        <v>73.737373737373701</v>
      </c>
      <c r="J40">
        <v>56.565656565656603</v>
      </c>
      <c r="K40">
        <v>63.686868686868699</v>
      </c>
      <c r="L40">
        <v>61.616161616161598</v>
      </c>
      <c r="M40">
        <v>51.515151515151501</v>
      </c>
      <c r="N40">
        <v>85.101010101010104</v>
      </c>
      <c r="O40">
        <v>73.989898989899004</v>
      </c>
      <c r="P40">
        <v>53.030303030303003</v>
      </c>
      <c r="Q40" s="4">
        <v>29.797979797979799</v>
      </c>
      <c r="R40">
        <v>67.929292929292899</v>
      </c>
      <c r="S40">
        <v>47.474747474747502</v>
      </c>
      <c r="T40">
        <v>67.676767676767696</v>
      </c>
      <c r="U40">
        <v>37.878787878787897</v>
      </c>
    </row>
    <row r="41" spans="1:21" x14ac:dyDescent="0.2">
      <c r="A41" t="s">
        <v>211</v>
      </c>
      <c r="B41" t="s">
        <v>206</v>
      </c>
      <c r="C41">
        <v>79.545454545454604</v>
      </c>
      <c r="D41">
        <v>61.8686868686869</v>
      </c>
      <c r="E41" t="s">
        <v>206</v>
      </c>
      <c r="F41">
        <v>32.575757575757599</v>
      </c>
      <c r="G41" t="s">
        <v>206</v>
      </c>
      <c r="H41">
        <v>35.606060606060602</v>
      </c>
      <c r="I41">
        <v>56.060606060606098</v>
      </c>
      <c r="J41">
        <v>55.808080808080803</v>
      </c>
      <c r="K41">
        <v>63.434343434343397</v>
      </c>
      <c r="L41">
        <v>47.2222222222222</v>
      </c>
      <c r="M41">
        <v>30.303030303030301</v>
      </c>
      <c r="N41">
        <v>44.4444444444444</v>
      </c>
      <c r="O41" t="s">
        <v>206</v>
      </c>
      <c r="P41" t="s">
        <v>206</v>
      </c>
      <c r="Q41" s="4">
        <v>53.282828282828298</v>
      </c>
      <c r="R41">
        <v>61.616161616161598</v>
      </c>
      <c r="S41" t="s">
        <v>206</v>
      </c>
      <c r="T41" t="s">
        <v>206</v>
      </c>
      <c r="U41" t="s">
        <v>206</v>
      </c>
    </row>
    <row r="42" spans="1:21" x14ac:dyDescent="0.2">
      <c r="A42" s="23" t="s">
        <v>202</v>
      </c>
      <c r="B42" t="s">
        <v>206</v>
      </c>
      <c r="C42">
        <v>55.5555555555556</v>
      </c>
      <c r="D42" t="s">
        <v>206</v>
      </c>
      <c r="E42">
        <v>62.373737373737399</v>
      </c>
      <c r="F42">
        <v>56.060606060606098</v>
      </c>
      <c r="G42">
        <v>44.191919191919197</v>
      </c>
      <c r="H42">
        <v>47.2222222222222</v>
      </c>
      <c r="I42">
        <v>70.454545454545496</v>
      </c>
      <c r="J42" t="s">
        <v>206</v>
      </c>
      <c r="K42">
        <v>49.040404040403999</v>
      </c>
      <c r="L42">
        <v>56.313131313131301</v>
      </c>
      <c r="M42">
        <v>57.575757575757599</v>
      </c>
      <c r="N42">
        <v>79.545454545454604</v>
      </c>
      <c r="O42">
        <v>70.959595959596001</v>
      </c>
      <c r="P42">
        <v>53.030303030303003</v>
      </c>
      <c r="Q42" s="4" t="s">
        <v>206</v>
      </c>
      <c r="R42">
        <v>59.090909090909101</v>
      </c>
      <c r="S42">
        <v>59.595959595959599</v>
      </c>
      <c r="T42" t="s">
        <v>206</v>
      </c>
      <c r="U42">
        <v>53.030303030303003</v>
      </c>
    </row>
    <row r="43" spans="1:21" x14ac:dyDescent="0.2">
      <c r="A43" t="s">
        <v>207</v>
      </c>
      <c r="B43">
        <v>93.939393939393895</v>
      </c>
      <c r="C43" t="s">
        <v>206</v>
      </c>
      <c r="D43">
        <v>44.191919191919197</v>
      </c>
      <c r="E43">
        <v>58.838383838383798</v>
      </c>
      <c r="F43">
        <v>67.676767676767696</v>
      </c>
      <c r="G43" t="s">
        <v>206</v>
      </c>
      <c r="H43">
        <v>50.252525252525302</v>
      </c>
      <c r="I43">
        <v>67.929292929292899</v>
      </c>
      <c r="J43">
        <v>52.7777777777778</v>
      </c>
      <c r="K43">
        <v>54.343434343434303</v>
      </c>
      <c r="L43">
        <v>41.161616161616202</v>
      </c>
      <c r="M43">
        <v>30.303030303030301</v>
      </c>
      <c r="N43">
        <v>49.494949494949502</v>
      </c>
      <c r="O43">
        <v>52.7777777777778</v>
      </c>
      <c r="P43">
        <v>37.878787878787897</v>
      </c>
      <c r="Q43" s="4">
        <v>55.808080808080803</v>
      </c>
      <c r="R43">
        <v>53.282828282828298</v>
      </c>
      <c r="S43">
        <v>35.353535353535399</v>
      </c>
      <c r="T43">
        <v>67.424242424242394</v>
      </c>
      <c r="U43">
        <v>52.272727272727302</v>
      </c>
    </row>
    <row r="44" spans="1:21" x14ac:dyDescent="0.2">
      <c r="A44" s="23" t="s">
        <v>214</v>
      </c>
      <c r="B44">
        <v>56.313131313131301</v>
      </c>
      <c r="C44">
        <v>49.747474747474797</v>
      </c>
      <c r="D44">
        <v>64.898989898989896</v>
      </c>
      <c r="E44">
        <v>55.808080808080803</v>
      </c>
      <c r="F44">
        <v>46.464646464646499</v>
      </c>
      <c r="G44">
        <v>53.030303030303003</v>
      </c>
      <c r="H44">
        <v>61.8686868686869</v>
      </c>
      <c r="I44">
        <v>61.616161616161598</v>
      </c>
      <c r="J44">
        <v>47.2222222222222</v>
      </c>
      <c r="K44">
        <v>36.8686868686869</v>
      </c>
      <c r="L44">
        <v>40.656565656565697</v>
      </c>
      <c r="M44">
        <v>24.2424242424242</v>
      </c>
      <c r="N44">
        <v>58.585858585858603</v>
      </c>
      <c r="O44">
        <v>50.252525252525302</v>
      </c>
      <c r="P44">
        <v>38.383838383838402</v>
      </c>
      <c r="Q44" s="4">
        <v>56.060606060606098</v>
      </c>
      <c r="R44">
        <v>61.616161616161598</v>
      </c>
      <c r="S44">
        <v>59.090909090909101</v>
      </c>
      <c r="T44">
        <v>58.838383838383798</v>
      </c>
      <c r="U44">
        <v>46.969696969696997</v>
      </c>
    </row>
    <row r="45" spans="1:21" x14ac:dyDescent="0.2">
      <c r="A45" s="23" t="s">
        <v>215</v>
      </c>
      <c r="B45">
        <v>74.242424242424306</v>
      </c>
      <c r="C45">
        <v>58.838383838383798</v>
      </c>
      <c r="D45">
        <v>67.676767676767696</v>
      </c>
      <c r="E45">
        <v>35.353535353535399</v>
      </c>
      <c r="F45">
        <v>61.616161616161598</v>
      </c>
      <c r="G45">
        <v>59.343434343434403</v>
      </c>
      <c r="H45">
        <v>64.646464646464693</v>
      </c>
      <c r="I45">
        <v>55.808080808080803</v>
      </c>
      <c r="J45">
        <v>65.151515151515198</v>
      </c>
      <c r="K45">
        <v>42.070707070707101</v>
      </c>
      <c r="L45">
        <v>46.969696969696997</v>
      </c>
      <c r="M45">
        <v>54.545454545454497</v>
      </c>
      <c r="N45">
        <v>47.474747474747502</v>
      </c>
      <c r="O45">
        <v>47.474747474747502</v>
      </c>
      <c r="P45">
        <v>53.282828282828298</v>
      </c>
      <c r="Q45" s="4">
        <v>41.414141414141397</v>
      </c>
      <c r="R45">
        <v>59.090909090909101</v>
      </c>
      <c r="S45">
        <v>65.404040404040401</v>
      </c>
      <c r="T45">
        <v>58.3333333333333</v>
      </c>
      <c r="U45">
        <v>41.6666666666667</v>
      </c>
    </row>
    <row r="46" spans="1:21" x14ac:dyDescent="0.2">
      <c r="A46" t="s">
        <v>208</v>
      </c>
      <c r="B46">
        <v>73.232323232323196</v>
      </c>
      <c r="C46" t="s">
        <v>206</v>
      </c>
      <c r="D46">
        <v>50</v>
      </c>
      <c r="E46">
        <v>59.090909090909101</v>
      </c>
      <c r="F46">
        <v>47.2222222222222</v>
      </c>
      <c r="G46">
        <v>34.848484848484802</v>
      </c>
      <c r="H46">
        <v>53.030303030303003</v>
      </c>
      <c r="I46" t="s">
        <v>206</v>
      </c>
      <c r="J46" t="s">
        <v>206</v>
      </c>
      <c r="K46">
        <v>57.929292929292899</v>
      </c>
      <c r="L46" t="s">
        <v>206</v>
      </c>
      <c r="M46">
        <v>33.3333333333333</v>
      </c>
      <c r="N46">
        <v>44.696969696969703</v>
      </c>
      <c r="O46" t="s">
        <v>206</v>
      </c>
      <c r="P46">
        <v>41.414141414141397</v>
      </c>
      <c r="Q46" s="4">
        <v>35.606060606060602</v>
      </c>
      <c r="R46">
        <v>41.414141414141397</v>
      </c>
      <c r="S46">
        <v>38.8888888888889</v>
      </c>
      <c r="T46" t="s">
        <v>206</v>
      </c>
      <c r="U46" t="s">
        <v>206</v>
      </c>
    </row>
    <row r="47" spans="1:21" x14ac:dyDescent="0.2">
      <c r="A47" s="6" t="s">
        <v>221</v>
      </c>
      <c r="B47" s="6">
        <v>67.676767676767696</v>
      </c>
      <c r="C47" s="6">
        <v>35.353535353535399</v>
      </c>
      <c r="D47" s="6">
        <v>49.747474747474797</v>
      </c>
      <c r="E47" s="6">
        <v>46.717171717171702</v>
      </c>
      <c r="F47" s="6">
        <v>38.1313131313131</v>
      </c>
      <c r="G47" s="6">
        <v>44.696969696969703</v>
      </c>
      <c r="H47" s="6">
        <v>29.040404040403999</v>
      </c>
      <c r="I47" s="6">
        <v>47.474747474747502</v>
      </c>
      <c r="J47" s="6">
        <v>56.060606060606098</v>
      </c>
      <c r="K47" s="6">
        <v>42.323232323232297</v>
      </c>
      <c r="L47" s="6">
        <v>52.525252525252498</v>
      </c>
      <c r="M47" s="6">
        <v>39.393939393939398</v>
      </c>
      <c r="N47" s="6">
        <v>59.343434343434403</v>
      </c>
      <c r="O47" s="6">
        <v>47.474747474747502</v>
      </c>
      <c r="P47" s="6">
        <v>50.252525252525302</v>
      </c>
      <c r="Q47" s="6">
        <v>53.282828282828298</v>
      </c>
      <c r="R47" s="6">
        <v>46.969696969696997</v>
      </c>
      <c r="S47" s="6">
        <v>58.838383838383798</v>
      </c>
      <c r="T47" s="6">
        <v>67.929292929292899</v>
      </c>
      <c r="U47" s="6">
        <v>47.474747474747502</v>
      </c>
    </row>
    <row r="48" spans="1:21" x14ac:dyDescent="0.2">
      <c r="A48" s="6" t="s">
        <v>222</v>
      </c>
      <c r="B48" s="6">
        <v>67.424242424242394</v>
      </c>
      <c r="C48" s="6">
        <v>55.808080808080803</v>
      </c>
      <c r="D48" s="6">
        <v>44.191919191919197</v>
      </c>
      <c r="E48" s="6">
        <v>58.838383838383798</v>
      </c>
      <c r="F48" s="6">
        <v>44.4444444444444</v>
      </c>
      <c r="G48" s="6">
        <v>59.090909090909101</v>
      </c>
      <c r="H48" s="6">
        <v>49.747474747474797</v>
      </c>
      <c r="I48" s="6">
        <v>56.313131313131301</v>
      </c>
      <c r="J48" s="6">
        <v>38.636363636363598</v>
      </c>
      <c r="K48" s="6">
        <v>42.121212121212103</v>
      </c>
      <c r="L48" s="6">
        <v>43.686868686868699</v>
      </c>
      <c r="M48" s="6">
        <v>30.303030303030301</v>
      </c>
      <c r="N48" s="6">
        <v>46.969696969696997</v>
      </c>
      <c r="O48" s="6">
        <v>46.717171717171702</v>
      </c>
      <c r="P48" s="6">
        <v>38.1313131313131</v>
      </c>
      <c r="Q48" s="6">
        <v>44.191919191919197</v>
      </c>
      <c r="R48" s="6">
        <v>55.303030303030297</v>
      </c>
      <c r="S48" s="6">
        <v>47.2222222222222</v>
      </c>
      <c r="T48" s="6">
        <v>61.8686868686869</v>
      </c>
      <c r="U48" s="6">
        <v>61.616161616161598</v>
      </c>
    </row>
    <row r="49" spans="1:21" x14ac:dyDescent="0.2">
      <c r="A49" t="s">
        <v>198</v>
      </c>
      <c r="B49" s="10">
        <v>50.252525252525302</v>
      </c>
      <c r="C49" s="10">
        <v>56.060606060606098</v>
      </c>
      <c r="D49" s="10">
        <v>61.616161616161598</v>
      </c>
      <c r="E49" s="10">
        <v>73.737373737373701</v>
      </c>
      <c r="F49" s="10">
        <v>64.898989898989896</v>
      </c>
      <c r="G49" s="10">
        <v>59.090909090909101</v>
      </c>
      <c r="H49" s="10">
        <v>67.424242424242394</v>
      </c>
      <c r="I49" s="10">
        <v>53.030303030303003</v>
      </c>
      <c r="J49" s="10">
        <v>53.030303030303003</v>
      </c>
      <c r="K49" s="10">
        <v>48.484848484848499</v>
      </c>
      <c r="L49" s="10">
        <v>50</v>
      </c>
      <c r="M49" s="10">
        <v>45.454545454545404</v>
      </c>
      <c r="N49" s="10">
        <v>67.424242424242394</v>
      </c>
      <c r="O49" s="10">
        <v>58.838383838383798</v>
      </c>
      <c r="P49" s="10">
        <v>38.636363636363598</v>
      </c>
      <c r="Q49">
        <v>41.414141414141397</v>
      </c>
      <c r="R49" s="10">
        <v>70.454545454545496</v>
      </c>
      <c r="S49" s="10">
        <v>53.030303030303003</v>
      </c>
      <c r="T49" s="10">
        <v>70.454545454545496</v>
      </c>
      <c r="U49" s="10">
        <v>64.898989898989896</v>
      </c>
    </row>
    <row r="50" spans="1:21" x14ac:dyDescent="0.2">
      <c r="A50" t="s">
        <v>197</v>
      </c>
      <c r="B50" s="10">
        <v>85.353535353535406</v>
      </c>
      <c r="C50" s="10">
        <v>73.484848484848499</v>
      </c>
      <c r="D50" s="10">
        <v>49.747474747474797</v>
      </c>
      <c r="E50" s="10">
        <v>55.5555555555556</v>
      </c>
      <c r="F50" s="10">
        <v>44.191919191919197</v>
      </c>
      <c r="G50" s="10">
        <v>59.090909090909101</v>
      </c>
      <c r="H50" s="10">
        <v>53.282828282828298</v>
      </c>
      <c r="I50" s="10">
        <v>49.747474747474797</v>
      </c>
      <c r="J50" s="10">
        <v>58.838383838383798</v>
      </c>
      <c r="K50" s="10">
        <v>63.737373737373701</v>
      </c>
      <c r="L50" s="10">
        <v>38.636363636363598</v>
      </c>
      <c r="M50" s="10">
        <v>51.515151515151501</v>
      </c>
      <c r="N50" s="10">
        <v>64.646464646464693</v>
      </c>
      <c r="O50" s="10">
        <v>50.505050505050498</v>
      </c>
      <c r="P50" s="10">
        <v>37.878787878787897</v>
      </c>
      <c r="Q50">
        <v>41.161616161616202</v>
      </c>
      <c r="R50" s="10">
        <v>73.737373737373701</v>
      </c>
      <c r="S50" s="10">
        <v>41.6666666666667</v>
      </c>
      <c r="T50" s="10">
        <v>56.060606060606098</v>
      </c>
      <c r="U50" s="10">
        <v>47.2222222222222</v>
      </c>
    </row>
    <row r="51" spans="1:21" x14ac:dyDescent="0.2">
      <c r="Q51" s="4"/>
    </row>
    <row r="52" spans="1:21" x14ac:dyDescent="0.2">
      <c r="Q52" s="4"/>
    </row>
    <row r="54" spans="1:21" x14ac:dyDescent="0.2">
      <c r="A54" t="s">
        <v>225</v>
      </c>
    </row>
    <row r="55" spans="1:21" x14ac:dyDescent="0.2">
      <c r="B55">
        <v>2</v>
      </c>
      <c r="C55">
        <v>3</v>
      </c>
      <c r="D55">
        <v>4</v>
      </c>
      <c r="E55">
        <v>6</v>
      </c>
      <c r="F55">
        <v>7</v>
      </c>
      <c r="G55">
        <v>8</v>
      </c>
      <c r="H55">
        <v>9</v>
      </c>
      <c r="I55">
        <v>10</v>
      </c>
      <c r="J55">
        <v>11</v>
      </c>
      <c r="K55">
        <v>12</v>
      </c>
      <c r="L55">
        <v>13</v>
      </c>
      <c r="M55">
        <v>14</v>
      </c>
      <c r="N55">
        <v>15</v>
      </c>
      <c r="O55">
        <v>16</v>
      </c>
      <c r="P55">
        <v>17</v>
      </c>
      <c r="Q55">
        <v>18</v>
      </c>
      <c r="R55">
        <v>19</v>
      </c>
      <c r="S55">
        <v>20</v>
      </c>
      <c r="T55">
        <v>21</v>
      </c>
      <c r="U55">
        <v>22</v>
      </c>
    </row>
    <row r="56" spans="1:21" x14ac:dyDescent="0.2">
      <c r="A56" t="s">
        <v>209</v>
      </c>
      <c r="B56">
        <v>56.818181818181799</v>
      </c>
      <c r="C56" t="s">
        <v>206</v>
      </c>
      <c r="D56" t="s">
        <v>206</v>
      </c>
      <c r="E56" t="s">
        <v>206</v>
      </c>
      <c r="F56">
        <v>43.560606060606098</v>
      </c>
      <c r="G56">
        <v>60.606060606060602</v>
      </c>
      <c r="H56">
        <v>35.227272727272698</v>
      </c>
      <c r="I56">
        <v>60</v>
      </c>
      <c r="J56">
        <v>65.530303030303003</v>
      </c>
      <c r="K56" t="s">
        <v>206</v>
      </c>
      <c r="L56">
        <v>56.818181818181799</v>
      </c>
      <c r="M56">
        <v>52.272727272727302</v>
      </c>
      <c r="N56">
        <v>87.5</v>
      </c>
      <c r="O56">
        <v>86.742424242424306</v>
      </c>
      <c r="P56">
        <v>60.606060606060602</v>
      </c>
      <c r="Q56" s="4" t="s">
        <v>206</v>
      </c>
      <c r="R56">
        <v>78.787878787878796</v>
      </c>
      <c r="S56">
        <v>65.909090909090907</v>
      </c>
      <c r="T56" t="s">
        <v>206</v>
      </c>
      <c r="U56" t="s">
        <v>206</v>
      </c>
    </row>
    <row r="57" spans="1:21" x14ac:dyDescent="0.2">
      <c r="A57" t="s">
        <v>210</v>
      </c>
      <c r="B57">
        <v>69.696969696969703</v>
      </c>
      <c r="C57">
        <v>47.348484848484901</v>
      </c>
      <c r="D57">
        <v>64.772727272727295</v>
      </c>
      <c r="E57">
        <v>87.5</v>
      </c>
      <c r="F57">
        <v>74.242424242424306</v>
      </c>
      <c r="G57">
        <v>60.606060606060602</v>
      </c>
      <c r="H57">
        <v>78.787878787878796</v>
      </c>
      <c r="I57">
        <v>42.5</v>
      </c>
      <c r="J57">
        <v>39.015151515151501</v>
      </c>
      <c r="K57">
        <v>43.560606060606098</v>
      </c>
      <c r="L57">
        <v>43.560606060606098</v>
      </c>
      <c r="M57">
        <v>82.196969696969703</v>
      </c>
      <c r="N57">
        <v>48.106060606060602</v>
      </c>
      <c r="O57">
        <v>69.696969696969703</v>
      </c>
      <c r="P57">
        <v>43.560606060606098</v>
      </c>
      <c r="Q57" s="4">
        <v>65.530303030303003</v>
      </c>
      <c r="R57">
        <v>78.787878787878796</v>
      </c>
      <c r="S57">
        <v>47.348484848484901</v>
      </c>
      <c r="T57">
        <v>65.151515151515099</v>
      </c>
      <c r="U57">
        <v>63.636363636363598</v>
      </c>
    </row>
    <row r="58" spans="1:21" x14ac:dyDescent="0.2">
      <c r="A58" s="23" t="s">
        <v>216</v>
      </c>
      <c r="B58">
        <v>82.954545454545496</v>
      </c>
      <c r="C58">
        <v>78.409090909090907</v>
      </c>
      <c r="D58">
        <v>65.151515151515099</v>
      </c>
      <c r="E58">
        <v>51.515151515151501</v>
      </c>
      <c r="F58">
        <v>100</v>
      </c>
      <c r="G58" t="s">
        <v>206</v>
      </c>
      <c r="H58">
        <v>70.8333333333333</v>
      </c>
      <c r="I58">
        <v>63.3333333333333</v>
      </c>
      <c r="J58">
        <v>65.151515151515099</v>
      </c>
      <c r="K58">
        <v>87.121212121212096</v>
      </c>
      <c r="L58">
        <v>64.393939393939405</v>
      </c>
      <c r="M58">
        <v>60.984848484848499</v>
      </c>
      <c r="N58">
        <v>74.621212121212096</v>
      </c>
      <c r="O58">
        <v>65.151515151515099</v>
      </c>
      <c r="P58">
        <v>73.863636363636402</v>
      </c>
      <c r="Q58" s="4">
        <v>60.984848484848499</v>
      </c>
      <c r="R58">
        <v>73.863636363636402</v>
      </c>
      <c r="S58">
        <v>47.727272727272698</v>
      </c>
      <c r="T58">
        <v>65.151515151515099</v>
      </c>
      <c r="U58">
        <v>59.090909090909101</v>
      </c>
    </row>
    <row r="59" spans="1:21" x14ac:dyDescent="0.2">
      <c r="A59" s="23" t="s">
        <v>217</v>
      </c>
      <c r="B59">
        <v>60.227272727272698</v>
      </c>
      <c r="C59">
        <v>34.469696969696997</v>
      </c>
      <c r="D59">
        <v>56.818181818181799</v>
      </c>
      <c r="E59" t="s">
        <v>206</v>
      </c>
      <c r="F59">
        <v>78.409090909090907</v>
      </c>
      <c r="G59">
        <v>64.772727272727295</v>
      </c>
      <c r="H59">
        <v>61.363636363636402</v>
      </c>
      <c r="I59">
        <v>36.6666666666667</v>
      </c>
      <c r="J59">
        <v>48.106060606060602</v>
      </c>
      <c r="K59">
        <v>56.060606060606098</v>
      </c>
      <c r="L59">
        <v>65.151515151515099</v>
      </c>
      <c r="M59">
        <v>78.030303030303003</v>
      </c>
      <c r="N59">
        <v>48.106060606060602</v>
      </c>
      <c r="O59">
        <v>47.348484848484901</v>
      </c>
      <c r="P59">
        <v>52.272727272727302</v>
      </c>
      <c r="Q59" s="4">
        <v>52.272727272727302</v>
      </c>
      <c r="R59">
        <v>65.151515151515099</v>
      </c>
      <c r="S59">
        <v>60.606060606060602</v>
      </c>
      <c r="T59">
        <v>48.106060606060602</v>
      </c>
      <c r="U59">
        <v>50</v>
      </c>
    </row>
    <row r="60" spans="1:21" x14ac:dyDescent="0.2">
      <c r="A60" t="s">
        <v>211</v>
      </c>
      <c r="B60" t="s">
        <v>206</v>
      </c>
      <c r="C60">
        <v>56.818181818181799</v>
      </c>
      <c r="D60">
        <v>56.818181818181799</v>
      </c>
      <c r="E60" t="s">
        <v>206</v>
      </c>
      <c r="F60">
        <v>52.651515151515198</v>
      </c>
      <c r="G60" t="s">
        <v>206</v>
      </c>
      <c r="H60">
        <v>60.606060606060602</v>
      </c>
      <c r="I60">
        <v>50</v>
      </c>
      <c r="J60">
        <v>56.439393939393902</v>
      </c>
      <c r="K60">
        <v>47.348484848484901</v>
      </c>
      <c r="L60">
        <v>60.984848484848499</v>
      </c>
      <c r="M60">
        <v>69.318181818181799</v>
      </c>
      <c r="N60">
        <v>70.075757575757606</v>
      </c>
      <c r="O60" t="s">
        <v>206</v>
      </c>
      <c r="P60" t="s">
        <v>206</v>
      </c>
      <c r="Q60" s="4">
        <v>69.696969696969703</v>
      </c>
      <c r="R60">
        <v>69.696969696969703</v>
      </c>
      <c r="S60" t="s">
        <v>206</v>
      </c>
      <c r="T60" t="s">
        <v>206</v>
      </c>
      <c r="U60" t="s">
        <v>206</v>
      </c>
    </row>
    <row r="61" spans="1:21" x14ac:dyDescent="0.2">
      <c r="A61" s="23" t="s">
        <v>202</v>
      </c>
      <c r="B61" t="s">
        <v>206</v>
      </c>
      <c r="C61">
        <v>52.272727272727302</v>
      </c>
      <c r="D61" t="s">
        <v>206</v>
      </c>
      <c r="E61">
        <v>69.318181818181799</v>
      </c>
      <c r="F61">
        <v>70.454545454545496</v>
      </c>
      <c r="G61">
        <v>61.363636363636402</v>
      </c>
      <c r="H61">
        <v>69.318181818181799</v>
      </c>
      <c r="I61">
        <v>50</v>
      </c>
      <c r="J61" t="s">
        <v>206</v>
      </c>
      <c r="K61">
        <v>61.363636363636402</v>
      </c>
      <c r="L61">
        <v>61.363636363636402</v>
      </c>
      <c r="M61">
        <v>51.893939393939398</v>
      </c>
      <c r="N61">
        <v>95.8333333333333</v>
      </c>
      <c r="O61">
        <v>82.196969696969703</v>
      </c>
      <c r="P61">
        <v>82.954545454545496</v>
      </c>
      <c r="Q61" t="s">
        <v>206</v>
      </c>
      <c r="R61">
        <v>65.530303030303003</v>
      </c>
      <c r="S61">
        <v>60.984848484848499</v>
      </c>
      <c r="T61" t="s">
        <v>206</v>
      </c>
      <c r="U61">
        <v>50</v>
      </c>
    </row>
    <row r="62" spans="1:21" x14ac:dyDescent="0.2">
      <c r="A62" t="s">
        <v>207</v>
      </c>
      <c r="B62">
        <v>69.696969696969703</v>
      </c>
      <c r="C62" t="s">
        <v>206</v>
      </c>
      <c r="D62">
        <v>57.196969696969703</v>
      </c>
      <c r="E62">
        <v>30.681818181818201</v>
      </c>
      <c r="F62">
        <v>70.075757575757606</v>
      </c>
      <c r="G62" t="s">
        <v>206</v>
      </c>
      <c r="H62">
        <v>60.984848484848499</v>
      </c>
      <c r="I62">
        <v>46.6666666666667</v>
      </c>
      <c r="J62">
        <v>47.727272727272698</v>
      </c>
      <c r="K62">
        <v>68.939393939393895</v>
      </c>
      <c r="L62">
        <v>60.984848484848499</v>
      </c>
      <c r="M62">
        <v>60.984848484848499</v>
      </c>
      <c r="N62">
        <v>56.060606060606098</v>
      </c>
      <c r="O62">
        <v>61.363636363636402</v>
      </c>
      <c r="P62">
        <v>65.530303030303003</v>
      </c>
      <c r="Q62" s="4">
        <v>69.696969696969703</v>
      </c>
      <c r="R62">
        <v>78.787878787878796</v>
      </c>
      <c r="S62">
        <v>60.984848484848499</v>
      </c>
      <c r="T62">
        <v>82.575757575757606</v>
      </c>
      <c r="U62">
        <v>54.545454545454596</v>
      </c>
    </row>
    <row r="63" spans="1:21" x14ac:dyDescent="0.2">
      <c r="A63" s="23" t="s">
        <v>214</v>
      </c>
      <c r="B63">
        <v>51.893939393939398</v>
      </c>
      <c r="C63">
        <v>82.954545454545496</v>
      </c>
      <c r="D63">
        <v>78.409090909090907</v>
      </c>
      <c r="E63">
        <v>60.984848484848499</v>
      </c>
      <c r="F63">
        <v>69.696969696969703</v>
      </c>
      <c r="G63">
        <v>47.348484848484901</v>
      </c>
      <c r="H63">
        <v>82.954545454545496</v>
      </c>
      <c r="I63">
        <v>78.3333333333333</v>
      </c>
      <c r="J63">
        <v>57.196969696969703</v>
      </c>
      <c r="K63">
        <v>47.727272727272698</v>
      </c>
      <c r="L63">
        <v>38.636363636363598</v>
      </c>
      <c r="M63">
        <v>64.772727272727295</v>
      </c>
      <c r="N63">
        <v>56.818181818181799</v>
      </c>
      <c r="O63">
        <v>69.696969696969703</v>
      </c>
      <c r="P63">
        <v>56.060606060606098</v>
      </c>
      <c r="Q63" s="4">
        <v>60.606060606060602</v>
      </c>
      <c r="R63">
        <v>61.363636363636402</v>
      </c>
      <c r="S63">
        <v>60.984848484848499</v>
      </c>
      <c r="T63">
        <v>43.560606060606098</v>
      </c>
      <c r="U63">
        <v>36.363636363636402</v>
      </c>
    </row>
    <row r="64" spans="1:21" x14ac:dyDescent="0.2">
      <c r="A64" s="23" t="s">
        <v>215</v>
      </c>
      <c r="B64">
        <v>48.106060606060602</v>
      </c>
      <c r="C64">
        <v>69.318181818181799</v>
      </c>
      <c r="D64">
        <v>78.030303030303003</v>
      </c>
      <c r="E64">
        <v>47.727272727272698</v>
      </c>
      <c r="F64">
        <v>86.742424242424306</v>
      </c>
      <c r="G64">
        <v>65.530303030303003</v>
      </c>
      <c r="H64">
        <v>60.606060606060602</v>
      </c>
      <c r="I64">
        <v>40.8333333333333</v>
      </c>
      <c r="J64">
        <v>52.272727272727302</v>
      </c>
      <c r="K64">
        <v>56.818181818181799</v>
      </c>
      <c r="L64">
        <v>52.272727272727302</v>
      </c>
      <c r="M64">
        <v>30.303030303030301</v>
      </c>
      <c r="N64">
        <v>74.242424242424306</v>
      </c>
      <c r="O64">
        <v>65.530303030303003</v>
      </c>
      <c r="P64">
        <v>82.196969696969703</v>
      </c>
      <c r="Q64" s="4">
        <v>69.696969696969703</v>
      </c>
      <c r="R64">
        <v>52.272727272727302</v>
      </c>
      <c r="S64">
        <v>56.818181818181799</v>
      </c>
      <c r="T64">
        <v>60.606060606060602</v>
      </c>
      <c r="U64">
        <v>50</v>
      </c>
    </row>
    <row r="65" spans="1:21" x14ac:dyDescent="0.2">
      <c r="A65" t="s">
        <v>208</v>
      </c>
      <c r="B65">
        <v>56.439393939393902</v>
      </c>
      <c r="C65" t="s">
        <v>206</v>
      </c>
      <c r="D65">
        <v>60.984848484848499</v>
      </c>
      <c r="E65">
        <v>65.530303030303003</v>
      </c>
      <c r="F65">
        <v>87.121212121212096</v>
      </c>
      <c r="G65">
        <v>60.606060606060602</v>
      </c>
      <c r="H65">
        <v>47.727272727272698</v>
      </c>
      <c r="I65" t="s">
        <v>206</v>
      </c>
      <c r="J65" t="s">
        <v>206</v>
      </c>
      <c r="K65">
        <v>73.863636363636402</v>
      </c>
      <c r="L65" t="s">
        <v>206</v>
      </c>
      <c r="M65">
        <v>69.318181818181799</v>
      </c>
      <c r="N65">
        <v>52.272727272727302</v>
      </c>
      <c r="O65" t="s">
        <v>206</v>
      </c>
      <c r="P65">
        <v>74.242424242424306</v>
      </c>
      <c r="Q65" s="4">
        <v>60.606060606060602</v>
      </c>
      <c r="R65">
        <v>69.696969696969703</v>
      </c>
      <c r="S65">
        <v>61.363636363636402</v>
      </c>
      <c r="T65" t="s">
        <v>206</v>
      </c>
      <c r="U65" t="s">
        <v>206</v>
      </c>
    </row>
    <row r="66" spans="1:21" x14ac:dyDescent="0.2">
      <c r="A66" s="6" t="s">
        <v>221</v>
      </c>
      <c r="B66" s="6">
        <v>47.727272727272698</v>
      </c>
      <c r="C66" s="6">
        <v>82.196969696969703</v>
      </c>
      <c r="D66" s="6">
        <v>56.060606060606098</v>
      </c>
      <c r="E66" s="6">
        <v>48.106060606060602</v>
      </c>
      <c r="F66" s="6">
        <v>78.409090909090907</v>
      </c>
      <c r="G66" s="6">
        <v>64.772727272727295</v>
      </c>
      <c r="H66" s="6">
        <v>86.742424242424306</v>
      </c>
      <c r="I66" s="6">
        <v>49.1666666666667</v>
      </c>
      <c r="J66" s="6">
        <v>73.863636363636402</v>
      </c>
      <c r="K66" s="6">
        <v>51.893939393939398</v>
      </c>
      <c r="L66" s="6">
        <v>52.272727272727302</v>
      </c>
      <c r="M66" s="6">
        <v>79.1666666666667</v>
      </c>
      <c r="N66" s="6">
        <v>78.787878787878796</v>
      </c>
      <c r="O66" s="6">
        <v>91.287878787878796</v>
      </c>
      <c r="P66" s="6">
        <v>70.075757575757606</v>
      </c>
      <c r="Q66" s="6">
        <v>56.439393939393902</v>
      </c>
      <c r="R66" s="6">
        <v>60.606060606060602</v>
      </c>
      <c r="S66" s="6">
        <v>77.651515151515099</v>
      </c>
      <c r="T66" s="6">
        <v>60.984848484848499</v>
      </c>
      <c r="U66" s="6">
        <v>45.454545454545503</v>
      </c>
    </row>
    <row r="67" spans="1:21" x14ac:dyDescent="0.2">
      <c r="A67" s="6" t="s">
        <v>222</v>
      </c>
      <c r="B67" s="6">
        <v>61.363636363636402</v>
      </c>
      <c r="C67" s="6">
        <v>82.954545454545496</v>
      </c>
      <c r="D67" s="6">
        <v>60.984848484848499</v>
      </c>
      <c r="E67" s="6">
        <v>56.439393939393902</v>
      </c>
      <c r="F67" s="6">
        <v>66.287878787878796</v>
      </c>
      <c r="G67" s="6">
        <v>69.696969696969703</v>
      </c>
      <c r="H67" s="6">
        <v>82.954545454545496</v>
      </c>
      <c r="I67" s="6">
        <v>59.1666666666667</v>
      </c>
      <c r="J67" s="6">
        <v>56.818181818181799</v>
      </c>
      <c r="K67" s="6">
        <v>68.939393939393895</v>
      </c>
      <c r="L67" s="6">
        <v>52.272727272727302</v>
      </c>
      <c r="M67" s="6">
        <v>60.984848484848499</v>
      </c>
      <c r="N67" s="6">
        <v>73.863636363636402</v>
      </c>
      <c r="O67" s="6">
        <v>38.636363636363598</v>
      </c>
      <c r="P67" s="6">
        <v>52.272727272727302</v>
      </c>
      <c r="Q67" s="6">
        <v>78.787878787878796</v>
      </c>
      <c r="R67" s="6">
        <v>61.363636363636402</v>
      </c>
      <c r="S67" s="6">
        <v>61.363636363636402</v>
      </c>
      <c r="T67" s="6">
        <v>82.575757575757606</v>
      </c>
      <c r="U67" s="6">
        <v>45.454545454545503</v>
      </c>
    </row>
    <row r="68" spans="1:21" x14ac:dyDescent="0.2">
      <c r="A68" t="s">
        <v>198</v>
      </c>
      <c r="B68" s="10">
        <v>86.363636363636402</v>
      </c>
      <c r="C68" s="10">
        <v>82.575757575757606</v>
      </c>
      <c r="D68" s="10">
        <v>52.651515151515198</v>
      </c>
      <c r="E68" s="10">
        <v>47.348484848484901</v>
      </c>
      <c r="F68" s="10">
        <v>78.409090909090907</v>
      </c>
      <c r="G68" s="10">
        <v>73.863636363636402</v>
      </c>
      <c r="H68" s="10">
        <v>47.348484848484901</v>
      </c>
      <c r="I68" s="10">
        <v>39.1666666666667</v>
      </c>
      <c r="J68" s="10">
        <v>52.651515151515198</v>
      </c>
      <c r="K68" s="10">
        <v>60.984848484848499</v>
      </c>
      <c r="L68" s="10">
        <v>86.363636363636402</v>
      </c>
      <c r="M68" s="10">
        <v>43.939393939393902</v>
      </c>
      <c r="N68" s="10">
        <v>82.575757575757606</v>
      </c>
      <c r="O68" s="10">
        <v>65.530303030303003</v>
      </c>
      <c r="P68" s="10">
        <v>51.893939393939398</v>
      </c>
      <c r="Q68">
        <v>65.151515151515099</v>
      </c>
      <c r="R68" s="10">
        <v>56.439393939393902</v>
      </c>
      <c r="S68" s="10">
        <v>60.984848484848499</v>
      </c>
      <c r="T68" s="10">
        <v>65.151515151515099</v>
      </c>
      <c r="U68" s="10">
        <v>36.363636363636402</v>
      </c>
    </row>
    <row r="69" spans="1:21" x14ac:dyDescent="0.2">
      <c r="A69" t="s">
        <v>197</v>
      </c>
      <c r="B69" s="10">
        <v>100</v>
      </c>
      <c r="C69" s="10">
        <v>73.863636363636402</v>
      </c>
      <c r="D69" s="10">
        <v>56.439393939393902</v>
      </c>
      <c r="E69" s="10">
        <v>47.348484848484901</v>
      </c>
      <c r="F69" s="10">
        <v>65.530303030303003</v>
      </c>
      <c r="G69" s="10">
        <v>82.954545454545496</v>
      </c>
      <c r="H69" s="10">
        <v>65.151515151515099</v>
      </c>
      <c r="I69" s="10">
        <v>45.8333333333333</v>
      </c>
      <c r="J69" s="10">
        <v>52.651515151515198</v>
      </c>
      <c r="K69" s="10">
        <v>60.984848484848499</v>
      </c>
      <c r="L69" s="10">
        <v>73.863636363636402</v>
      </c>
      <c r="M69" s="10">
        <v>69.318181818181799</v>
      </c>
      <c r="N69" s="10">
        <v>69.696969696969703</v>
      </c>
      <c r="O69" s="10">
        <v>56.818181818181799</v>
      </c>
      <c r="P69" s="10">
        <v>56.439393939393902</v>
      </c>
      <c r="Q69">
        <v>87.121212121212096</v>
      </c>
      <c r="R69" s="10">
        <v>65.909090909090907</v>
      </c>
      <c r="S69" s="10">
        <v>56.439393939393902</v>
      </c>
      <c r="T69" s="10">
        <v>69.318181818181799</v>
      </c>
      <c r="U69" s="10">
        <v>45.454545454545503</v>
      </c>
    </row>
    <row r="71" spans="1:21" x14ac:dyDescent="0.2">
      <c r="A71" t="s">
        <v>226</v>
      </c>
    </row>
    <row r="72" spans="1:21" x14ac:dyDescent="0.2">
      <c r="B72">
        <v>2</v>
      </c>
      <c r="C72">
        <v>3</v>
      </c>
      <c r="D72">
        <v>4</v>
      </c>
      <c r="E72">
        <v>6</v>
      </c>
      <c r="F72">
        <v>7</v>
      </c>
      <c r="G72">
        <v>8</v>
      </c>
      <c r="H72">
        <v>9</v>
      </c>
      <c r="I72">
        <v>10</v>
      </c>
      <c r="J72">
        <v>11</v>
      </c>
      <c r="K72">
        <v>12</v>
      </c>
      <c r="L72">
        <v>13</v>
      </c>
      <c r="M72">
        <v>14</v>
      </c>
      <c r="N72">
        <v>15</v>
      </c>
      <c r="O72">
        <v>16</v>
      </c>
      <c r="P72">
        <v>17</v>
      </c>
      <c r="Q72">
        <v>18</v>
      </c>
      <c r="R72">
        <v>19</v>
      </c>
      <c r="S72">
        <v>20</v>
      </c>
      <c r="T72">
        <v>21</v>
      </c>
      <c r="U72">
        <v>22</v>
      </c>
    </row>
    <row r="73" spans="1:21" x14ac:dyDescent="0.2">
      <c r="A73" t="s">
        <v>209</v>
      </c>
      <c r="B73">
        <v>52.272727272727302</v>
      </c>
      <c r="C73" t="s">
        <v>206</v>
      </c>
      <c r="D73" t="s">
        <v>206</v>
      </c>
      <c r="E73" t="s">
        <v>206</v>
      </c>
      <c r="F73">
        <v>78.787878787878796</v>
      </c>
      <c r="G73">
        <v>74.621212121212096</v>
      </c>
      <c r="H73">
        <v>25.7575757575758</v>
      </c>
      <c r="I73">
        <v>58.3333333333333</v>
      </c>
      <c r="J73">
        <v>30.681818181818201</v>
      </c>
      <c r="K73" t="s">
        <v>206</v>
      </c>
      <c r="L73">
        <v>40.151515151515198</v>
      </c>
      <c r="M73">
        <v>73.106060606060595</v>
      </c>
      <c r="N73">
        <v>61.363636363636402</v>
      </c>
      <c r="O73">
        <v>95.8333333333333</v>
      </c>
      <c r="P73">
        <v>65.530303030303003</v>
      </c>
      <c r="Q73" s="4" t="s">
        <v>206</v>
      </c>
      <c r="R73">
        <v>69.696969696969703</v>
      </c>
      <c r="S73">
        <v>74.621212121212096</v>
      </c>
      <c r="T73" t="s">
        <v>206</v>
      </c>
      <c r="U73" t="s">
        <v>206</v>
      </c>
    </row>
    <row r="74" spans="1:21" x14ac:dyDescent="0.2">
      <c r="A74" t="s">
        <v>210</v>
      </c>
      <c r="B74">
        <v>61.363636363636402</v>
      </c>
      <c r="C74">
        <v>65.151515151515099</v>
      </c>
      <c r="D74">
        <v>70.075757575757606</v>
      </c>
      <c r="E74">
        <v>82.575757575757606</v>
      </c>
      <c r="F74">
        <v>66.287878787878796</v>
      </c>
      <c r="G74">
        <v>60.984848484848499</v>
      </c>
      <c r="H74">
        <v>52.272727272727302</v>
      </c>
      <c r="I74">
        <v>65</v>
      </c>
      <c r="J74">
        <v>56.439393939393902</v>
      </c>
      <c r="K74">
        <v>34.469696969696997</v>
      </c>
      <c r="L74">
        <v>25.7575757575758</v>
      </c>
      <c r="M74">
        <v>78.030303030303003</v>
      </c>
      <c r="N74">
        <v>39.015151515151501</v>
      </c>
      <c r="O74">
        <v>56.818181818181799</v>
      </c>
      <c r="P74">
        <v>78.787878787878796</v>
      </c>
      <c r="Q74" s="4">
        <v>60.984848484848499</v>
      </c>
      <c r="R74">
        <v>65.909090909090907</v>
      </c>
      <c r="S74">
        <v>47.348484848484901</v>
      </c>
      <c r="T74">
        <v>61.363636363636402</v>
      </c>
      <c r="U74">
        <v>63.636363636363598</v>
      </c>
    </row>
    <row r="75" spans="1:21" x14ac:dyDescent="0.2">
      <c r="A75" s="23" t="s">
        <v>216</v>
      </c>
      <c r="B75">
        <v>78.787878787878796</v>
      </c>
      <c r="C75">
        <v>56.060606060606098</v>
      </c>
      <c r="D75">
        <v>43.181818181818201</v>
      </c>
      <c r="E75">
        <v>65.909090909090907</v>
      </c>
      <c r="F75">
        <v>95.8333333333333</v>
      </c>
      <c r="G75" t="s">
        <v>206</v>
      </c>
      <c r="H75">
        <v>70.454545454545496</v>
      </c>
      <c r="I75">
        <v>53.3333333333333</v>
      </c>
      <c r="J75">
        <v>47.727272727272698</v>
      </c>
      <c r="K75">
        <v>60.606060606060602</v>
      </c>
      <c r="L75">
        <v>70.075757575757606</v>
      </c>
      <c r="M75">
        <v>83.3333333333333</v>
      </c>
      <c r="N75">
        <v>66.287878787878796</v>
      </c>
      <c r="O75">
        <v>91.6666666666667</v>
      </c>
      <c r="P75">
        <v>47.348484848484901</v>
      </c>
      <c r="Q75" s="4">
        <v>38.636363636363598</v>
      </c>
      <c r="R75">
        <v>39.015151515151501</v>
      </c>
      <c r="S75">
        <v>65.530303030303003</v>
      </c>
      <c r="T75">
        <v>69.696969696969703</v>
      </c>
      <c r="U75">
        <v>59.090909090909101</v>
      </c>
    </row>
    <row r="76" spans="1:21" x14ac:dyDescent="0.2">
      <c r="A76" s="23" t="s">
        <v>217</v>
      </c>
      <c r="B76">
        <v>60.984848484848499</v>
      </c>
      <c r="C76">
        <v>34.090909090909101</v>
      </c>
      <c r="D76">
        <v>48.484848484848499</v>
      </c>
      <c r="E76" t="s">
        <v>206</v>
      </c>
      <c r="F76">
        <v>78.409090909090907</v>
      </c>
      <c r="G76">
        <v>68.939393939393895</v>
      </c>
      <c r="H76">
        <v>42.803030303030297</v>
      </c>
      <c r="I76">
        <v>82.5</v>
      </c>
      <c r="J76">
        <v>30.303030303030301</v>
      </c>
      <c r="K76">
        <v>66.287878787878796</v>
      </c>
      <c r="L76">
        <v>42.803030303030297</v>
      </c>
      <c r="M76">
        <v>73.863636363636402</v>
      </c>
      <c r="N76">
        <v>39.015151515151501</v>
      </c>
      <c r="O76">
        <v>70.075757575757606</v>
      </c>
      <c r="P76">
        <v>73.106060606060595</v>
      </c>
      <c r="Q76" s="4">
        <v>73.484848484848499</v>
      </c>
      <c r="R76">
        <v>70.075757575757606</v>
      </c>
      <c r="S76">
        <v>82.575757575757606</v>
      </c>
      <c r="T76">
        <v>78.787878787878796</v>
      </c>
      <c r="U76">
        <v>50</v>
      </c>
    </row>
    <row r="77" spans="1:21" x14ac:dyDescent="0.2">
      <c r="A77" t="s">
        <v>211</v>
      </c>
      <c r="B77" t="s">
        <v>206</v>
      </c>
      <c r="C77">
        <v>60.984848484848499</v>
      </c>
      <c r="D77">
        <v>60.984848484848499</v>
      </c>
      <c r="E77" t="s">
        <v>206</v>
      </c>
      <c r="F77">
        <v>75</v>
      </c>
      <c r="G77" t="s">
        <v>206</v>
      </c>
      <c r="H77">
        <v>51.893939393939398</v>
      </c>
      <c r="I77">
        <v>66.6666666666667</v>
      </c>
      <c r="J77">
        <v>48.106060606060602</v>
      </c>
      <c r="K77">
        <v>29.924242424242401</v>
      </c>
      <c r="L77">
        <v>57.196969696969703</v>
      </c>
      <c r="M77">
        <v>65.530303030303003</v>
      </c>
      <c r="N77">
        <v>70.075757575757606</v>
      </c>
      <c r="O77" t="s">
        <v>206</v>
      </c>
      <c r="P77" t="s">
        <v>206</v>
      </c>
      <c r="Q77" s="4">
        <v>78.409090909090907</v>
      </c>
      <c r="R77">
        <v>73.863636363636402</v>
      </c>
      <c r="S77" t="s">
        <v>206</v>
      </c>
      <c r="T77" t="s">
        <v>206</v>
      </c>
      <c r="U77" t="s">
        <v>206</v>
      </c>
    </row>
    <row r="78" spans="1:21" x14ac:dyDescent="0.2">
      <c r="A78" s="23" t="s">
        <v>202</v>
      </c>
      <c r="B78" t="s">
        <v>206</v>
      </c>
      <c r="C78">
        <v>74.621212121212096</v>
      </c>
      <c r="D78" t="s">
        <v>206</v>
      </c>
      <c r="E78">
        <v>78.030303030303003</v>
      </c>
      <c r="F78">
        <v>87.5</v>
      </c>
      <c r="G78">
        <v>69.696969696969703</v>
      </c>
      <c r="H78">
        <v>52.272727272727302</v>
      </c>
      <c r="I78">
        <v>53.3333333333333</v>
      </c>
      <c r="J78" t="s">
        <v>206</v>
      </c>
      <c r="K78">
        <v>47.727272727272698</v>
      </c>
      <c r="L78">
        <v>35.227272727272698</v>
      </c>
      <c r="M78">
        <v>74.621212121212096</v>
      </c>
      <c r="N78">
        <v>74.242424242424306</v>
      </c>
      <c r="O78">
        <v>78.409090909090907</v>
      </c>
      <c r="P78">
        <v>73.484848484848499</v>
      </c>
      <c r="Q78" t="s">
        <v>206</v>
      </c>
      <c r="R78">
        <v>78.409090909090907</v>
      </c>
      <c r="S78">
        <v>43.181818181818201</v>
      </c>
      <c r="T78" t="s">
        <v>206</v>
      </c>
      <c r="U78">
        <v>40.909090909090899</v>
      </c>
    </row>
    <row r="79" spans="1:21" x14ac:dyDescent="0.2">
      <c r="A79" t="s">
        <v>207</v>
      </c>
      <c r="B79">
        <v>65.530303030303003</v>
      </c>
      <c r="C79" t="s">
        <v>206</v>
      </c>
      <c r="D79">
        <v>48.484848484848499</v>
      </c>
      <c r="E79">
        <v>69.318181818181799</v>
      </c>
      <c r="F79">
        <v>75</v>
      </c>
      <c r="G79" t="s">
        <v>206</v>
      </c>
      <c r="H79">
        <v>61.742424242424299</v>
      </c>
      <c r="I79">
        <v>55.8333333333333</v>
      </c>
      <c r="J79">
        <v>57.196969696969703</v>
      </c>
      <c r="K79">
        <v>43.560606060606098</v>
      </c>
      <c r="L79">
        <v>39.772727272727302</v>
      </c>
      <c r="M79">
        <v>61.363636363636402</v>
      </c>
      <c r="N79">
        <v>38.636363636363598</v>
      </c>
      <c r="O79">
        <v>48.484848484848499</v>
      </c>
      <c r="P79">
        <v>82.954545454545496</v>
      </c>
      <c r="Q79" s="4">
        <v>51.893939393939398</v>
      </c>
      <c r="R79">
        <v>79.1666666666667</v>
      </c>
      <c r="S79">
        <v>51.893939393939398</v>
      </c>
      <c r="T79">
        <v>60.984848484848499</v>
      </c>
      <c r="U79">
        <v>45.454545454545503</v>
      </c>
    </row>
    <row r="80" spans="1:21" x14ac:dyDescent="0.2">
      <c r="A80" s="23" t="s">
        <v>214</v>
      </c>
      <c r="B80">
        <v>73.863636363636402</v>
      </c>
      <c r="C80">
        <v>61.363636363636402</v>
      </c>
      <c r="D80">
        <v>69.696969696969703</v>
      </c>
      <c r="E80">
        <v>65.909090909090907</v>
      </c>
      <c r="F80">
        <v>61.363636363636402</v>
      </c>
      <c r="G80">
        <v>69.318181818181799</v>
      </c>
      <c r="H80">
        <v>87.5</v>
      </c>
      <c r="I80">
        <v>67.5</v>
      </c>
      <c r="J80">
        <v>56.818181818181799</v>
      </c>
      <c r="K80">
        <v>43.181818181818201</v>
      </c>
      <c r="L80">
        <v>56.060606060606098</v>
      </c>
      <c r="M80">
        <v>69.318181818181799</v>
      </c>
      <c r="N80">
        <v>87.121212121212096</v>
      </c>
      <c r="O80">
        <v>69.696969696969703</v>
      </c>
      <c r="P80">
        <v>56.818181818181799</v>
      </c>
      <c r="Q80" s="4">
        <v>39.015151515151501</v>
      </c>
      <c r="R80">
        <v>74.242424242424306</v>
      </c>
      <c r="S80">
        <v>53.030303030303003</v>
      </c>
      <c r="T80">
        <v>74.242424242424306</v>
      </c>
      <c r="U80">
        <v>36.363636363636402</v>
      </c>
    </row>
    <row r="81" spans="1:21" x14ac:dyDescent="0.2">
      <c r="A81" s="23" t="s">
        <v>215</v>
      </c>
      <c r="B81">
        <v>60.984848484848499</v>
      </c>
      <c r="C81">
        <v>34.469696969696997</v>
      </c>
      <c r="D81">
        <v>48.863636363636402</v>
      </c>
      <c r="E81">
        <v>56.439393939393902</v>
      </c>
      <c r="F81">
        <v>34.848484848484802</v>
      </c>
      <c r="G81">
        <v>73.484848484848499</v>
      </c>
      <c r="H81">
        <v>47.348484848484901</v>
      </c>
      <c r="I81">
        <v>55</v>
      </c>
      <c r="J81">
        <v>43.181818181818201</v>
      </c>
      <c r="K81">
        <v>74.242424242424306</v>
      </c>
      <c r="L81">
        <v>43.560606060606098</v>
      </c>
      <c r="M81">
        <v>61.363636363636402</v>
      </c>
      <c r="N81">
        <v>57.196969696969703</v>
      </c>
      <c r="O81">
        <v>38.636363636363598</v>
      </c>
      <c r="P81">
        <v>52.272727272727302</v>
      </c>
      <c r="Q81" s="4">
        <v>60.606060606060602</v>
      </c>
      <c r="R81">
        <v>78.409090909090907</v>
      </c>
      <c r="S81">
        <v>73.106060606060595</v>
      </c>
      <c r="T81">
        <v>56.060606060606098</v>
      </c>
      <c r="U81">
        <v>68.181818181818201</v>
      </c>
    </row>
    <row r="82" spans="1:21" x14ac:dyDescent="0.2">
      <c r="A82" t="s">
        <v>208</v>
      </c>
      <c r="B82">
        <v>56.060606060606098</v>
      </c>
      <c r="C82" t="s">
        <v>206</v>
      </c>
      <c r="D82">
        <v>47.727272727272698</v>
      </c>
      <c r="E82">
        <v>70.8333333333333</v>
      </c>
      <c r="F82">
        <v>39.015151515151501</v>
      </c>
      <c r="G82">
        <v>35.227272727272698</v>
      </c>
      <c r="H82">
        <v>43.560606060606098</v>
      </c>
      <c r="I82" t="s">
        <v>206</v>
      </c>
      <c r="J82" t="s">
        <v>206</v>
      </c>
      <c r="K82">
        <v>65.530303030303003</v>
      </c>
      <c r="L82" t="s">
        <v>206</v>
      </c>
      <c r="M82">
        <v>73.863636363636402</v>
      </c>
      <c r="N82">
        <v>51.893939393939398</v>
      </c>
      <c r="O82" t="s">
        <v>206</v>
      </c>
      <c r="P82">
        <v>66.287878787878796</v>
      </c>
      <c r="Q82" s="4">
        <v>21.590909090909101</v>
      </c>
      <c r="R82">
        <v>91.6666666666667</v>
      </c>
      <c r="S82">
        <v>39.015151515151501</v>
      </c>
      <c r="T82" t="s">
        <v>206</v>
      </c>
      <c r="U82" t="s">
        <v>206</v>
      </c>
    </row>
    <row r="83" spans="1:21" x14ac:dyDescent="0.2">
      <c r="A83" s="6" t="s">
        <v>221</v>
      </c>
      <c r="B83" s="6">
        <v>47.727272727272698</v>
      </c>
      <c r="C83" s="6">
        <v>65.530303030303003</v>
      </c>
      <c r="D83" s="6">
        <v>56.818181818181799</v>
      </c>
      <c r="E83" s="6">
        <v>60.227272727272698</v>
      </c>
      <c r="F83" s="6">
        <v>56.818181818181799</v>
      </c>
      <c r="G83" s="6">
        <v>52.272727272727302</v>
      </c>
      <c r="H83" s="6">
        <v>65.909090909090907</v>
      </c>
      <c r="I83" s="6">
        <v>73.3333333333333</v>
      </c>
      <c r="J83" s="6">
        <v>56.818181818181799</v>
      </c>
      <c r="K83" s="6">
        <v>43.181818181818201</v>
      </c>
      <c r="L83" s="6">
        <v>65.530303030303003</v>
      </c>
      <c r="M83" s="6">
        <v>61.363636363636402</v>
      </c>
      <c r="N83" s="6">
        <v>69.696969696969703</v>
      </c>
      <c r="O83" s="6">
        <v>69.696969696969703</v>
      </c>
      <c r="P83" s="6">
        <v>78.787878787878796</v>
      </c>
      <c r="Q83" s="6">
        <v>47.727272727272698</v>
      </c>
      <c r="R83" s="6">
        <v>52.651515151515198</v>
      </c>
      <c r="S83" s="6">
        <v>61.363636363636402</v>
      </c>
      <c r="T83" s="6">
        <v>78.787878787878796</v>
      </c>
      <c r="U83" s="6">
        <v>36.363636363636402</v>
      </c>
    </row>
    <row r="84" spans="1:21" x14ac:dyDescent="0.2">
      <c r="A84" s="6" t="s">
        <v>222</v>
      </c>
      <c r="B84" s="6">
        <v>69.318181818181799</v>
      </c>
      <c r="C84" s="6">
        <v>73.863636363636402</v>
      </c>
      <c r="D84" s="6">
        <v>65.530303030303003</v>
      </c>
      <c r="E84" s="6">
        <v>56.818181818181799</v>
      </c>
      <c r="F84" s="6">
        <v>82.575757575757606</v>
      </c>
      <c r="G84" s="6">
        <v>65.530303030303003</v>
      </c>
      <c r="H84" s="6">
        <v>70.075757575757606</v>
      </c>
      <c r="I84" s="6">
        <v>77.5</v>
      </c>
      <c r="J84" s="6">
        <v>43.560606060606098</v>
      </c>
      <c r="K84" s="6">
        <v>51.893939393939398</v>
      </c>
      <c r="L84" s="6">
        <v>74.242424242424306</v>
      </c>
      <c r="M84" s="6">
        <v>65.909090909090907</v>
      </c>
      <c r="N84" s="6">
        <v>86.742424242424306</v>
      </c>
      <c r="O84" s="6">
        <v>65.151515151515099</v>
      </c>
      <c r="P84" s="6">
        <v>78.787878787878796</v>
      </c>
      <c r="Q84" s="6">
        <v>38.636363636363598</v>
      </c>
      <c r="R84" s="6">
        <v>64.772727272727295</v>
      </c>
      <c r="S84" s="6">
        <v>39.393939393939398</v>
      </c>
      <c r="T84" s="6">
        <v>51.893939393939398</v>
      </c>
      <c r="U84" s="6">
        <v>50</v>
      </c>
    </row>
    <row r="85" spans="1:21" x14ac:dyDescent="0.2">
      <c r="A85" t="s">
        <v>198</v>
      </c>
      <c r="B85" s="10">
        <v>86.742424242424306</v>
      </c>
      <c r="C85" s="10">
        <v>65.151515151515099</v>
      </c>
      <c r="D85" s="10">
        <v>52.651515151515198</v>
      </c>
      <c r="E85" s="10">
        <v>83.3333333333333</v>
      </c>
      <c r="F85" s="10">
        <v>87.121212121212096</v>
      </c>
      <c r="G85" s="10">
        <v>65.151515151515099</v>
      </c>
      <c r="H85" s="10">
        <v>65.151515151515099</v>
      </c>
      <c r="I85" s="10">
        <v>77.5</v>
      </c>
      <c r="J85" s="10">
        <v>61.363636363636402</v>
      </c>
      <c r="K85" s="10">
        <v>61.363636363636402</v>
      </c>
      <c r="L85" s="10">
        <v>65.909090909090907</v>
      </c>
      <c r="M85" s="10">
        <v>69.318181818181799</v>
      </c>
      <c r="N85" s="10">
        <v>74.242424242424306</v>
      </c>
      <c r="O85" s="10">
        <v>73.863636363636402</v>
      </c>
      <c r="P85" s="10">
        <v>47.727272727272698</v>
      </c>
      <c r="Q85">
        <v>69.696969696969703</v>
      </c>
      <c r="R85" s="10">
        <v>91.6666666666667</v>
      </c>
      <c r="S85" s="10">
        <v>87.5</v>
      </c>
      <c r="T85" s="10">
        <v>78.787878787878796</v>
      </c>
      <c r="U85" s="10">
        <v>63.636363636363598</v>
      </c>
    </row>
    <row r="86" spans="1:21" x14ac:dyDescent="0.2">
      <c r="A86" t="s">
        <v>197</v>
      </c>
      <c r="B86" s="10">
        <v>87.5</v>
      </c>
      <c r="C86" s="10">
        <v>68.939393939393895</v>
      </c>
      <c r="D86" s="10">
        <v>65.151515151515099</v>
      </c>
      <c r="E86" s="10">
        <v>78.787878787878796</v>
      </c>
      <c r="F86" s="10">
        <v>78.409090909090907</v>
      </c>
      <c r="G86" s="10">
        <v>78.787878787878796</v>
      </c>
      <c r="H86" s="10">
        <v>60.984848484848499</v>
      </c>
      <c r="I86" s="10">
        <v>87.5</v>
      </c>
      <c r="J86" s="10">
        <v>52.651515151515198</v>
      </c>
      <c r="K86" s="10">
        <v>61.363636363636402</v>
      </c>
      <c r="L86" s="10">
        <v>91.6666666666667</v>
      </c>
      <c r="M86" s="10">
        <v>60.984848484848499</v>
      </c>
      <c r="N86" s="10">
        <v>82.954545454545496</v>
      </c>
      <c r="O86" s="10">
        <v>39.393939393939398</v>
      </c>
      <c r="P86" s="10">
        <v>78.787878787878796</v>
      </c>
      <c r="Q86">
        <v>83.3333333333333</v>
      </c>
      <c r="R86" s="10">
        <v>82.196969696969703</v>
      </c>
      <c r="S86" s="10">
        <v>70.075757575757606</v>
      </c>
      <c r="T86" s="10">
        <v>52.272727272727302</v>
      </c>
      <c r="U86" s="10">
        <v>63.636363636363598</v>
      </c>
    </row>
    <row r="88" spans="1:21" x14ac:dyDescent="0.2">
      <c r="A88" t="s">
        <v>227</v>
      </c>
    </row>
    <row r="89" spans="1:21" x14ac:dyDescent="0.2">
      <c r="B89">
        <v>2</v>
      </c>
      <c r="C89">
        <v>3</v>
      </c>
      <c r="D89">
        <v>4</v>
      </c>
      <c r="E89">
        <v>6</v>
      </c>
      <c r="F89">
        <v>7</v>
      </c>
      <c r="G89">
        <v>8</v>
      </c>
      <c r="H89">
        <v>9</v>
      </c>
      <c r="I89">
        <v>10</v>
      </c>
      <c r="J89">
        <v>11</v>
      </c>
      <c r="K89">
        <v>12</v>
      </c>
      <c r="L89">
        <v>13</v>
      </c>
      <c r="M89">
        <v>14</v>
      </c>
      <c r="N89">
        <v>15</v>
      </c>
      <c r="O89">
        <v>16</v>
      </c>
      <c r="P89">
        <v>17</v>
      </c>
      <c r="Q89">
        <v>18</v>
      </c>
      <c r="R89">
        <v>19</v>
      </c>
      <c r="S89">
        <v>20</v>
      </c>
      <c r="T89">
        <v>21</v>
      </c>
      <c r="U89">
        <v>22</v>
      </c>
    </row>
    <row r="90" spans="1:21" x14ac:dyDescent="0.2">
      <c r="A90" t="s">
        <v>209</v>
      </c>
      <c r="B90">
        <v>33.3333333333333</v>
      </c>
      <c r="C90" t="s">
        <v>206</v>
      </c>
      <c r="D90" t="s">
        <v>206</v>
      </c>
      <c r="E90" t="s">
        <v>206</v>
      </c>
      <c r="F90">
        <v>45.8333333333333</v>
      </c>
      <c r="G90">
        <v>33.3333333333333</v>
      </c>
      <c r="H90">
        <v>54.1666666666667</v>
      </c>
      <c r="I90">
        <v>54.1666666666667</v>
      </c>
      <c r="J90">
        <v>50</v>
      </c>
      <c r="K90" t="s">
        <v>206</v>
      </c>
      <c r="L90">
        <v>50</v>
      </c>
      <c r="M90">
        <v>54.1666666666667</v>
      </c>
      <c r="N90">
        <v>41.6666666666667</v>
      </c>
      <c r="O90">
        <v>54.1666666666667</v>
      </c>
      <c r="P90">
        <v>66.6666666666667</v>
      </c>
      <c r="Q90" s="4" t="s">
        <v>206</v>
      </c>
      <c r="R90">
        <v>41.6666666666667</v>
      </c>
      <c r="S90">
        <v>58.3333333333333</v>
      </c>
      <c r="T90" t="s">
        <v>206</v>
      </c>
      <c r="U90" t="s">
        <v>206</v>
      </c>
    </row>
    <row r="91" spans="1:21" x14ac:dyDescent="0.2">
      <c r="A91" t="s">
        <v>210</v>
      </c>
      <c r="B91">
        <v>45.8333333333333</v>
      </c>
      <c r="C91">
        <v>62.5</v>
      </c>
      <c r="D91">
        <v>41.6666666666667</v>
      </c>
      <c r="E91">
        <v>45.8333333333333</v>
      </c>
      <c r="F91">
        <v>70.8333333333333</v>
      </c>
      <c r="G91">
        <v>41.6666666666667</v>
      </c>
      <c r="H91">
        <v>75</v>
      </c>
      <c r="I91">
        <v>45.8333333333333</v>
      </c>
      <c r="J91">
        <v>45.8333333333333</v>
      </c>
      <c r="K91">
        <v>41.6666666666667</v>
      </c>
      <c r="L91">
        <v>54.1666666666667</v>
      </c>
      <c r="M91">
        <v>62.5</v>
      </c>
      <c r="N91">
        <v>33.3333333333333</v>
      </c>
      <c r="O91">
        <v>79.1666666666667</v>
      </c>
      <c r="P91">
        <v>54.1666666666667</v>
      </c>
      <c r="Q91" s="4">
        <v>75</v>
      </c>
      <c r="R91">
        <v>41.6666666666667</v>
      </c>
      <c r="S91">
        <v>45.8333333333333</v>
      </c>
      <c r="T91">
        <v>25</v>
      </c>
      <c r="U91">
        <v>45.8333333333333</v>
      </c>
    </row>
    <row r="92" spans="1:21" x14ac:dyDescent="0.2">
      <c r="A92" s="23" t="s">
        <v>216</v>
      </c>
      <c r="B92">
        <v>83.3333333333333</v>
      </c>
      <c r="C92">
        <v>75</v>
      </c>
      <c r="D92">
        <v>62.5</v>
      </c>
      <c r="E92">
        <v>45.8333333333333</v>
      </c>
      <c r="F92">
        <v>70.8333333333333</v>
      </c>
      <c r="G92" t="s">
        <v>206</v>
      </c>
      <c r="H92">
        <v>66.6666666666667</v>
      </c>
      <c r="I92">
        <v>75</v>
      </c>
      <c r="J92">
        <v>58.3333333333333</v>
      </c>
      <c r="K92">
        <v>62.5</v>
      </c>
      <c r="L92">
        <v>62.5</v>
      </c>
      <c r="M92">
        <v>62.5</v>
      </c>
      <c r="N92">
        <v>87.5</v>
      </c>
      <c r="O92">
        <v>70.8333333333333</v>
      </c>
      <c r="P92">
        <v>54.1666666666667</v>
      </c>
      <c r="Q92" s="4">
        <v>66.6666666666667</v>
      </c>
      <c r="R92">
        <v>66.6666666666667</v>
      </c>
      <c r="S92">
        <v>54.1666666666667</v>
      </c>
      <c r="T92">
        <v>41.6666666666667</v>
      </c>
      <c r="U92">
        <v>40.8333333333333</v>
      </c>
    </row>
    <row r="93" spans="1:21" x14ac:dyDescent="0.2">
      <c r="A93" s="23" t="s">
        <v>217</v>
      </c>
      <c r="B93">
        <v>58.3333333333333</v>
      </c>
      <c r="C93">
        <v>37.5</v>
      </c>
      <c r="D93">
        <v>45.8333333333333</v>
      </c>
      <c r="E93" t="s">
        <v>206</v>
      </c>
      <c r="F93">
        <v>62.5</v>
      </c>
      <c r="G93">
        <v>66.6666666666667</v>
      </c>
      <c r="H93">
        <v>66.6666666666667</v>
      </c>
      <c r="I93">
        <v>62.5</v>
      </c>
      <c r="J93">
        <v>41.6666666666667</v>
      </c>
      <c r="K93">
        <v>75</v>
      </c>
      <c r="L93">
        <v>54.1666666666667</v>
      </c>
      <c r="M93">
        <v>87.5</v>
      </c>
      <c r="N93">
        <v>62.5</v>
      </c>
      <c r="O93">
        <v>83.3333333333333</v>
      </c>
      <c r="P93">
        <v>50</v>
      </c>
      <c r="Q93" s="4">
        <v>62.5</v>
      </c>
      <c r="R93">
        <v>87.5</v>
      </c>
      <c r="S93">
        <v>66.6666666666667</v>
      </c>
      <c r="T93">
        <v>62.5</v>
      </c>
      <c r="U93">
        <v>59.1666666666667</v>
      </c>
    </row>
    <row r="94" spans="1:21" x14ac:dyDescent="0.2">
      <c r="A94" t="s">
        <v>211</v>
      </c>
      <c r="B94" t="s">
        <v>206</v>
      </c>
      <c r="C94">
        <v>62.5</v>
      </c>
      <c r="D94">
        <v>62.5</v>
      </c>
      <c r="E94" t="s">
        <v>206</v>
      </c>
      <c r="F94">
        <v>75</v>
      </c>
      <c r="G94" t="s">
        <v>206</v>
      </c>
      <c r="H94">
        <v>62.5</v>
      </c>
      <c r="I94">
        <v>37.5</v>
      </c>
      <c r="J94">
        <v>45.8333333333333</v>
      </c>
      <c r="K94">
        <v>50</v>
      </c>
      <c r="L94">
        <v>54.1666666666667</v>
      </c>
      <c r="M94">
        <v>33.3333333333333</v>
      </c>
      <c r="N94">
        <v>79.1666666666667</v>
      </c>
      <c r="O94" t="s">
        <v>206</v>
      </c>
      <c r="P94" t="s">
        <v>206</v>
      </c>
      <c r="Q94" s="4">
        <v>66.6666666666667</v>
      </c>
      <c r="R94">
        <v>54.1666666666667</v>
      </c>
      <c r="S94" t="s">
        <v>206</v>
      </c>
      <c r="T94" t="s">
        <v>206</v>
      </c>
      <c r="U94" t="s">
        <v>206</v>
      </c>
    </row>
    <row r="95" spans="1:21" x14ac:dyDescent="0.2">
      <c r="A95" s="23" t="s">
        <v>202</v>
      </c>
      <c r="B95" t="s">
        <v>206</v>
      </c>
      <c r="C95">
        <v>75</v>
      </c>
      <c r="D95" t="s">
        <v>206</v>
      </c>
      <c r="E95">
        <v>41.6666666666667</v>
      </c>
      <c r="F95">
        <v>70.8333333333333</v>
      </c>
      <c r="G95">
        <v>62.5</v>
      </c>
      <c r="H95">
        <v>54.1666666666667</v>
      </c>
      <c r="I95">
        <v>62.5</v>
      </c>
      <c r="J95" t="s">
        <v>206</v>
      </c>
      <c r="K95">
        <v>45.8333333333333</v>
      </c>
      <c r="L95">
        <v>50</v>
      </c>
      <c r="M95">
        <v>41.6666666666667</v>
      </c>
      <c r="N95">
        <v>29.1666666666667</v>
      </c>
      <c r="O95">
        <v>50</v>
      </c>
      <c r="P95">
        <v>58.3333333333333</v>
      </c>
      <c r="Q95" t="s">
        <v>206</v>
      </c>
      <c r="R95">
        <v>54.1666666666667</v>
      </c>
      <c r="S95">
        <v>58.3333333333333</v>
      </c>
      <c r="T95" t="s">
        <v>206</v>
      </c>
      <c r="U95">
        <v>18.3333333333333</v>
      </c>
    </row>
    <row r="96" spans="1:21" x14ac:dyDescent="0.2">
      <c r="A96" t="s">
        <v>207</v>
      </c>
      <c r="B96">
        <v>45.8333333333333</v>
      </c>
      <c r="C96" t="s">
        <v>206</v>
      </c>
      <c r="D96">
        <v>58.3333333333333</v>
      </c>
      <c r="E96">
        <v>50</v>
      </c>
      <c r="F96">
        <v>50</v>
      </c>
      <c r="G96" t="s">
        <v>206</v>
      </c>
      <c r="H96">
        <v>45.8333333333333</v>
      </c>
      <c r="I96">
        <v>54.1666666666667</v>
      </c>
      <c r="J96">
        <v>54.1666666666667</v>
      </c>
      <c r="K96">
        <v>33.3333333333333</v>
      </c>
      <c r="L96">
        <v>41.6666666666667</v>
      </c>
      <c r="M96">
        <v>66.6666666666667</v>
      </c>
      <c r="N96">
        <v>62.5</v>
      </c>
      <c r="O96">
        <v>70.8333333333333</v>
      </c>
      <c r="P96">
        <v>66.6666666666667</v>
      </c>
      <c r="Q96" s="4">
        <v>45.8333333333333</v>
      </c>
      <c r="R96">
        <v>58.3333333333333</v>
      </c>
      <c r="S96">
        <v>45.8333333333333</v>
      </c>
      <c r="T96">
        <v>25</v>
      </c>
      <c r="U96">
        <v>45</v>
      </c>
    </row>
    <row r="97" spans="1:21" x14ac:dyDescent="0.2">
      <c r="A97" s="23" t="s">
        <v>214</v>
      </c>
      <c r="B97">
        <v>83.3333333333333</v>
      </c>
      <c r="C97">
        <v>95.8333333333333</v>
      </c>
      <c r="D97">
        <v>62.5</v>
      </c>
      <c r="E97">
        <v>58.3333333333333</v>
      </c>
      <c r="F97">
        <v>70.8333333333333</v>
      </c>
      <c r="G97">
        <v>41.6666666666667</v>
      </c>
      <c r="H97">
        <v>50</v>
      </c>
      <c r="I97">
        <v>50</v>
      </c>
      <c r="J97">
        <v>70.8333333333333</v>
      </c>
      <c r="K97">
        <v>50</v>
      </c>
      <c r="L97">
        <v>58.3333333333333</v>
      </c>
      <c r="M97">
        <v>58.3333333333333</v>
      </c>
      <c r="N97">
        <v>91.6666666666667</v>
      </c>
      <c r="O97">
        <v>87.5</v>
      </c>
      <c r="P97">
        <v>58.3333333333333</v>
      </c>
      <c r="Q97" s="4">
        <v>45.8333333333333</v>
      </c>
      <c r="R97">
        <v>83.3333333333333</v>
      </c>
      <c r="S97">
        <v>54.1666666666667</v>
      </c>
      <c r="T97">
        <v>87.5</v>
      </c>
      <c r="U97">
        <v>45.8333333333333</v>
      </c>
    </row>
    <row r="98" spans="1:21" x14ac:dyDescent="0.2">
      <c r="A98" s="23" t="s">
        <v>215</v>
      </c>
      <c r="B98">
        <v>45.8333333333333</v>
      </c>
      <c r="C98">
        <v>50</v>
      </c>
      <c r="D98">
        <v>54.1666666666667</v>
      </c>
      <c r="E98">
        <v>58.3333333333333</v>
      </c>
      <c r="F98">
        <v>79.1666666666667</v>
      </c>
      <c r="G98">
        <v>70.8333333333333</v>
      </c>
      <c r="H98">
        <v>37.5</v>
      </c>
      <c r="I98">
        <v>41.6666666666667</v>
      </c>
      <c r="J98">
        <v>50</v>
      </c>
      <c r="K98">
        <v>66.6666666666667</v>
      </c>
      <c r="L98">
        <v>58.3333333333333</v>
      </c>
      <c r="M98">
        <v>37.5</v>
      </c>
      <c r="N98">
        <v>62.5</v>
      </c>
      <c r="O98">
        <v>75</v>
      </c>
      <c r="P98">
        <v>62.5</v>
      </c>
      <c r="Q98" s="4">
        <v>45.8333333333333</v>
      </c>
      <c r="R98">
        <v>75</v>
      </c>
      <c r="S98">
        <v>54.1666666666667</v>
      </c>
      <c r="T98">
        <v>58.3333333333333</v>
      </c>
      <c r="U98">
        <v>67.5</v>
      </c>
    </row>
    <row r="99" spans="1:21" x14ac:dyDescent="0.2">
      <c r="A99" t="s">
        <v>208</v>
      </c>
      <c r="B99">
        <v>37.5</v>
      </c>
      <c r="C99" t="s">
        <v>206</v>
      </c>
      <c r="D99">
        <v>54.1666666666667</v>
      </c>
      <c r="E99">
        <v>66.6666666666667</v>
      </c>
      <c r="F99">
        <v>70.8333333333333</v>
      </c>
      <c r="G99">
        <v>37.5</v>
      </c>
      <c r="H99">
        <v>16.6666666666667</v>
      </c>
      <c r="I99" t="s">
        <v>206</v>
      </c>
      <c r="J99" t="s">
        <v>206</v>
      </c>
      <c r="K99">
        <v>50</v>
      </c>
      <c r="L99" t="s">
        <v>206</v>
      </c>
      <c r="M99">
        <v>54.1666666666667</v>
      </c>
      <c r="N99">
        <v>41.6666666666667</v>
      </c>
      <c r="O99" t="s">
        <v>206</v>
      </c>
      <c r="P99">
        <v>62.5</v>
      </c>
      <c r="Q99" s="4">
        <v>41.6666666666667</v>
      </c>
      <c r="R99">
        <v>62.5</v>
      </c>
      <c r="S99">
        <v>50</v>
      </c>
      <c r="T99" t="s">
        <v>206</v>
      </c>
      <c r="U99" t="s">
        <v>206</v>
      </c>
    </row>
    <row r="100" spans="1:21" x14ac:dyDescent="0.2">
      <c r="A100" s="6" t="s">
        <v>221</v>
      </c>
      <c r="B100" s="6">
        <v>45.8333333333333</v>
      </c>
      <c r="C100" s="6">
        <v>79.1666666666667</v>
      </c>
      <c r="D100" s="6">
        <v>66.6666666666667</v>
      </c>
      <c r="E100" s="6">
        <v>66.6666666666667</v>
      </c>
      <c r="F100" s="6">
        <v>50</v>
      </c>
      <c r="G100" s="6">
        <v>29.1666666666667</v>
      </c>
      <c r="H100" s="6">
        <v>75</v>
      </c>
      <c r="I100" s="6">
        <v>37.5</v>
      </c>
      <c r="J100" s="6">
        <v>70.8333333333333</v>
      </c>
      <c r="K100" s="6">
        <v>54.1666666666667</v>
      </c>
      <c r="L100" s="6">
        <v>50</v>
      </c>
      <c r="M100" s="6">
        <v>45.8333333333333</v>
      </c>
      <c r="N100" s="6">
        <v>45.8333333333333</v>
      </c>
      <c r="O100" s="6">
        <v>87.5</v>
      </c>
      <c r="P100" s="6">
        <v>70.8333333333333</v>
      </c>
      <c r="Q100" s="6">
        <v>37.5</v>
      </c>
      <c r="R100" s="6">
        <v>62.5</v>
      </c>
      <c r="S100" s="6">
        <v>54.1666666666667</v>
      </c>
      <c r="T100" s="6">
        <v>45.8333333333333</v>
      </c>
      <c r="U100" s="6">
        <v>40.8333333333333</v>
      </c>
    </row>
    <row r="101" spans="1:21" x14ac:dyDescent="0.2">
      <c r="A101" s="6" t="s">
        <v>222</v>
      </c>
      <c r="B101" s="6">
        <v>87.5</v>
      </c>
      <c r="C101" s="6">
        <v>70.8333333333333</v>
      </c>
      <c r="D101" s="6">
        <v>70.8333333333333</v>
      </c>
      <c r="E101" s="6">
        <v>66.6666666666667</v>
      </c>
      <c r="F101" s="6">
        <v>50</v>
      </c>
      <c r="G101" s="6">
        <v>58.3333333333333</v>
      </c>
      <c r="H101" s="6">
        <v>58.3333333333333</v>
      </c>
      <c r="I101" s="6">
        <v>37.5</v>
      </c>
      <c r="J101" s="6">
        <v>66.6666666666667</v>
      </c>
      <c r="K101" s="6">
        <v>41.6666666666667</v>
      </c>
      <c r="L101" s="6">
        <v>58.3333333333333</v>
      </c>
      <c r="M101" s="6">
        <v>50</v>
      </c>
      <c r="N101" s="6">
        <v>62.5</v>
      </c>
      <c r="O101" s="6">
        <v>41.6666666666667</v>
      </c>
      <c r="P101" s="6">
        <v>50</v>
      </c>
      <c r="Q101" s="6">
        <v>50</v>
      </c>
      <c r="R101" s="6">
        <v>54.1666666666667</v>
      </c>
      <c r="S101" s="6">
        <v>58.3333333333333</v>
      </c>
      <c r="T101" s="6">
        <v>37.5</v>
      </c>
      <c r="U101" s="6">
        <v>31.6666666666667</v>
      </c>
    </row>
    <row r="102" spans="1:21" x14ac:dyDescent="0.2">
      <c r="A102" t="s">
        <v>198</v>
      </c>
      <c r="B102" s="10">
        <v>79.1666666666667</v>
      </c>
      <c r="C102" s="10">
        <v>91.6666666666667</v>
      </c>
      <c r="D102" s="10">
        <v>45.8333333333333</v>
      </c>
      <c r="E102" s="10">
        <v>37.5</v>
      </c>
      <c r="F102" s="10">
        <v>87.5</v>
      </c>
      <c r="G102" s="10">
        <v>50</v>
      </c>
      <c r="H102" s="10">
        <v>37.5</v>
      </c>
      <c r="I102" s="10">
        <v>41.6666666666667</v>
      </c>
      <c r="J102" s="10">
        <v>62.5</v>
      </c>
      <c r="K102" s="10">
        <v>62.5</v>
      </c>
      <c r="L102" s="10">
        <v>58.3333333333333</v>
      </c>
      <c r="M102" s="10">
        <v>41.6666666666667</v>
      </c>
      <c r="N102" s="10">
        <v>62.5</v>
      </c>
      <c r="O102" s="10">
        <v>62.5</v>
      </c>
      <c r="P102" s="10">
        <v>58.3333333333333</v>
      </c>
      <c r="Q102">
        <v>62.5</v>
      </c>
      <c r="R102" s="10">
        <v>75</v>
      </c>
      <c r="S102" s="10">
        <v>70.8333333333333</v>
      </c>
      <c r="T102" s="10">
        <v>70.8333333333333</v>
      </c>
      <c r="U102" s="10">
        <v>68.3333333333333</v>
      </c>
    </row>
    <row r="103" spans="1:21" x14ac:dyDescent="0.2">
      <c r="A103" t="s">
        <v>197</v>
      </c>
      <c r="B103" s="10">
        <v>37.5</v>
      </c>
      <c r="C103" s="10">
        <v>83.3333333333333</v>
      </c>
      <c r="D103" s="10">
        <v>33.3333333333333</v>
      </c>
      <c r="E103" s="10">
        <v>29.1666666666667</v>
      </c>
      <c r="F103" s="10">
        <v>66.6666666666667</v>
      </c>
      <c r="G103" s="10">
        <v>33.3333333333333</v>
      </c>
      <c r="H103" s="10">
        <v>79.1666666666667</v>
      </c>
      <c r="I103" s="10">
        <v>50</v>
      </c>
      <c r="J103" s="10">
        <v>66.6666666666667</v>
      </c>
      <c r="K103" s="10">
        <v>41.6666666666667</v>
      </c>
      <c r="L103" s="10">
        <v>83.3333333333333</v>
      </c>
      <c r="M103" s="10">
        <v>62.5</v>
      </c>
      <c r="N103" s="10">
        <v>66.6666666666667</v>
      </c>
      <c r="O103" s="10">
        <v>95.8333333333333</v>
      </c>
      <c r="P103" s="10">
        <v>83.3333333333333</v>
      </c>
      <c r="Q103">
        <v>50</v>
      </c>
      <c r="R103" s="10">
        <v>62.5</v>
      </c>
      <c r="S103" s="10">
        <v>70.8333333333333</v>
      </c>
      <c r="T103" s="10">
        <v>45.8333333333333</v>
      </c>
      <c r="U103" s="10">
        <v>49.1666666666667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topLeftCell="A23" workbookViewId="0">
      <selection activeCell="A34" sqref="A34:XFD34"/>
    </sheetView>
  </sheetViews>
  <sheetFormatPr baseColWidth="10" defaultRowHeight="16" x14ac:dyDescent="0.2"/>
  <sheetData>
    <row r="1" spans="1:21" x14ac:dyDescent="0.2">
      <c r="A1" t="s">
        <v>228</v>
      </c>
      <c r="B1">
        <v>2</v>
      </c>
      <c r="C1">
        <v>3</v>
      </c>
      <c r="D1">
        <v>4</v>
      </c>
      <c r="E1">
        <v>6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>
        <v>20</v>
      </c>
      <c r="T1">
        <v>21</v>
      </c>
      <c r="U1">
        <v>22</v>
      </c>
    </row>
    <row r="2" spans="1:21" x14ac:dyDescent="0.2">
      <c r="A2" t="s">
        <v>209</v>
      </c>
      <c r="B2">
        <v>88.571428571428598</v>
      </c>
      <c r="C2" t="s">
        <v>206</v>
      </c>
      <c r="D2" t="s">
        <v>206</v>
      </c>
      <c r="E2" t="s">
        <v>206</v>
      </c>
      <c r="F2">
        <v>68.571428571428598</v>
      </c>
      <c r="G2">
        <v>48.571428571428598</v>
      </c>
      <c r="H2">
        <v>42.857142857142897</v>
      </c>
      <c r="I2">
        <v>54.285714285714299</v>
      </c>
      <c r="J2">
        <v>31.428571428571399</v>
      </c>
      <c r="K2" t="s">
        <v>206</v>
      </c>
      <c r="L2">
        <v>51.515151515151501</v>
      </c>
      <c r="M2">
        <v>67.647058823529406</v>
      </c>
      <c r="N2">
        <v>62.857142857142897</v>
      </c>
      <c r="O2">
        <v>65.714285714285694</v>
      </c>
      <c r="P2">
        <v>48.571428571428598</v>
      </c>
      <c r="Q2" s="4" t="s">
        <v>206</v>
      </c>
      <c r="R2">
        <v>80</v>
      </c>
      <c r="S2">
        <v>54.285714285714299</v>
      </c>
      <c r="T2" t="s">
        <v>206</v>
      </c>
      <c r="U2" t="s">
        <v>206</v>
      </c>
    </row>
    <row r="3" spans="1:21" x14ac:dyDescent="0.2">
      <c r="A3" t="s">
        <v>210</v>
      </c>
      <c r="B3">
        <v>74.285714285714306</v>
      </c>
      <c r="C3">
        <v>54.285714285714299</v>
      </c>
      <c r="D3">
        <v>45.714285714285701</v>
      </c>
      <c r="E3">
        <v>57.142857142857103</v>
      </c>
      <c r="F3">
        <v>74.285714285714306</v>
      </c>
      <c r="G3">
        <v>42.857142857142897</v>
      </c>
      <c r="H3">
        <v>62.857142857142897</v>
      </c>
      <c r="I3">
        <v>65.714285714285694</v>
      </c>
      <c r="J3">
        <v>42.857142857142897</v>
      </c>
      <c r="K3">
        <v>57.142857142857103</v>
      </c>
      <c r="L3">
        <v>36.363636363636402</v>
      </c>
      <c r="M3">
        <v>50</v>
      </c>
      <c r="N3">
        <v>77.142857142857196</v>
      </c>
      <c r="O3">
        <v>71.428571428571402</v>
      </c>
      <c r="P3">
        <v>62.857142857142897</v>
      </c>
      <c r="Q3" s="4">
        <v>62.857142857142897</v>
      </c>
      <c r="R3">
        <v>88.571428571428598</v>
      </c>
      <c r="S3">
        <v>57.142857142857103</v>
      </c>
      <c r="T3">
        <v>48.571428571428598</v>
      </c>
      <c r="U3">
        <v>60</v>
      </c>
    </row>
    <row r="4" spans="1:21" x14ac:dyDescent="0.2">
      <c r="A4" s="23" t="s">
        <v>216</v>
      </c>
      <c r="B4">
        <v>74.285714285714306</v>
      </c>
      <c r="C4">
        <v>34.285714285714299</v>
      </c>
      <c r="D4">
        <v>48.571428571428598</v>
      </c>
      <c r="E4">
        <v>80</v>
      </c>
      <c r="F4">
        <v>51.428571428571402</v>
      </c>
      <c r="G4" t="s">
        <v>206</v>
      </c>
      <c r="H4">
        <v>68.571428571428598</v>
      </c>
      <c r="I4">
        <v>68.571428571428598</v>
      </c>
      <c r="J4">
        <v>68.571428571428598</v>
      </c>
      <c r="K4">
        <v>57.142857142857103</v>
      </c>
      <c r="L4">
        <v>60.606060606060602</v>
      </c>
      <c r="M4">
        <v>41.176470588235297</v>
      </c>
      <c r="N4">
        <v>57.142857142857103</v>
      </c>
      <c r="O4">
        <v>74.285714285714306</v>
      </c>
      <c r="P4">
        <v>54.285714285714299</v>
      </c>
      <c r="Q4" s="4">
        <v>48.571428571428598</v>
      </c>
      <c r="R4">
        <v>40</v>
      </c>
      <c r="S4">
        <v>57.142857142857103</v>
      </c>
      <c r="T4">
        <v>54.285714285714299</v>
      </c>
      <c r="U4">
        <v>42.857142857142897</v>
      </c>
    </row>
    <row r="5" spans="1:21" x14ac:dyDescent="0.2">
      <c r="A5" s="23" t="s">
        <v>217</v>
      </c>
      <c r="B5">
        <v>82.857142857142904</v>
      </c>
      <c r="C5">
        <v>40</v>
      </c>
      <c r="D5">
        <v>54.285714285714299</v>
      </c>
      <c r="E5" t="s">
        <v>206</v>
      </c>
      <c r="F5">
        <v>80</v>
      </c>
      <c r="G5">
        <v>37.142857142857103</v>
      </c>
      <c r="H5">
        <v>60</v>
      </c>
      <c r="I5">
        <v>80</v>
      </c>
      <c r="J5">
        <v>48.571428571428598</v>
      </c>
      <c r="K5">
        <v>51.428571428571402</v>
      </c>
      <c r="L5">
        <v>45.454545454545503</v>
      </c>
      <c r="M5">
        <v>50</v>
      </c>
      <c r="N5">
        <v>57.142857142857103</v>
      </c>
      <c r="O5">
        <v>37.142857142857103</v>
      </c>
      <c r="P5">
        <v>54.285714285714299</v>
      </c>
      <c r="Q5">
        <v>68.571428571428598</v>
      </c>
      <c r="R5">
        <v>28.571428571428601</v>
      </c>
      <c r="S5">
        <v>37.142857142857103</v>
      </c>
      <c r="T5">
        <v>45.714285714285701</v>
      </c>
      <c r="U5">
        <v>54.285714285714299</v>
      </c>
    </row>
    <row r="6" spans="1:21" x14ac:dyDescent="0.2">
      <c r="A6" t="s">
        <v>211</v>
      </c>
      <c r="B6" t="s">
        <v>206</v>
      </c>
      <c r="C6">
        <v>57.142857142857103</v>
      </c>
      <c r="D6">
        <v>60</v>
      </c>
      <c r="E6" t="s">
        <v>206</v>
      </c>
      <c r="F6">
        <v>51.428571428571402</v>
      </c>
      <c r="G6" t="s">
        <v>206</v>
      </c>
      <c r="H6">
        <v>68.571428571428598</v>
      </c>
      <c r="I6">
        <v>65.714285714285694</v>
      </c>
      <c r="J6">
        <v>42.857142857142897</v>
      </c>
      <c r="K6">
        <v>60</v>
      </c>
      <c r="L6">
        <v>48.484848484848499</v>
      </c>
      <c r="M6">
        <v>55.882352941176499</v>
      </c>
      <c r="N6">
        <v>60</v>
      </c>
      <c r="O6" t="s">
        <v>206</v>
      </c>
      <c r="P6" t="s">
        <v>206</v>
      </c>
      <c r="Q6" s="4">
        <v>57.142857142857103</v>
      </c>
      <c r="R6">
        <v>60</v>
      </c>
      <c r="S6" t="s">
        <v>206</v>
      </c>
      <c r="T6" t="s">
        <v>206</v>
      </c>
      <c r="U6" t="s">
        <v>206</v>
      </c>
    </row>
    <row r="7" spans="1:21" x14ac:dyDescent="0.2">
      <c r="A7" s="23" t="s">
        <v>202</v>
      </c>
      <c r="B7" t="s">
        <v>206</v>
      </c>
      <c r="C7">
        <v>80</v>
      </c>
      <c r="D7" t="s">
        <v>206</v>
      </c>
      <c r="E7">
        <v>37.142857142857103</v>
      </c>
      <c r="F7">
        <v>62.857142857142897</v>
      </c>
      <c r="G7">
        <v>40</v>
      </c>
      <c r="H7">
        <v>62.857142857142897</v>
      </c>
      <c r="I7">
        <v>40</v>
      </c>
      <c r="J7" t="s">
        <v>206</v>
      </c>
      <c r="K7">
        <v>57.142857142857103</v>
      </c>
      <c r="L7">
        <v>54.545454545454497</v>
      </c>
      <c r="M7">
        <v>58.823529411764703</v>
      </c>
      <c r="N7">
        <v>80</v>
      </c>
      <c r="O7">
        <v>51.428571428571402</v>
      </c>
      <c r="P7">
        <v>48.571428571428598</v>
      </c>
      <c r="Q7" t="s">
        <v>206</v>
      </c>
      <c r="R7">
        <v>68.571428571428598</v>
      </c>
      <c r="S7">
        <v>57.142857142857103</v>
      </c>
      <c r="T7" t="s">
        <v>206</v>
      </c>
      <c r="U7">
        <v>45.714285714285701</v>
      </c>
    </row>
    <row r="8" spans="1:21" x14ac:dyDescent="0.2">
      <c r="A8" t="s">
        <v>207</v>
      </c>
      <c r="B8">
        <v>71.428571428571402</v>
      </c>
      <c r="C8" t="s">
        <v>206</v>
      </c>
      <c r="D8">
        <v>60</v>
      </c>
      <c r="E8">
        <v>48.571428571428598</v>
      </c>
      <c r="F8">
        <v>65.714285714285694</v>
      </c>
      <c r="G8" t="s">
        <v>206</v>
      </c>
      <c r="H8">
        <v>40</v>
      </c>
      <c r="I8">
        <v>54.285714285714299</v>
      </c>
      <c r="J8">
        <v>48.571428571428598</v>
      </c>
      <c r="K8">
        <v>42.857142857142897</v>
      </c>
      <c r="L8">
        <v>69.696969696969703</v>
      </c>
      <c r="M8">
        <v>47.058823529411796</v>
      </c>
      <c r="N8">
        <v>54.285714285714299</v>
      </c>
      <c r="O8">
        <v>74.285714285714306</v>
      </c>
      <c r="P8">
        <v>51.428571428571402</v>
      </c>
      <c r="Q8" s="4">
        <v>60</v>
      </c>
      <c r="R8">
        <v>65.714285714285694</v>
      </c>
      <c r="S8">
        <v>42.857142857142897</v>
      </c>
      <c r="T8">
        <v>42.857142857142897</v>
      </c>
      <c r="U8">
        <v>57.142857142857103</v>
      </c>
    </row>
    <row r="9" spans="1:21" x14ac:dyDescent="0.2">
      <c r="A9" s="23" t="s">
        <v>214</v>
      </c>
      <c r="B9">
        <v>74.285714285714306</v>
      </c>
      <c r="C9">
        <v>45.714285714285701</v>
      </c>
      <c r="D9">
        <v>37.142857142857103</v>
      </c>
      <c r="E9">
        <v>65.714285714285694</v>
      </c>
      <c r="F9">
        <v>57.142857142857103</v>
      </c>
      <c r="G9">
        <v>48.571428571428598</v>
      </c>
      <c r="H9">
        <v>48.571428571428598</v>
      </c>
      <c r="I9">
        <v>45.714285714285701</v>
      </c>
      <c r="J9">
        <v>40</v>
      </c>
      <c r="K9">
        <v>42.857142857142897</v>
      </c>
      <c r="L9">
        <v>45.454545454545503</v>
      </c>
      <c r="M9">
        <v>44.117647058823501</v>
      </c>
      <c r="N9">
        <v>45.714285714285701</v>
      </c>
      <c r="O9">
        <v>54.285714285714299</v>
      </c>
      <c r="P9">
        <v>57.142857142857103</v>
      </c>
      <c r="Q9" s="4">
        <v>51.428571428571402</v>
      </c>
      <c r="R9">
        <v>45.714285714285701</v>
      </c>
      <c r="S9">
        <v>62.857142857142897</v>
      </c>
      <c r="T9">
        <v>37.142857142857103</v>
      </c>
      <c r="U9">
        <v>48.571428571428598</v>
      </c>
    </row>
    <row r="10" spans="1:21" x14ac:dyDescent="0.2">
      <c r="A10" s="23" t="s">
        <v>215</v>
      </c>
      <c r="B10">
        <v>40</v>
      </c>
      <c r="C10">
        <v>37.142857142857103</v>
      </c>
      <c r="D10">
        <v>51.428571428571402</v>
      </c>
      <c r="E10">
        <v>62.857142857142897</v>
      </c>
      <c r="F10">
        <v>68.571428571428598</v>
      </c>
      <c r="G10">
        <v>40</v>
      </c>
      <c r="H10">
        <v>68.571428571428598</v>
      </c>
      <c r="I10">
        <v>31.428571428571399</v>
      </c>
      <c r="J10">
        <v>54.285714285714299</v>
      </c>
      <c r="K10">
        <v>48.571428571428598</v>
      </c>
      <c r="L10">
        <v>48.484848484848499</v>
      </c>
      <c r="M10">
        <v>52.941176470588204</v>
      </c>
      <c r="N10">
        <v>65.714285714285694</v>
      </c>
      <c r="O10">
        <v>45.714285714285701</v>
      </c>
      <c r="P10">
        <v>68.571428571428598</v>
      </c>
      <c r="Q10" s="4">
        <v>48.571428571428598</v>
      </c>
      <c r="R10">
        <v>22.8571428571429</v>
      </c>
      <c r="S10">
        <v>62.857142857142897</v>
      </c>
      <c r="T10">
        <v>62.857142857142897</v>
      </c>
      <c r="U10">
        <v>45.714285714285701</v>
      </c>
    </row>
    <row r="11" spans="1:21" x14ac:dyDescent="0.2">
      <c r="A11" t="s">
        <v>208</v>
      </c>
      <c r="B11">
        <v>74.285714285714306</v>
      </c>
      <c r="C11" t="s">
        <v>206</v>
      </c>
      <c r="D11">
        <v>48.571428571428598</v>
      </c>
      <c r="E11">
        <v>62.857142857142897</v>
      </c>
      <c r="F11">
        <v>40</v>
      </c>
      <c r="G11">
        <v>54.285714285714299</v>
      </c>
      <c r="H11">
        <v>54.285714285714299</v>
      </c>
      <c r="I11" t="s">
        <v>206</v>
      </c>
      <c r="J11" t="s">
        <v>206</v>
      </c>
      <c r="K11">
        <v>37.142857142857103</v>
      </c>
      <c r="L11" t="s">
        <v>206</v>
      </c>
      <c r="M11">
        <v>44.117647058823501</v>
      </c>
      <c r="N11">
        <v>54.285714285714299</v>
      </c>
      <c r="O11" t="s">
        <v>206</v>
      </c>
      <c r="P11">
        <v>34.285714285714299</v>
      </c>
      <c r="Q11" s="4">
        <v>45.714285714285701</v>
      </c>
      <c r="R11">
        <v>51.428571428571402</v>
      </c>
      <c r="S11">
        <v>54.285714285714299</v>
      </c>
      <c r="T11" t="s">
        <v>206</v>
      </c>
      <c r="U11" t="s">
        <v>206</v>
      </c>
    </row>
    <row r="12" spans="1:21" x14ac:dyDescent="0.2">
      <c r="A12" s="6" t="s">
        <v>221</v>
      </c>
      <c r="B12">
        <v>40</v>
      </c>
      <c r="C12">
        <v>48.571428571428598</v>
      </c>
      <c r="D12">
        <v>57.142857142857103</v>
      </c>
      <c r="E12">
        <v>48.571428571428598</v>
      </c>
      <c r="F12">
        <v>45.714285714285701</v>
      </c>
      <c r="G12">
        <v>54.285714285714299</v>
      </c>
      <c r="H12">
        <v>60</v>
      </c>
      <c r="I12">
        <v>54.285714285714299</v>
      </c>
      <c r="J12">
        <v>42.857142857142897</v>
      </c>
      <c r="K12">
        <v>42.857142857142897</v>
      </c>
      <c r="L12">
        <v>69.696969696969703</v>
      </c>
      <c r="M12">
        <v>52.941176470588204</v>
      </c>
      <c r="N12">
        <v>54.285714285714299</v>
      </c>
      <c r="O12">
        <v>60</v>
      </c>
      <c r="P12">
        <v>45.714285714285701</v>
      </c>
      <c r="Q12" s="4">
        <v>60</v>
      </c>
      <c r="R12">
        <v>42.857142857142897</v>
      </c>
      <c r="S12">
        <v>68.571428571428598</v>
      </c>
      <c r="T12">
        <v>57.142857142857103</v>
      </c>
      <c r="U12">
        <v>74.285714285714306</v>
      </c>
    </row>
    <row r="13" spans="1:21" x14ac:dyDescent="0.2">
      <c r="A13" s="6" t="s">
        <v>222</v>
      </c>
      <c r="B13">
        <v>57.142857142857103</v>
      </c>
      <c r="C13">
        <v>40</v>
      </c>
      <c r="D13">
        <v>51.428571428571402</v>
      </c>
      <c r="E13">
        <v>65.714285714285694</v>
      </c>
      <c r="F13">
        <v>45.714285714285701</v>
      </c>
      <c r="G13">
        <v>40</v>
      </c>
      <c r="H13">
        <v>65.714285714285694</v>
      </c>
      <c r="I13">
        <v>57.142857142857103</v>
      </c>
      <c r="J13">
        <v>42.857142857142897</v>
      </c>
      <c r="K13">
        <v>42.857142857142897</v>
      </c>
      <c r="L13">
        <v>60.606060606060602</v>
      </c>
      <c r="M13">
        <v>35.294117647058798</v>
      </c>
      <c r="N13">
        <v>54.285714285714299</v>
      </c>
      <c r="O13">
        <v>54.285714285714299</v>
      </c>
      <c r="P13">
        <v>54.285714285714299</v>
      </c>
      <c r="Q13" s="4">
        <v>57.142857142857103</v>
      </c>
      <c r="R13">
        <v>68.571428571428598</v>
      </c>
      <c r="S13">
        <v>51.428571428571402</v>
      </c>
      <c r="T13">
        <v>48.571428571428598</v>
      </c>
      <c r="U13">
        <v>65.714285714285694</v>
      </c>
    </row>
    <row r="14" spans="1:21" x14ac:dyDescent="0.2">
      <c r="A14" t="s">
        <v>198</v>
      </c>
      <c r="B14" s="10">
        <v>71.428571428571402</v>
      </c>
      <c r="C14" s="10">
        <v>40</v>
      </c>
      <c r="D14" s="10">
        <v>60</v>
      </c>
      <c r="E14" s="10">
        <v>74.285714285714306</v>
      </c>
      <c r="F14" s="10">
        <v>51.428571428571402</v>
      </c>
      <c r="G14" s="10">
        <v>48.571428571428598</v>
      </c>
      <c r="H14" s="10">
        <v>74.285714285714306</v>
      </c>
      <c r="I14" s="10">
        <v>62.857142857142897</v>
      </c>
      <c r="J14" s="10">
        <v>57.142857142857103</v>
      </c>
      <c r="K14" s="10">
        <v>54.285714285714299</v>
      </c>
      <c r="L14" s="10">
        <v>51.515151515151501</v>
      </c>
      <c r="M14" s="10">
        <v>38.235294117647101</v>
      </c>
      <c r="N14" s="10">
        <v>45.714285714285701</v>
      </c>
      <c r="O14" s="10">
        <v>62.857142857142897</v>
      </c>
      <c r="P14" s="10">
        <v>42.857142857142897</v>
      </c>
      <c r="Q14">
        <v>62.857142857142897</v>
      </c>
      <c r="R14" s="10">
        <v>68.571428571428598</v>
      </c>
      <c r="S14" s="10">
        <v>54.285714285714299</v>
      </c>
      <c r="T14" s="10">
        <v>51.428571428571402</v>
      </c>
      <c r="U14" s="10">
        <v>54.285714285714299</v>
      </c>
    </row>
    <row r="15" spans="1:21" x14ac:dyDescent="0.2">
      <c r="A15" t="s">
        <v>197</v>
      </c>
      <c r="B15" s="10">
        <v>82.857142857142904</v>
      </c>
      <c r="C15" s="10">
        <v>37.142857142857103</v>
      </c>
      <c r="D15" s="10">
        <v>54.285714285714299</v>
      </c>
      <c r="E15" s="10">
        <v>45.714285714285701</v>
      </c>
      <c r="F15" s="10">
        <v>48.571428571428598</v>
      </c>
      <c r="G15" s="10">
        <v>48.571428571428598</v>
      </c>
      <c r="H15" s="10">
        <v>54.285714285714299</v>
      </c>
      <c r="I15" s="10">
        <v>28.571428571428601</v>
      </c>
      <c r="J15" s="10">
        <v>34.285714285714299</v>
      </c>
      <c r="K15" s="10">
        <v>54.285714285714299</v>
      </c>
      <c r="L15" s="10">
        <v>60.606060606060602</v>
      </c>
      <c r="M15" s="10">
        <v>47.058823529411796</v>
      </c>
      <c r="N15" s="10">
        <v>71.428571428571402</v>
      </c>
      <c r="O15" s="10">
        <v>51.428571428571402</v>
      </c>
      <c r="P15" s="10">
        <v>37.142857142857103</v>
      </c>
      <c r="Q15">
        <v>57.142857142857103</v>
      </c>
      <c r="R15" s="10">
        <v>77.142857142857196</v>
      </c>
      <c r="S15" s="10">
        <v>60</v>
      </c>
      <c r="T15" s="10">
        <v>45.714285714285701</v>
      </c>
      <c r="U15" s="10">
        <v>48.571428571428598</v>
      </c>
    </row>
    <row r="17" spans="1:21" x14ac:dyDescent="0.2">
      <c r="A17" t="s">
        <v>229</v>
      </c>
      <c r="B17">
        <v>2</v>
      </c>
      <c r="C17">
        <v>3</v>
      </c>
      <c r="D17">
        <v>4</v>
      </c>
      <c r="E17">
        <v>6</v>
      </c>
      <c r="F17">
        <v>7</v>
      </c>
      <c r="G17">
        <v>8</v>
      </c>
      <c r="H17">
        <v>9</v>
      </c>
      <c r="I17">
        <v>10</v>
      </c>
      <c r="J17">
        <v>11</v>
      </c>
      <c r="K17">
        <v>12</v>
      </c>
      <c r="L17">
        <v>13</v>
      </c>
      <c r="M17">
        <v>14</v>
      </c>
      <c r="N17">
        <v>15</v>
      </c>
      <c r="O17">
        <v>16</v>
      </c>
      <c r="P17">
        <v>17</v>
      </c>
      <c r="Q17">
        <v>18</v>
      </c>
      <c r="R17">
        <v>19</v>
      </c>
      <c r="S17">
        <v>20</v>
      </c>
      <c r="T17">
        <v>21</v>
      </c>
      <c r="U17">
        <v>22</v>
      </c>
    </row>
    <row r="18" spans="1:21" x14ac:dyDescent="0.2">
      <c r="A18" t="s">
        <v>209</v>
      </c>
      <c r="B18">
        <v>84.848484848484802</v>
      </c>
      <c r="C18" t="s">
        <v>206</v>
      </c>
      <c r="D18" t="s">
        <v>206</v>
      </c>
      <c r="E18" t="s">
        <v>206</v>
      </c>
      <c r="F18">
        <v>54.545454545454497</v>
      </c>
      <c r="G18">
        <v>51.515151515151501</v>
      </c>
      <c r="H18">
        <v>51.515151515151501</v>
      </c>
      <c r="I18">
        <v>81.818181818181799</v>
      </c>
      <c r="J18">
        <v>57.575757575757599</v>
      </c>
      <c r="K18" t="s">
        <v>206</v>
      </c>
      <c r="L18">
        <v>41.935483870967701</v>
      </c>
      <c r="M18">
        <v>51.515151515151501</v>
      </c>
      <c r="N18">
        <v>66.6666666666667</v>
      </c>
      <c r="O18">
        <v>57.575757575757599</v>
      </c>
      <c r="P18">
        <v>48.484848484848499</v>
      </c>
      <c r="Q18" s="4" t="s">
        <v>206</v>
      </c>
      <c r="R18">
        <v>69.696969696969703</v>
      </c>
      <c r="S18">
        <v>45.454545454545503</v>
      </c>
      <c r="T18" t="s">
        <v>206</v>
      </c>
      <c r="U18" t="s">
        <v>206</v>
      </c>
    </row>
    <row r="19" spans="1:21" x14ac:dyDescent="0.2">
      <c r="A19" t="s">
        <v>210</v>
      </c>
      <c r="B19">
        <v>87.878787878787904</v>
      </c>
      <c r="C19">
        <v>57.575757575757599</v>
      </c>
      <c r="D19">
        <v>33.3333333333333</v>
      </c>
      <c r="E19">
        <v>60.606060606060602</v>
      </c>
      <c r="F19">
        <v>75.757575757575793</v>
      </c>
      <c r="G19">
        <v>57.575757575757599</v>
      </c>
      <c r="H19">
        <v>51.515151515151501</v>
      </c>
      <c r="I19">
        <v>72.727272727272705</v>
      </c>
      <c r="J19">
        <v>63.636363636363598</v>
      </c>
      <c r="K19">
        <v>53.125</v>
      </c>
      <c r="L19">
        <v>32.258064516128997</v>
      </c>
      <c r="M19">
        <v>45.454545454545503</v>
      </c>
      <c r="N19">
        <v>69.696969696969703</v>
      </c>
      <c r="O19">
        <v>48.484848484848499</v>
      </c>
      <c r="P19">
        <v>78.787878787878796</v>
      </c>
      <c r="Q19" s="4">
        <v>63.636363636363598</v>
      </c>
      <c r="R19">
        <v>60.606060606060602</v>
      </c>
      <c r="S19">
        <v>48.484848484848499</v>
      </c>
      <c r="T19">
        <v>42.424242424242401</v>
      </c>
      <c r="U19">
        <v>57.575757575757599</v>
      </c>
    </row>
    <row r="20" spans="1:21" x14ac:dyDescent="0.2">
      <c r="A20" s="23" t="s">
        <v>216</v>
      </c>
      <c r="B20">
        <v>66.6666666666667</v>
      </c>
      <c r="C20">
        <v>48.484848484848499</v>
      </c>
      <c r="D20">
        <v>66.6666666666667</v>
      </c>
      <c r="E20">
        <v>63.636363636363598</v>
      </c>
      <c r="F20">
        <v>33.3333333333333</v>
      </c>
      <c r="G20" t="s">
        <v>206</v>
      </c>
      <c r="H20">
        <v>48.484848484848499</v>
      </c>
      <c r="I20">
        <v>57.575757575757599</v>
      </c>
      <c r="J20">
        <v>60.606060606060602</v>
      </c>
      <c r="K20">
        <v>78.125</v>
      </c>
      <c r="L20">
        <v>45.161290322580598</v>
      </c>
      <c r="M20">
        <v>57.575757575757599</v>
      </c>
      <c r="N20">
        <v>75.757575757575793</v>
      </c>
      <c r="O20">
        <v>51.515151515151501</v>
      </c>
      <c r="P20">
        <v>54.545454545454497</v>
      </c>
      <c r="Q20" s="4">
        <v>57.575757575757599</v>
      </c>
      <c r="R20">
        <v>63.636363636363598</v>
      </c>
      <c r="S20">
        <v>45.454545454545503</v>
      </c>
      <c r="T20">
        <v>57.575757575757599</v>
      </c>
      <c r="U20">
        <v>45.454545454545503</v>
      </c>
    </row>
    <row r="21" spans="1:21" x14ac:dyDescent="0.2">
      <c r="A21" s="23" t="s">
        <v>217</v>
      </c>
      <c r="B21">
        <v>81.818181818181799</v>
      </c>
      <c r="C21">
        <v>51.515151515151501</v>
      </c>
      <c r="D21">
        <v>69.696969696969703</v>
      </c>
      <c r="E21" t="s">
        <v>206</v>
      </c>
      <c r="F21">
        <v>72.727272727272705</v>
      </c>
      <c r="G21">
        <v>30.303030303030301</v>
      </c>
      <c r="H21">
        <v>51.515151515151501</v>
      </c>
      <c r="I21">
        <v>72.727272727272705</v>
      </c>
      <c r="J21">
        <v>54.545454545454497</v>
      </c>
      <c r="K21">
        <v>56.25</v>
      </c>
      <c r="L21">
        <v>48.387096774193601</v>
      </c>
      <c r="M21">
        <v>54.545454545454497</v>
      </c>
      <c r="N21">
        <v>78.787878787878796</v>
      </c>
      <c r="O21">
        <v>75.757575757575793</v>
      </c>
      <c r="P21">
        <v>78.787878787878796</v>
      </c>
      <c r="Q21">
        <v>60.606060606060602</v>
      </c>
      <c r="R21">
        <v>60.606060606060602</v>
      </c>
      <c r="S21">
        <v>60.606060606060602</v>
      </c>
      <c r="T21">
        <v>63.636363636363598</v>
      </c>
      <c r="U21">
        <v>42.424242424242401</v>
      </c>
    </row>
    <row r="22" spans="1:21" x14ac:dyDescent="0.2">
      <c r="A22" t="s">
        <v>211</v>
      </c>
      <c r="B22" t="s">
        <v>206</v>
      </c>
      <c r="C22">
        <v>60.606060606060602</v>
      </c>
      <c r="D22">
        <v>48.484848484848499</v>
      </c>
      <c r="E22" t="s">
        <v>206</v>
      </c>
      <c r="F22">
        <v>45.454545454545503</v>
      </c>
      <c r="G22" t="s">
        <v>206</v>
      </c>
      <c r="H22">
        <v>51.515151515151501</v>
      </c>
      <c r="I22">
        <v>45.454545454545503</v>
      </c>
      <c r="J22">
        <v>48.484848484848499</v>
      </c>
      <c r="K22">
        <v>50</v>
      </c>
      <c r="L22">
        <v>51.612903225806498</v>
      </c>
      <c r="M22">
        <v>42.424242424242401</v>
      </c>
      <c r="N22">
        <v>54.545454545454497</v>
      </c>
      <c r="O22" t="s">
        <v>206</v>
      </c>
      <c r="P22" t="s">
        <v>206</v>
      </c>
      <c r="Q22" s="4">
        <v>45.454545454545503</v>
      </c>
      <c r="R22">
        <v>63.636363636363598</v>
      </c>
      <c r="S22" t="s">
        <v>206</v>
      </c>
      <c r="T22" t="s">
        <v>206</v>
      </c>
      <c r="U22" t="s">
        <v>206</v>
      </c>
    </row>
    <row r="23" spans="1:21" x14ac:dyDescent="0.2">
      <c r="A23" s="23" t="s">
        <v>202</v>
      </c>
      <c r="B23" t="s">
        <v>206</v>
      </c>
      <c r="C23">
        <v>66.6666666666667</v>
      </c>
      <c r="D23" t="s">
        <v>206</v>
      </c>
      <c r="E23">
        <v>54.545454545454497</v>
      </c>
      <c r="F23">
        <v>72.727272727272705</v>
      </c>
      <c r="G23">
        <v>54.545454545454497</v>
      </c>
      <c r="H23">
        <v>48.484848484848499</v>
      </c>
      <c r="I23">
        <v>42.424242424242401</v>
      </c>
      <c r="J23" t="s">
        <v>206</v>
      </c>
      <c r="K23">
        <v>53.125</v>
      </c>
      <c r="L23">
        <v>64.516129032258107</v>
      </c>
      <c r="M23">
        <v>54.545454545454497</v>
      </c>
      <c r="N23">
        <v>81.818181818181799</v>
      </c>
      <c r="O23">
        <v>57.575757575757599</v>
      </c>
      <c r="P23">
        <v>63.636363636363598</v>
      </c>
      <c r="Q23" t="s">
        <v>206</v>
      </c>
      <c r="R23">
        <v>72.727272727272705</v>
      </c>
      <c r="S23">
        <v>57.575757575757599</v>
      </c>
      <c r="T23" t="s">
        <v>206</v>
      </c>
      <c r="U23">
        <v>39.393939393939398</v>
      </c>
    </row>
    <row r="24" spans="1:21" x14ac:dyDescent="0.2">
      <c r="A24" t="s">
        <v>207</v>
      </c>
      <c r="B24">
        <v>60.606060606060602</v>
      </c>
      <c r="C24" t="s">
        <v>206</v>
      </c>
      <c r="D24">
        <v>51.515151515151501</v>
      </c>
      <c r="E24">
        <v>57.575757575757599</v>
      </c>
      <c r="F24">
        <v>54.545454545454497</v>
      </c>
      <c r="G24" t="s">
        <v>206</v>
      </c>
      <c r="H24">
        <v>48.484848484848499</v>
      </c>
      <c r="I24">
        <v>45.454545454545503</v>
      </c>
      <c r="J24">
        <v>66.6666666666667</v>
      </c>
      <c r="K24">
        <v>34.375</v>
      </c>
      <c r="L24">
        <v>70.9677419354839</v>
      </c>
      <c r="M24">
        <v>45.454545454545503</v>
      </c>
      <c r="N24">
        <v>57.575757575757599</v>
      </c>
      <c r="O24">
        <v>60.606060606060602</v>
      </c>
      <c r="P24">
        <v>60.606060606060602</v>
      </c>
      <c r="Q24" s="4">
        <v>57.575757575757599</v>
      </c>
      <c r="R24">
        <v>78.787878787878796</v>
      </c>
      <c r="S24">
        <v>42.424242424242401</v>
      </c>
      <c r="T24">
        <v>45.454545454545503</v>
      </c>
      <c r="U24">
        <v>63.636363636363598</v>
      </c>
    </row>
    <row r="25" spans="1:21" x14ac:dyDescent="0.2">
      <c r="A25" s="23" t="s">
        <v>214</v>
      </c>
      <c r="B25">
        <v>78.787878787878796</v>
      </c>
      <c r="C25">
        <v>60.606060606060602</v>
      </c>
      <c r="D25">
        <v>57.575757575757599</v>
      </c>
      <c r="E25">
        <v>63.636363636363598</v>
      </c>
      <c r="F25">
        <v>54.545454545454497</v>
      </c>
      <c r="G25">
        <v>63.636363636363598</v>
      </c>
      <c r="H25">
        <v>48.484848484848499</v>
      </c>
      <c r="I25">
        <v>57.575757575757599</v>
      </c>
      <c r="J25">
        <v>42.424242424242401</v>
      </c>
      <c r="K25">
        <v>71.875</v>
      </c>
      <c r="L25">
        <v>48.387096774193601</v>
      </c>
      <c r="M25">
        <v>60.606060606060602</v>
      </c>
      <c r="N25">
        <v>48.484848484848499</v>
      </c>
      <c r="O25">
        <v>33.3333333333333</v>
      </c>
      <c r="P25">
        <v>51.515151515151501</v>
      </c>
      <c r="Q25" s="4">
        <v>45.454545454545503</v>
      </c>
      <c r="R25">
        <v>66.6666666666667</v>
      </c>
      <c r="S25">
        <v>57.575757575757599</v>
      </c>
      <c r="T25">
        <v>48.484848484848499</v>
      </c>
      <c r="U25">
        <v>57.575757575757599</v>
      </c>
    </row>
    <row r="26" spans="1:21" x14ac:dyDescent="0.2">
      <c r="A26" s="23" t="s">
        <v>215</v>
      </c>
      <c r="B26">
        <v>57.575757575757599</v>
      </c>
      <c r="C26">
        <v>60.606060606060602</v>
      </c>
      <c r="D26">
        <v>57.575757575757599</v>
      </c>
      <c r="E26">
        <v>81.818181818181799</v>
      </c>
      <c r="F26">
        <v>57.575757575757599</v>
      </c>
      <c r="G26">
        <v>63.636363636363598</v>
      </c>
      <c r="H26">
        <v>48.484848484848499</v>
      </c>
      <c r="I26">
        <v>69.696969696969703</v>
      </c>
      <c r="J26">
        <v>48.484848484848499</v>
      </c>
      <c r="K26">
        <v>56.25</v>
      </c>
      <c r="L26">
        <v>48.387096774193601</v>
      </c>
      <c r="M26">
        <v>36.363636363636402</v>
      </c>
      <c r="N26">
        <v>60.606060606060602</v>
      </c>
      <c r="O26">
        <v>63.636363636363598</v>
      </c>
      <c r="P26">
        <v>60.606060606060602</v>
      </c>
      <c r="Q26" s="4">
        <v>63.636363636363598</v>
      </c>
      <c r="R26">
        <v>54.545454545454497</v>
      </c>
      <c r="S26">
        <v>45.454545454545503</v>
      </c>
      <c r="T26">
        <v>45.454545454545503</v>
      </c>
      <c r="U26">
        <v>57.575757575757599</v>
      </c>
    </row>
    <row r="27" spans="1:21" x14ac:dyDescent="0.2">
      <c r="A27" t="s">
        <v>208</v>
      </c>
      <c r="B27">
        <v>66.6666666666667</v>
      </c>
      <c r="C27" t="s">
        <v>206</v>
      </c>
      <c r="D27">
        <v>51.515151515151501</v>
      </c>
      <c r="E27">
        <v>51.515151515151501</v>
      </c>
      <c r="F27">
        <v>33.3333333333333</v>
      </c>
      <c r="G27">
        <v>39.393939393939398</v>
      </c>
      <c r="H27">
        <v>51.515151515151501</v>
      </c>
      <c r="I27" t="s">
        <v>206</v>
      </c>
      <c r="J27" t="s">
        <v>206</v>
      </c>
      <c r="K27">
        <v>40.625</v>
      </c>
      <c r="L27" t="s">
        <v>206</v>
      </c>
      <c r="M27">
        <v>48.484848484848499</v>
      </c>
      <c r="N27">
        <v>48.484848484848499</v>
      </c>
      <c r="O27" t="s">
        <v>206</v>
      </c>
      <c r="P27">
        <v>60.606060606060602</v>
      </c>
      <c r="Q27" s="4">
        <v>48.484848484848499</v>
      </c>
      <c r="R27">
        <v>60.606060606060602</v>
      </c>
      <c r="S27">
        <v>57.575757575757599</v>
      </c>
      <c r="T27" t="s">
        <v>206</v>
      </c>
      <c r="U27" t="s">
        <v>206</v>
      </c>
    </row>
    <row r="28" spans="1:21" x14ac:dyDescent="0.2">
      <c r="A28" s="6" t="s">
        <v>221</v>
      </c>
      <c r="B28">
        <v>54.545454545454497</v>
      </c>
      <c r="C28">
        <v>51.515151515151501</v>
      </c>
      <c r="D28">
        <v>57.575757575757599</v>
      </c>
      <c r="E28">
        <v>51.515151515151501</v>
      </c>
      <c r="F28">
        <v>42.424242424242401</v>
      </c>
      <c r="G28">
        <v>42.424242424242401</v>
      </c>
      <c r="H28">
        <v>48.484848484848499</v>
      </c>
      <c r="I28">
        <v>60.606060606060602</v>
      </c>
      <c r="J28">
        <v>60.606060606060602</v>
      </c>
      <c r="K28">
        <v>50</v>
      </c>
      <c r="L28">
        <v>51.612903225806498</v>
      </c>
      <c r="M28">
        <v>60.606060606060602</v>
      </c>
      <c r="N28">
        <v>48.484848484848499</v>
      </c>
      <c r="O28">
        <v>45.454545454545503</v>
      </c>
      <c r="P28">
        <v>60.606060606060602</v>
      </c>
      <c r="Q28" s="4">
        <v>57.575757575757599</v>
      </c>
      <c r="R28">
        <v>57.575757575757599</v>
      </c>
      <c r="S28">
        <v>69.696969696969703</v>
      </c>
      <c r="T28">
        <v>51.515151515151501</v>
      </c>
      <c r="U28">
        <v>51.515151515151501</v>
      </c>
    </row>
    <row r="29" spans="1:21" x14ac:dyDescent="0.2">
      <c r="A29" s="6" t="s">
        <v>222</v>
      </c>
      <c r="B29">
        <v>45.454545454545503</v>
      </c>
      <c r="C29">
        <v>48.484848484848499</v>
      </c>
      <c r="D29">
        <v>54.545454545454497</v>
      </c>
      <c r="E29">
        <v>42.424242424242401</v>
      </c>
      <c r="F29">
        <v>51.515151515151501</v>
      </c>
      <c r="G29">
        <v>60.606060606060602</v>
      </c>
      <c r="H29">
        <v>63.636363636363598</v>
      </c>
      <c r="I29">
        <v>66.6666666666667</v>
      </c>
      <c r="J29">
        <v>51.515151515151501</v>
      </c>
      <c r="K29">
        <v>46.875</v>
      </c>
      <c r="L29">
        <v>38.709677419354797</v>
      </c>
      <c r="M29">
        <v>48.484848484848499</v>
      </c>
      <c r="N29">
        <v>57.575757575757599</v>
      </c>
      <c r="O29">
        <v>54.545454545454497</v>
      </c>
      <c r="P29">
        <v>54.545454545454497</v>
      </c>
      <c r="Q29" s="4">
        <v>42.424242424242401</v>
      </c>
      <c r="R29">
        <v>69.696969696969703</v>
      </c>
      <c r="S29">
        <v>45.454545454545503</v>
      </c>
      <c r="T29">
        <v>51.515151515151501</v>
      </c>
      <c r="U29">
        <v>51.515151515151501</v>
      </c>
    </row>
    <row r="30" spans="1:21" x14ac:dyDescent="0.2">
      <c r="A30" t="s">
        <v>198</v>
      </c>
      <c r="B30" s="10">
        <v>66.6666666666667</v>
      </c>
      <c r="C30" s="10">
        <v>54.545454545454497</v>
      </c>
      <c r="D30" s="10">
        <v>57.575757575757599</v>
      </c>
      <c r="E30" s="10">
        <v>69.696969696969703</v>
      </c>
      <c r="F30" s="10">
        <v>51.515151515151501</v>
      </c>
      <c r="G30" s="10">
        <v>57.575757575757599</v>
      </c>
      <c r="H30" s="10">
        <v>51.515151515151501</v>
      </c>
      <c r="I30" s="10">
        <v>57.575757575757599</v>
      </c>
      <c r="J30" s="10">
        <v>63.636363636363598</v>
      </c>
      <c r="K30" s="10">
        <v>53.125</v>
      </c>
      <c r="L30" s="10">
        <v>51.612903225806498</v>
      </c>
      <c r="M30" s="10">
        <v>54.545454545454497</v>
      </c>
      <c r="N30" s="10">
        <v>66.6666666666667</v>
      </c>
      <c r="O30" s="10">
        <v>63.636363636363598</v>
      </c>
      <c r="P30" s="10">
        <v>63.636363636363598</v>
      </c>
      <c r="Q30">
        <v>69.696969696969703</v>
      </c>
      <c r="R30" s="10">
        <v>75.757575757575793</v>
      </c>
      <c r="S30" s="10">
        <v>60.606060606060602</v>
      </c>
      <c r="T30" s="10">
        <v>54.545454545454497</v>
      </c>
      <c r="U30" s="10">
        <v>57.575757575757599</v>
      </c>
    </row>
    <row r="31" spans="1:21" x14ac:dyDescent="0.2">
      <c r="A31" t="s">
        <v>197</v>
      </c>
      <c r="B31" s="10">
        <v>60.606060606060602</v>
      </c>
      <c r="C31" s="10">
        <v>54.545454545454497</v>
      </c>
      <c r="D31" s="10">
        <v>48.484848484848499</v>
      </c>
      <c r="E31" s="10">
        <v>42.424242424242401</v>
      </c>
      <c r="F31" s="10">
        <v>66.6666666666667</v>
      </c>
      <c r="G31" s="10">
        <v>60.606060606060602</v>
      </c>
      <c r="H31" s="10">
        <v>51.515151515151501</v>
      </c>
      <c r="I31" s="10">
        <v>42.424242424242401</v>
      </c>
      <c r="J31" s="10">
        <v>63.636363636363598</v>
      </c>
      <c r="K31" s="10">
        <v>59.375</v>
      </c>
      <c r="L31" s="10">
        <v>51.612903225806498</v>
      </c>
      <c r="M31" s="10">
        <v>57.575757575757599</v>
      </c>
      <c r="N31" s="10">
        <v>48.484848484848499</v>
      </c>
      <c r="O31" s="10">
        <v>57.575757575757599</v>
      </c>
      <c r="P31" s="10">
        <v>51.515151515151501</v>
      </c>
      <c r="Q31">
        <v>69.696969696969703</v>
      </c>
      <c r="R31" s="10">
        <v>72.727272727272705</v>
      </c>
      <c r="S31" s="10">
        <v>66.6666666666667</v>
      </c>
      <c r="T31" s="10">
        <v>48.484848484848499</v>
      </c>
      <c r="U31" s="10">
        <v>54.545454545454497</v>
      </c>
    </row>
    <row r="33" spans="1:21" x14ac:dyDescent="0.2">
      <c r="A33" t="s">
        <v>230</v>
      </c>
      <c r="B33">
        <v>2</v>
      </c>
      <c r="C33">
        <v>3</v>
      </c>
      <c r="D33">
        <v>4</v>
      </c>
      <c r="E33">
        <v>6</v>
      </c>
      <c r="F33">
        <v>7</v>
      </c>
      <c r="G33">
        <v>8</v>
      </c>
      <c r="H33">
        <v>9</v>
      </c>
      <c r="I33">
        <v>10</v>
      </c>
      <c r="J33">
        <v>11</v>
      </c>
      <c r="K33">
        <v>12</v>
      </c>
      <c r="L33">
        <v>13</v>
      </c>
      <c r="M33">
        <v>14</v>
      </c>
      <c r="N33">
        <v>15</v>
      </c>
      <c r="O33">
        <v>16</v>
      </c>
      <c r="P33">
        <v>17</v>
      </c>
      <c r="Q33">
        <v>18</v>
      </c>
      <c r="R33">
        <v>19</v>
      </c>
      <c r="S33">
        <v>20</v>
      </c>
      <c r="T33">
        <v>21</v>
      </c>
      <c r="U33">
        <v>22</v>
      </c>
    </row>
    <row r="34" spans="1:21" x14ac:dyDescent="0.2">
      <c r="A34" t="s">
        <v>209</v>
      </c>
      <c r="B34">
        <v>38.235294117647101</v>
      </c>
      <c r="C34" t="s">
        <v>206</v>
      </c>
      <c r="D34" t="s">
        <v>206</v>
      </c>
      <c r="E34" t="s">
        <v>206</v>
      </c>
      <c r="F34">
        <v>38.235294117647101</v>
      </c>
      <c r="G34">
        <v>44.117647058823501</v>
      </c>
      <c r="H34">
        <v>44.117647058823501</v>
      </c>
      <c r="I34">
        <v>70.588235294117695</v>
      </c>
      <c r="J34">
        <v>32.352941176470601</v>
      </c>
      <c r="K34" t="s">
        <v>206</v>
      </c>
      <c r="L34">
        <v>47.058823529411796</v>
      </c>
      <c r="M34">
        <v>66.6666666666667</v>
      </c>
      <c r="N34">
        <v>61.764705882352899</v>
      </c>
      <c r="O34">
        <v>47.058823529411796</v>
      </c>
      <c r="P34">
        <v>52.941176470588204</v>
      </c>
      <c r="Q34" s="4" t="s">
        <v>206</v>
      </c>
      <c r="R34">
        <v>26.470588235294102</v>
      </c>
      <c r="S34">
        <v>47.058823529411796</v>
      </c>
      <c r="T34" t="s">
        <v>206</v>
      </c>
      <c r="U34" t="s">
        <v>206</v>
      </c>
    </row>
    <row r="35" spans="1:21" x14ac:dyDescent="0.2">
      <c r="A35" t="s">
        <v>210</v>
      </c>
      <c r="B35">
        <v>79.411764705882405</v>
      </c>
      <c r="C35">
        <v>55.882352941176499</v>
      </c>
      <c r="D35">
        <v>55.882352941176499</v>
      </c>
      <c r="E35">
        <v>52.941176470588204</v>
      </c>
      <c r="F35">
        <v>55.882352941176499</v>
      </c>
      <c r="G35">
        <v>26.470588235294102</v>
      </c>
      <c r="H35">
        <v>61.764705882352899</v>
      </c>
      <c r="I35">
        <v>38.235294117647101</v>
      </c>
      <c r="J35">
        <v>38.235294117647101</v>
      </c>
      <c r="K35">
        <v>36.363636363636402</v>
      </c>
      <c r="L35">
        <v>76.470588235294102</v>
      </c>
      <c r="M35">
        <v>48.484848484848499</v>
      </c>
      <c r="N35">
        <v>38.235294117647101</v>
      </c>
      <c r="O35">
        <v>52.941176470588204</v>
      </c>
      <c r="P35">
        <v>67.647058823529406</v>
      </c>
      <c r="Q35" s="4">
        <v>67.647058823529406</v>
      </c>
      <c r="R35">
        <v>55.882352941176499</v>
      </c>
      <c r="S35">
        <v>70.588235294117695</v>
      </c>
      <c r="T35">
        <v>47.058823529411796</v>
      </c>
      <c r="U35">
        <v>50</v>
      </c>
    </row>
    <row r="36" spans="1:21" x14ac:dyDescent="0.2">
      <c r="A36" s="23" t="s">
        <v>216</v>
      </c>
      <c r="B36">
        <v>58.823529411764703</v>
      </c>
      <c r="C36">
        <v>55.882352941176499</v>
      </c>
      <c r="D36">
        <v>52.941176470588204</v>
      </c>
      <c r="E36">
        <v>58.823529411764703</v>
      </c>
      <c r="F36">
        <v>55.882352941176499</v>
      </c>
      <c r="G36" t="s">
        <v>206</v>
      </c>
      <c r="H36">
        <v>52.941176470588204</v>
      </c>
      <c r="I36">
        <v>58.823529411764703</v>
      </c>
      <c r="J36">
        <v>47.058823529411796</v>
      </c>
      <c r="K36">
        <v>60.606060606060602</v>
      </c>
      <c r="L36">
        <v>70.588235294117695</v>
      </c>
      <c r="M36">
        <v>57.575757575757599</v>
      </c>
      <c r="N36">
        <v>47.058823529411796</v>
      </c>
      <c r="O36">
        <v>58.823529411764703</v>
      </c>
      <c r="P36">
        <v>67.647058823529406</v>
      </c>
      <c r="Q36" s="4">
        <v>50</v>
      </c>
      <c r="R36">
        <v>55.882352941176499</v>
      </c>
      <c r="S36">
        <v>47.058823529411796</v>
      </c>
      <c r="T36">
        <v>44.117647058823501</v>
      </c>
      <c r="U36">
        <v>55.882352941176499</v>
      </c>
    </row>
    <row r="37" spans="1:21" x14ac:dyDescent="0.2">
      <c r="A37" s="23" t="s">
        <v>217</v>
      </c>
      <c r="B37">
        <v>85.294117647058798</v>
      </c>
      <c r="C37">
        <v>52.941176470588204</v>
      </c>
      <c r="D37">
        <v>79.411764705882405</v>
      </c>
      <c r="E37" t="s">
        <v>206</v>
      </c>
      <c r="F37">
        <v>70.588235294117695</v>
      </c>
      <c r="G37">
        <v>44.117647058823501</v>
      </c>
      <c r="H37">
        <v>67.647058823529406</v>
      </c>
      <c r="I37">
        <v>70.588235294117695</v>
      </c>
      <c r="J37">
        <v>55.882352941176499</v>
      </c>
      <c r="K37">
        <v>48.484848484848499</v>
      </c>
      <c r="L37">
        <v>61.764705882352899</v>
      </c>
      <c r="M37">
        <v>54.545454545454497</v>
      </c>
      <c r="N37">
        <v>73.529411764705898</v>
      </c>
      <c r="O37">
        <v>70.588235294117695</v>
      </c>
      <c r="P37">
        <v>76.470588235294102</v>
      </c>
      <c r="Q37">
        <v>44.117647058823501</v>
      </c>
      <c r="R37">
        <v>70.588235294117695</v>
      </c>
      <c r="S37">
        <v>67.647058823529406</v>
      </c>
      <c r="T37">
        <v>55.882352941176499</v>
      </c>
      <c r="U37">
        <v>52.941176470588204</v>
      </c>
    </row>
    <row r="38" spans="1:21" x14ac:dyDescent="0.2">
      <c r="A38" t="s">
        <v>211</v>
      </c>
      <c r="B38" t="s">
        <v>206</v>
      </c>
      <c r="C38">
        <v>55.882352941176499</v>
      </c>
      <c r="D38">
        <v>47.058823529411796</v>
      </c>
      <c r="E38" t="s">
        <v>206</v>
      </c>
      <c r="F38">
        <v>58.823529411764703</v>
      </c>
      <c r="G38" t="s">
        <v>206</v>
      </c>
      <c r="H38">
        <v>38.235294117647101</v>
      </c>
      <c r="I38">
        <v>32.352941176470601</v>
      </c>
      <c r="J38">
        <v>58.823529411764703</v>
      </c>
      <c r="K38">
        <v>39.393939393939398</v>
      </c>
      <c r="L38">
        <v>52.941176470588204</v>
      </c>
      <c r="M38">
        <v>51.515151515151501</v>
      </c>
      <c r="N38">
        <v>55.882352941176499</v>
      </c>
      <c r="O38" t="s">
        <v>206</v>
      </c>
      <c r="P38" t="s">
        <v>206</v>
      </c>
      <c r="Q38" s="4">
        <v>58.823529411764703</v>
      </c>
      <c r="R38">
        <v>58.823529411764703</v>
      </c>
      <c r="S38" t="s">
        <v>206</v>
      </c>
      <c r="T38" t="s">
        <v>206</v>
      </c>
      <c r="U38" t="s">
        <v>206</v>
      </c>
    </row>
    <row r="39" spans="1:21" x14ac:dyDescent="0.2">
      <c r="A39" s="23" t="s">
        <v>202</v>
      </c>
      <c r="B39" t="s">
        <v>206</v>
      </c>
      <c r="C39">
        <v>58.823529411764703</v>
      </c>
      <c r="D39" t="s">
        <v>206</v>
      </c>
      <c r="E39">
        <v>50</v>
      </c>
      <c r="F39">
        <v>55.882352941176499</v>
      </c>
      <c r="G39">
        <v>58.823529411764703</v>
      </c>
      <c r="H39">
        <v>55.882352941176499</v>
      </c>
      <c r="I39">
        <v>64.705882352941202</v>
      </c>
      <c r="J39" t="s">
        <v>206</v>
      </c>
      <c r="K39">
        <v>39.393939393939398</v>
      </c>
      <c r="L39">
        <v>47.058823529411796</v>
      </c>
      <c r="M39">
        <v>51.515151515151501</v>
      </c>
      <c r="N39">
        <v>52.941176470588204</v>
      </c>
      <c r="O39">
        <v>52.941176470588204</v>
      </c>
      <c r="P39">
        <v>41.176470588235297</v>
      </c>
      <c r="Q39" t="s">
        <v>206</v>
      </c>
      <c r="R39">
        <v>55.882352941176499</v>
      </c>
      <c r="S39">
        <v>47.058823529411796</v>
      </c>
      <c r="T39" t="s">
        <v>206</v>
      </c>
      <c r="U39">
        <v>38.235294117647101</v>
      </c>
    </row>
    <row r="40" spans="1:21" x14ac:dyDescent="0.2">
      <c r="A40" t="s">
        <v>207</v>
      </c>
      <c r="B40">
        <v>64.705882352941202</v>
      </c>
      <c r="C40" t="s">
        <v>206</v>
      </c>
      <c r="D40">
        <v>52.941176470588204</v>
      </c>
      <c r="E40">
        <v>76.470588235294102</v>
      </c>
      <c r="F40">
        <v>55.882352941176499</v>
      </c>
      <c r="G40" t="s">
        <v>206</v>
      </c>
      <c r="H40">
        <v>32.352941176470601</v>
      </c>
      <c r="I40">
        <v>55.882352941176499</v>
      </c>
      <c r="J40">
        <v>52.941176470588204</v>
      </c>
      <c r="K40">
        <v>45.454545454545503</v>
      </c>
      <c r="L40">
        <v>52.941176470588204</v>
      </c>
      <c r="M40">
        <v>60.606060606060602</v>
      </c>
      <c r="N40">
        <v>55.882352941176499</v>
      </c>
      <c r="O40">
        <v>52.941176470588204</v>
      </c>
      <c r="P40">
        <v>50</v>
      </c>
      <c r="Q40" s="4">
        <v>58.823529411764703</v>
      </c>
      <c r="R40">
        <v>44.117647058823501</v>
      </c>
      <c r="S40">
        <v>52.941176470588204</v>
      </c>
      <c r="T40">
        <v>55.882352941176499</v>
      </c>
      <c r="U40">
        <v>58.823529411764703</v>
      </c>
    </row>
    <row r="41" spans="1:21" x14ac:dyDescent="0.2">
      <c r="A41" s="23" t="s">
        <v>214</v>
      </c>
      <c r="B41">
        <v>64.705882352941202</v>
      </c>
      <c r="C41">
        <v>47.058823529411796</v>
      </c>
      <c r="D41">
        <v>70.588235294117695</v>
      </c>
      <c r="E41">
        <v>64.705882352941202</v>
      </c>
      <c r="F41">
        <v>58.823529411764703</v>
      </c>
      <c r="G41">
        <v>55.882352941176499</v>
      </c>
      <c r="H41">
        <v>47.058823529411796</v>
      </c>
      <c r="I41">
        <v>52.941176470588204</v>
      </c>
      <c r="J41">
        <v>52.941176470588204</v>
      </c>
      <c r="K41">
        <v>51.515151515151501</v>
      </c>
      <c r="L41">
        <v>47.058823529411796</v>
      </c>
      <c r="M41">
        <v>45.454545454545503</v>
      </c>
      <c r="N41">
        <v>67.647058823529406</v>
      </c>
      <c r="O41">
        <v>52.941176470588204</v>
      </c>
      <c r="P41">
        <v>52.941176470588204</v>
      </c>
      <c r="Q41" s="4">
        <v>50</v>
      </c>
      <c r="R41">
        <v>58.823529411764703</v>
      </c>
      <c r="S41">
        <v>61.764705882352899</v>
      </c>
      <c r="T41">
        <v>44.117647058823501</v>
      </c>
      <c r="U41">
        <v>70.588235294117695</v>
      </c>
    </row>
    <row r="42" spans="1:21" x14ac:dyDescent="0.2">
      <c r="A42" s="23" t="s">
        <v>215</v>
      </c>
      <c r="B42">
        <v>55.882352941176499</v>
      </c>
      <c r="C42">
        <v>55.882352941176499</v>
      </c>
      <c r="D42">
        <v>67.647058823529406</v>
      </c>
      <c r="E42">
        <v>55.882352941176499</v>
      </c>
      <c r="F42">
        <v>52.941176470588204</v>
      </c>
      <c r="G42">
        <v>61.764705882352899</v>
      </c>
      <c r="H42">
        <v>64.705882352941202</v>
      </c>
      <c r="I42">
        <v>47.058823529411796</v>
      </c>
      <c r="J42">
        <v>70.588235294117695</v>
      </c>
      <c r="K42">
        <v>39.393939393939398</v>
      </c>
      <c r="L42">
        <v>50</v>
      </c>
      <c r="M42">
        <v>48.484848484848499</v>
      </c>
      <c r="N42">
        <v>47.058823529411796</v>
      </c>
      <c r="O42">
        <v>58.823529411764703</v>
      </c>
      <c r="P42">
        <v>64.705882352941202</v>
      </c>
      <c r="Q42" s="4">
        <v>38.235294117647101</v>
      </c>
      <c r="R42">
        <v>64.705882352941202</v>
      </c>
      <c r="S42">
        <v>70.588235294117695</v>
      </c>
      <c r="T42">
        <v>58.823529411764703</v>
      </c>
      <c r="U42">
        <v>50</v>
      </c>
    </row>
    <row r="43" spans="1:21" x14ac:dyDescent="0.2">
      <c r="A43" t="s">
        <v>208</v>
      </c>
      <c r="B43">
        <v>38.235294117647101</v>
      </c>
      <c r="C43" t="s">
        <v>206</v>
      </c>
      <c r="D43">
        <v>47.058823529411796</v>
      </c>
      <c r="E43">
        <v>67.647058823529406</v>
      </c>
      <c r="F43">
        <v>55.882352941176499</v>
      </c>
      <c r="G43">
        <v>55.882352941176499</v>
      </c>
      <c r="H43">
        <v>50</v>
      </c>
      <c r="I43" t="s">
        <v>206</v>
      </c>
      <c r="J43" t="s">
        <v>206</v>
      </c>
      <c r="K43">
        <v>48.484848484848499</v>
      </c>
      <c r="L43" t="s">
        <v>206</v>
      </c>
      <c r="M43">
        <v>39.393939393939398</v>
      </c>
      <c r="N43">
        <v>44.117647058823501</v>
      </c>
      <c r="O43" t="s">
        <v>206</v>
      </c>
      <c r="P43">
        <v>50</v>
      </c>
      <c r="Q43" s="4">
        <v>44.117647058823501</v>
      </c>
      <c r="R43">
        <v>38.235294117647101</v>
      </c>
      <c r="S43">
        <v>67.647058823529406</v>
      </c>
      <c r="T43" t="s">
        <v>206</v>
      </c>
      <c r="U43" t="s">
        <v>206</v>
      </c>
    </row>
    <row r="44" spans="1:21" x14ac:dyDescent="0.2">
      <c r="A44" s="6" t="s">
        <v>221</v>
      </c>
      <c r="B44">
        <v>55.882352941176499</v>
      </c>
      <c r="C44">
        <v>41.176470588235297</v>
      </c>
      <c r="D44">
        <v>35.294117647058798</v>
      </c>
      <c r="E44">
        <v>44.117647058823501</v>
      </c>
      <c r="F44">
        <v>58.823529411764703</v>
      </c>
      <c r="G44">
        <v>44.117647058823501</v>
      </c>
      <c r="H44">
        <v>67.647058823529406</v>
      </c>
      <c r="I44">
        <v>44.117647058823501</v>
      </c>
      <c r="J44">
        <v>38.235294117647101</v>
      </c>
      <c r="K44">
        <v>36.363636363636402</v>
      </c>
      <c r="L44">
        <v>52.941176470588204</v>
      </c>
      <c r="M44">
        <v>48.484848484848499</v>
      </c>
      <c r="N44">
        <v>44.117647058823501</v>
      </c>
      <c r="O44">
        <v>61.764705882352899</v>
      </c>
      <c r="P44">
        <v>50</v>
      </c>
      <c r="Q44" s="4">
        <v>41.176470588235297</v>
      </c>
      <c r="R44">
        <v>41.176470588235297</v>
      </c>
      <c r="S44">
        <v>52.941176470588204</v>
      </c>
      <c r="T44">
        <v>58.823529411764703</v>
      </c>
      <c r="U44">
        <v>55.882352941176499</v>
      </c>
    </row>
    <row r="45" spans="1:21" x14ac:dyDescent="0.2">
      <c r="A45" s="6" t="s">
        <v>222</v>
      </c>
      <c r="B45">
        <v>64.705882352941202</v>
      </c>
      <c r="C45">
        <v>41.176470588235297</v>
      </c>
      <c r="D45">
        <v>55.882352941176499</v>
      </c>
      <c r="E45">
        <v>61.764705882352899</v>
      </c>
      <c r="F45">
        <v>61.764705882352899</v>
      </c>
      <c r="G45">
        <v>23.529411764705898</v>
      </c>
      <c r="H45">
        <v>61.764705882352899</v>
      </c>
      <c r="I45">
        <v>58.823529411764703</v>
      </c>
      <c r="J45">
        <v>44.117647058823501</v>
      </c>
      <c r="K45">
        <v>36.363636363636402</v>
      </c>
      <c r="L45">
        <v>55.882352941176499</v>
      </c>
      <c r="M45">
        <v>51.515151515151501</v>
      </c>
      <c r="N45">
        <v>52.941176470588204</v>
      </c>
      <c r="O45">
        <v>52.941176470588204</v>
      </c>
      <c r="P45">
        <v>44.117647058823501</v>
      </c>
      <c r="Q45" s="4">
        <v>52.941176470588204</v>
      </c>
      <c r="R45">
        <v>67.647058823529406</v>
      </c>
      <c r="S45">
        <v>61.764705882352899</v>
      </c>
      <c r="T45">
        <v>52.941176470588204</v>
      </c>
      <c r="U45">
        <v>17.647058823529399</v>
      </c>
    </row>
    <row r="46" spans="1:21" x14ac:dyDescent="0.2">
      <c r="A46" t="s">
        <v>198</v>
      </c>
      <c r="B46" s="13">
        <v>58.82</v>
      </c>
      <c r="C46" s="13">
        <v>32.35</v>
      </c>
      <c r="D46" s="13">
        <v>55.88</v>
      </c>
      <c r="E46" s="13">
        <v>41.18</v>
      </c>
      <c r="F46" s="13">
        <v>38.24</v>
      </c>
      <c r="G46" s="13">
        <v>44.12</v>
      </c>
      <c r="H46" s="13">
        <v>52.94</v>
      </c>
      <c r="I46" s="13">
        <v>50</v>
      </c>
      <c r="J46" s="13">
        <v>50</v>
      </c>
      <c r="K46" s="13">
        <v>51.52</v>
      </c>
      <c r="L46" s="13">
        <v>52.94</v>
      </c>
      <c r="M46" s="13">
        <v>66.67</v>
      </c>
      <c r="N46" s="13">
        <v>35.29</v>
      </c>
      <c r="O46" s="13">
        <v>38.24</v>
      </c>
      <c r="P46" s="13">
        <v>52.94</v>
      </c>
      <c r="Q46" s="6">
        <v>70.58823529</v>
      </c>
      <c r="R46" s="13">
        <v>41.18</v>
      </c>
      <c r="S46" s="13">
        <v>64.709999999999994</v>
      </c>
      <c r="T46" s="13">
        <v>32.35</v>
      </c>
      <c r="U46" s="13">
        <v>61.76</v>
      </c>
    </row>
    <row r="47" spans="1:21" x14ac:dyDescent="0.2">
      <c r="A47" t="s">
        <v>197</v>
      </c>
      <c r="B47" s="13">
        <v>38.24</v>
      </c>
      <c r="C47" s="13">
        <v>38.24</v>
      </c>
      <c r="D47" s="13">
        <v>52.94</v>
      </c>
      <c r="E47" s="13">
        <v>52.94</v>
      </c>
      <c r="F47" s="13">
        <v>61.76</v>
      </c>
      <c r="G47" s="13">
        <v>52.94</v>
      </c>
      <c r="H47" s="13">
        <v>38.24</v>
      </c>
      <c r="I47" s="13">
        <v>55.88</v>
      </c>
      <c r="J47" s="13">
        <v>44.12</v>
      </c>
      <c r="K47" s="13">
        <v>45.45</v>
      </c>
      <c r="L47" s="13">
        <v>50</v>
      </c>
      <c r="M47" s="13">
        <v>39.39</v>
      </c>
      <c r="N47" s="13">
        <v>29.41</v>
      </c>
      <c r="O47" s="13">
        <v>47.06</v>
      </c>
      <c r="P47" s="13">
        <v>58.82</v>
      </c>
      <c r="Q47" s="6">
        <v>52.941176470000002</v>
      </c>
      <c r="R47" s="13">
        <v>76.47</v>
      </c>
      <c r="S47" s="13">
        <v>61.76</v>
      </c>
      <c r="T47" s="13">
        <v>47.06</v>
      </c>
      <c r="U47" s="13">
        <v>61.76</v>
      </c>
    </row>
    <row r="49" spans="1:21" x14ac:dyDescent="0.2">
      <c r="A49" t="s">
        <v>231</v>
      </c>
      <c r="B49">
        <v>2</v>
      </c>
      <c r="C49">
        <v>3</v>
      </c>
      <c r="D49">
        <v>4</v>
      </c>
      <c r="E49">
        <v>6</v>
      </c>
      <c r="F49">
        <v>7</v>
      </c>
      <c r="G49">
        <v>8</v>
      </c>
      <c r="H49">
        <v>9</v>
      </c>
      <c r="I49">
        <v>10</v>
      </c>
      <c r="J49">
        <v>11</v>
      </c>
      <c r="K49">
        <v>12</v>
      </c>
      <c r="L49">
        <v>13</v>
      </c>
      <c r="M49">
        <v>14</v>
      </c>
      <c r="N49">
        <v>15</v>
      </c>
      <c r="O49">
        <v>16</v>
      </c>
      <c r="P49">
        <v>17</v>
      </c>
      <c r="Q49">
        <v>18</v>
      </c>
      <c r="R49">
        <v>19</v>
      </c>
      <c r="S49">
        <v>20</v>
      </c>
      <c r="T49">
        <v>21</v>
      </c>
      <c r="U49">
        <v>22</v>
      </c>
    </row>
    <row r="50" spans="1:21" x14ac:dyDescent="0.2">
      <c r="A50" t="s">
        <v>209</v>
      </c>
      <c r="B50">
        <v>91.304347826086996</v>
      </c>
      <c r="C50" t="s">
        <v>206</v>
      </c>
      <c r="D50" t="s">
        <v>206</v>
      </c>
      <c r="E50" t="s">
        <v>206</v>
      </c>
      <c r="F50">
        <v>60.869565217391298</v>
      </c>
      <c r="G50">
        <v>52.173913043478301</v>
      </c>
      <c r="H50">
        <v>60.869565217391298</v>
      </c>
      <c r="I50">
        <v>50</v>
      </c>
      <c r="J50">
        <v>52.173913043478301</v>
      </c>
      <c r="K50" t="s">
        <v>206</v>
      </c>
      <c r="L50">
        <v>56.521739130434803</v>
      </c>
      <c r="M50">
        <v>52.173913043478301</v>
      </c>
      <c r="N50">
        <v>73.913043478260903</v>
      </c>
      <c r="O50">
        <v>73.913043478260903</v>
      </c>
      <c r="P50">
        <v>30.434782608695699</v>
      </c>
      <c r="Q50" s="4" t="s">
        <v>206</v>
      </c>
      <c r="R50">
        <v>78.260869565217405</v>
      </c>
      <c r="S50">
        <v>69.565217391304301</v>
      </c>
      <c r="T50" t="s">
        <v>206</v>
      </c>
      <c r="U50" t="s">
        <v>206</v>
      </c>
    </row>
    <row r="51" spans="1:21" x14ac:dyDescent="0.2">
      <c r="A51" t="s">
        <v>210</v>
      </c>
      <c r="B51">
        <v>91.304347826086996</v>
      </c>
      <c r="C51">
        <v>47.826086956521699</v>
      </c>
      <c r="D51">
        <v>73.913043478260903</v>
      </c>
      <c r="E51">
        <v>69.565217391304301</v>
      </c>
      <c r="F51">
        <v>86.956521739130395</v>
      </c>
      <c r="G51">
        <v>47.826086956521699</v>
      </c>
      <c r="H51">
        <v>78.260869565217405</v>
      </c>
      <c r="I51">
        <v>63.636363636363598</v>
      </c>
      <c r="J51">
        <v>34.7826086956522</v>
      </c>
      <c r="K51">
        <v>60.869565217391298</v>
      </c>
      <c r="L51">
        <v>39.130434782608702</v>
      </c>
      <c r="M51">
        <v>52.173913043478301</v>
      </c>
      <c r="N51">
        <v>78.260869565217405</v>
      </c>
      <c r="O51">
        <v>69.565217391304301</v>
      </c>
      <c r="P51">
        <v>65.2173913043478</v>
      </c>
      <c r="Q51" s="4">
        <v>69.565217391304301</v>
      </c>
      <c r="R51">
        <v>91.304347826086996</v>
      </c>
      <c r="S51">
        <v>60.869565217391298</v>
      </c>
      <c r="T51">
        <v>21.739130434782599</v>
      </c>
      <c r="U51">
        <v>40.909090909090899</v>
      </c>
    </row>
    <row r="52" spans="1:21" x14ac:dyDescent="0.2">
      <c r="A52" s="23" t="s">
        <v>216</v>
      </c>
      <c r="B52">
        <v>69.565217391304301</v>
      </c>
      <c r="C52">
        <v>56.521739130434803</v>
      </c>
      <c r="D52">
        <v>47.826086956521699</v>
      </c>
      <c r="E52">
        <v>65.2173913043478</v>
      </c>
      <c r="F52">
        <v>56.521739130434803</v>
      </c>
      <c r="G52" t="s">
        <v>206</v>
      </c>
      <c r="H52">
        <v>65.2173913043478</v>
      </c>
      <c r="I52">
        <v>63.636363636363598</v>
      </c>
      <c r="J52">
        <v>73.913043478260903</v>
      </c>
      <c r="K52">
        <v>43.478260869565197</v>
      </c>
      <c r="L52">
        <v>47.826086956521699</v>
      </c>
      <c r="M52">
        <v>43.478260869565197</v>
      </c>
      <c r="N52">
        <v>91.304347826086996</v>
      </c>
      <c r="O52">
        <v>65.2173913043478</v>
      </c>
      <c r="P52">
        <v>34.7826086956522</v>
      </c>
      <c r="Q52">
        <v>52.173913043478301</v>
      </c>
      <c r="R52">
        <v>43.478260869565197</v>
      </c>
      <c r="S52">
        <v>60.869565217391298</v>
      </c>
      <c r="T52">
        <v>56.521739130434803</v>
      </c>
      <c r="U52">
        <v>40.909090909090899</v>
      </c>
    </row>
    <row r="53" spans="1:21" x14ac:dyDescent="0.2">
      <c r="A53" s="23" t="s">
        <v>217</v>
      </c>
      <c r="B53">
        <v>56.521739130434803</v>
      </c>
      <c r="C53">
        <v>47.826086956521699</v>
      </c>
      <c r="D53">
        <v>52.173913043478301</v>
      </c>
      <c r="E53" t="s">
        <v>206</v>
      </c>
      <c r="F53">
        <v>95.652173913043498</v>
      </c>
      <c r="G53">
        <v>34.7826086956522</v>
      </c>
      <c r="H53">
        <v>69.565217391304301</v>
      </c>
      <c r="I53">
        <v>86.363636363636402</v>
      </c>
      <c r="J53">
        <v>52.173913043478301</v>
      </c>
      <c r="K53">
        <v>43.478260869565197</v>
      </c>
      <c r="L53">
        <v>47.826086956521699</v>
      </c>
      <c r="M53">
        <v>43.478260869565197</v>
      </c>
      <c r="N53">
        <v>60.869565217391298</v>
      </c>
      <c r="O53">
        <v>47.826086956521699</v>
      </c>
      <c r="P53">
        <v>82.608695652173907</v>
      </c>
      <c r="Q53">
        <v>69.565217391304301</v>
      </c>
      <c r="R53">
        <v>34.7826086956522</v>
      </c>
      <c r="S53">
        <v>43.478260869565197</v>
      </c>
      <c r="T53">
        <v>69.565217391304301</v>
      </c>
      <c r="U53">
        <v>54.545454545454497</v>
      </c>
    </row>
    <row r="54" spans="1:21" x14ac:dyDescent="0.2">
      <c r="A54" t="s">
        <v>211</v>
      </c>
      <c r="B54" t="s">
        <v>206</v>
      </c>
      <c r="C54">
        <v>69.565217391304301</v>
      </c>
      <c r="D54">
        <v>52.173913043478301</v>
      </c>
      <c r="E54" t="s">
        <v>206</v>
      </c>
      <c r="F54">
        <v>56.521739130434803</v>
      </c>
      <c r="G54" t="s">
        <v>206</v>
      </c>
      <c r="H54">
        <v>73.913043478260903</v>
      </c>
      <c r="I54">
        <v>59.090909090909101</v>
      </c>
      <c r="J54">
        <v>56.521739130434803</v>
      </c>
      <c r="K54">
        <v>56.521739130434803</v>
      </c>
      <c r="L54">
        <v>52.173913043478301</v>
      </c>
      <c r="M54">
        <v>52.173913043478301</v>
      </c>
      <c r="N54">
        <v>78.260869565217405</v>
      </c>
      <c r="O54" t="s">
        <v>206</v>
      </c>
      <c r="P54" t="s">
        <v>206</v>
      </c>
      <c r="Q54" s="4">
        <v>60.869565217391298</v>
      </c>
      <c r="R54">
        <v>65.2173913043478</v>
      </c>
      <c r="S54" t="s">
        <v>206</v>
      </c>
      <c r="T54" t="s">
        <v>206</v>
      </c>
      <c r="U54" t="s">
        <v>206</v>
      </c>
    </row>
    <row r="55" spans="1:21" x14ac:dyDescent="0.2">
      <c r="A55" s="23" t="s">
        <v>202</v>
      </c>
      <c r="B55" t="s">
        <v>206</v>
      </c>
      <c r="C55">
        <v>78.260869565217405</v>
      </c>
      <c r="D55" t="s">
        <v>206</v>
      </c>
      <c r="E55">
        <v>39.130434782608702</v>
      </c>
      <c r="F55">
        <v>56.521739130434803</v>
      </c>
      <c r="G55">
        <v>39.130434782608702</v>
      </c>
      <c r="H55">
        <v>60.869565217391298</v>
      </c>
      <c r="I55">
        <v>50</v>
      </c>
      <c r="J55" t="s">
        <v>206</v>
      </c>
      <c r="K55">
        <v>43.478260869565197</v>
      </c>
      <c r="L55">
        <v>56.521739130434803</v>
      </c>
      <c r="M55">
        <v>26.086956521739101</v>
      </c>
      <c r="N55">
        <v>82.608695652173907</v>
      </c>
      <c r="O55">
        <v>69.565217391304301</v>
      </c>
      <c r="P55">
        <v>60.869565217391298</v>
      </c>
      <c r="Q55" t="s">
        <v>206</v>
      </c>
      <c r="R55">
        <v>82.608695652173907</v>
      </c>
      <c r="S55">
        <v>65.2173913043478</v>
      </c>
      <c r="T55" t="s">
        <v>206</v>
      </c>
      <c r="U55">
        <v>45.454545454545503</v>
      </c>
    </row>
    <row r="56" spans="1:21" x14ac:dyDescent="0.2">
      <c r="A56" t="s">
        <v>207</v>
      </c>
      <c r="B56">
        <v>86.956521739130395</v>
      </c>
      <c r="C56" t="s">
        <v>206</v>
      </c>
      <c r="D56">
        <v>47.826086956521699</v>
      </c>
      <c r="E56">
        <v>39.130434782608702</v>
      </c>
      <c r="F56">
        <v>65.2173913043478</v>
      </c>
      <c r="G56" t="s">
        <v>206</v>
      </c>
      <c r="H56">
        <v>43.478260869565197</v>
      </c>
      <c r="I56">
        <v>54.545454545454497</v>
      </c>
      <c r="J56">
        <v>39.130434782608702</v>
      </c>
      <c r="K56">
        <v>69.565217391304301</v>
      </c>
      <c r="L56">
        <v>78.260869565217405</v>
      </c>
      <c r="M56">
        <v>39.130434782608702</v>
      </c>
      <c r="N56">
        <v>60.869565217391298</v>
      </c>
      <c r="O56">
        <v>73.913043478260903</v>
      </c>
      <c r="P56">
        <v>34.7826086956522</v>
      </c>
      <c r="Q56" s="4">
        <v>47.826086956521699</v>
      </c>
      <c r="R56">
        <v>78.260869565217405</v>
      </c>
      <c r="S56">
        <v>30.434782608695699</v>
      </c>
      <c r="T56">
        <v>56.521739130434803</v>
      </c>
      <c r="U56">
        <v>40.909090909090899</v>
      </c>
    </row>
    <row r="57" spans="1:21" x14ac:dyDescent="0.2">
      <c r="A57" s="23" t="s">
        <v>214</v>
      </c>
      <c r="B57">
        <v>65.2173913043478</v>
      </c>
      <c r="C57">
        <v>21.739130434782599</v>
      </c>
      <c r="D57">
        <v>39.130434782608702</v>
      </c>
      <c r="E57">
        <v>43.478260869565197</v>
      </c>
      <c r="F57">
        <v>30.434782608695699</v>
      </c>
      <c r="G57">
        <v>60.869565217391298</v>
      </c>
      <c r="H57">
        <v>56.521739130434803</v>
      </c>
      <c r="I57">
        <v>36.363636363636402</v>
      </c>
      <c r="J57">
        <v>69.565217391304301</v>
      </c>
      <c r="K57">
        <v>43.478260869565197</v>
      </c>
      <c r="L57">
        <v>34.7826086956522</v>
      </c>
      <c r="M57">
        <v>52.173913043478301</v>
      </c>
      <c r="N57">
        <v>52.173913043478301</v>
      </c>
      <c r="O57">
        <v>73.913043478260903</v>
      </c>
      <c r="P57">
        <v>69.565217391304301</v>
      </c>
      <c r="Q57" s="4">
        <v>56.521739130434803</v>
      </c>
      <c r="R57">
        <v>56.521739130434803</v>
      </c>
      <c r="S57">
        <v>56.521739130434803</v>
      </c>
      <c r="T57">
        <v>43.478260869565197</v>
      </c>
      <c r="U57">
        <v>59.090909090909101</v>
      </c>
    </row>
    <row r="58" spans="1:21" x14ac:dyDescent="0.2">
      <c r="A58" s="23" t="s">
        <v>215</v>
      </c>
      <c r="B58">
        <v>43.478260869565197</v>
      </c>
      <c r="C58">
        <v>30.434782608695699</v>
      </c>
      <c r="D58">
        <v>78.260869565217405</v>
      </c>
      <c r="E58">
        <v>69.565217391304301</v>
      </c>
      <c r="F58">
        <v>91.304347826086996</v>
      </c>
      <c r="G58">
        <v>43.478260869565197</v>
      </c>
      <c r="H58">
        <v>73.913043478260903</v>
      </c>
      <c r="I58">
        <v>50</v>
      </c>
      <c r="J58">
        <v>82.608695652173907</v>
      </c>
      <c r="K58">
        <v>34.7826086956522</v>
      </c>
      <c r="L58">
        <v>65.2173913043478</v>
      </c>
      <c r="M58">
        <v>60.869565217391298</v>
      </c>
      <c r="N58">
        <v>56.521739130434803</v>
      </c>
      <c r="O58">
        <v>56.521739130434803</v>
      </c>
      <c r="P58">
        <v>78.260869565217405</v>
      </c>
      <c r="Q58" s="4">
        <v>34.7826086956522</v>
      </c>
      <c r="R58">
        <v>30.434782608695699</v>
      </c>
      <c r="S58">
        <v>52.173913043478301</v>
      </c>
      <c r="T58">
        <v>47.826086956521699</v>
      </c>
      <c r="U58">
        <v>36.363636363636402</v>
      </c>
    </row>
    <row r="59" spans="1:21" x14ac:dyDescent="0.2">
      <c r="A59" t="s">
        <v>208</v>
      </c>
      <c r="B59">
        <v>78.260869565217405</v>
      </c>
      <c r="C59" t="s">
        <v>206</v>
      </c>
      <c r="D59">
        <v>43.478260869565197</v>
      </c>
      <c r="E59">
        <v>60.869565217391298</v>
      </c>
      <c r="F59">
        <v>21.739130434782599</v>
      </c>
      <c r="G59">
        <v>21.739130434782599</v>
      </c>
      <c r="H59">
        <v>60.869565217391298</v>
      </c>
      <c r="I59" t="s">
        <v>206</v>
      </c>
      <c r="J59" t="s">
        <v>206</v>
      </c>
      <c r="K59">
        <v>47.826086956521699</v>
      </c>
      <c r="L59" t="s">
        <v>206</v>
      </c>
      <c r="M59">
        <v>26.086956521739101</v>
      </c>
      <c r="N59">
        <v>73.913043478260903</v>
      </c>
      <c r="O59" t="s">
        <v>206</v>
      </c>
      <c r="P59">
        <v>65.2173913043478</v>
      </c>
      <c r="Q59">
        <v>56.521739130434803</v>
      </c>
      <c r="R59">
        <v>73.913043478260903</v>
      </c>
      <c r="S59">
        <v>60.869565217391298</v>
      </c>
      <c r="T59" t="s">
        <v>206</v>
      </c>
      <c r="U59" t="s">
        <v>206</v>
      </c>
    </row>
    <row r="60" spans="1:21" x14ac:dyDescent="0.2">
      <c r="A60" s="6" t="s">
        <v>221</v>
      </c>
      <c r="B60">
        <v>30.434782608695699</v>
      </c>
      <c r="C60">
        <v>17.3913043478261</v>
      </c>
      <c r="D60">
        <v>56.521739130434803</v>
      </c>
      <c r="E60">
        <v>47.826086956521699</v>
      </c>
      <c r="F60">
        <v>34.7826086956522</v>
      </c>
      <c r="G60">
        <v>65.2173913043478</v>
      </c>
      <c r="H60">
        <v>56.521739130434803</v>
      </c>
      <c r="I60">
        <v>50</v>
      </c>
      <c r="J60">
        <v>47.826086956521699</v>
      </c>
      <c r="K60">
        <v>39.130434782608702</v>
      </c>
      <c r="L60">
        <v>69.565217391304301</v>
      </c>
      <c r="M60">
        <v>43.478260869565197</v>
      </c>
      <c r="N60">
        <v>56.521739130434803</v>
      </c>
      <c r="O60">
        <v>65.2173913043478</v>
      </c>
      <c r="P60">
        <v>73.913043478260903</v>
      </c>
      <c r="Q60" s="4">
        <v>73.913043478260903</v>
      </c>
      <c r="R60">
        <v>60.869565217391298</v>
      </c>
      <c r="S60">
        <v>78.260869565217405</v>
      </c>
      <c r="T60">
        <v>69.565217391304301</v>
      </c>
      <c r="U60">
        <v>59.090909090909101</v>
      </c>
    </row>
    <row r="61" spans="1:21" x14ac:dyDescent="0.2">
      <c r="A61" s="6" t="s">
        <v>222</v>
      </c>
      <c r="B61">
        <v>43.478260869565197</v>
      </c>
      <c r="C61">
        <v>13.0434782608696</v>
      </c>
      <c r="D61">
        <v>56.521739130434803</v>
      </c>
      <c r="E61">
        <v>69.565217391304301</v>
      </c>
      <c r="F61">
        <v>34.7826086956522</v>
      </c>
      <c r="G61">
        <v>26.086956521739101</v>
      </c>
      <c r="H61">
        <v>86.956521739130395</v>
      </c>
      <c r="I61">
        <v>63.636363636363598</v>
      </c>
      <c r="J61">
        <v>52.173913043478301</v>
      </c>
      <c r="K61">
        <v>43.478260869565197</v>
      </c>
      <c r="L61">
        <v>56.521739130434803</v>
      </c>
      <c r="M61">
        <v>39.130434782608702</v>
      </c>
      <c r="N61">
        <v>56.521739130434803</v>
      </c>
      <c r="O61">
        <v>56.521739130434803</v>
      </c>
      <c r="P61">
        <v>65.2173913043478</v>
      </c>
      <c r="Q61" s="4">
        <v>52.173913043478301</v>
      </c>
      <c r="R61">
        <v>86.956521739130395</v>
      </c>
      <c r="S61">
        <v>39.130434782608702</v>
      </c>
      <c r="T61">
        <v>39.130434782608702</v>
      </c>
      <c r="U61">
        <v>40.909090909090899</v>
      </c>
    </row>
    <row r="62" spans="1:21" x14ac:dyDescent="0.2">
      <c r="A62" t="s">
        <v>198</v>
      </c>
      <c r="B62" s="10">
        <v>82.608695652173907</v>
      </c>
      <c r="C62" s="10">
        <v>52.173913043478301</v>
      </c>
      <c r="D62" s="10">
        <v>69.565217391304301</v>
      </c>
      <c r="E62" s="10">
        <v>52.173913043478301</v>
      </c>
      <c r="F62" s="10">
        <v>86.956521739130395</v>
      </c>
      <c r="G62" s="10">
        <v>39.130434782608702</v>
      </c>
      <c r="H62" s="10">
        <v>65.2173913043478</v>
      </c>
      <c r="I62" s="10">
        <v>40.909090909090899</v>
      </c>
      <c r="J62" s="10">
        <v>65.2173913043478</v>
      </c>
      <c r="K62" s="10">
        <v>56.521739130434803</v>
      </c>
      <c r="L62" s="10">
        <v>56.521739130434803</v>
      </c>
      <c r="M62" s="10">
        <v>56.521739130434803</v>
      </c>
      <c r="N62" s="10">
        <v>47.826086956521699</v>
      </c>
      <c r="O62" s="10">
        <v>52.173913043478301</v>
      </c>
      <c r="P62" s="10">
        <v>43.478260869565197</v>
      </c>
      <c r="Q62">
        <v>69.565217391304301</v>
      </c>
      <c r="R62" s="10">
        <v>86.956521739130395</v>
      </c>
      <c r="S62" s="10">
        <v>65.2173913043478</v>
      </c>
      <c r="T62" s="10">
        <v>39.130434782608702</v>
      </c>
      <c r="U62" s="10">
        <v>50</v>
      </c>
    </row>
    <row r="63" spans="1:21" x14ac:dyDescent="0.2">
      <c r="A63" t="s">
        <v>197</v>
      </c>
      <c r="B63" s="10">
        <v>82.608695652173907</v>
      </c>
      <c r="C63" s="10">
        <v>39.130434782608702</v>
      </c>
      <c r="D63" s="10">
        <v>56.521739130434803</v>
      </c>
      <c r="E63" s="10">
        <v>60.869565217391298</v>
      </c>
      <c r="F63" s="10">
        <v>78.260869565217405</v>
      </c>
      <c r="G63" s="10">
        <v>91.304347826086996</v>
      </c>
      <c r="H63" s="10">
        <v>56.521739130434803</v>
      </c>
      <c r="I63" s="10">
        <v>27.272727272727298</v>
      </c>
      <c r="J63" s="10">
        <v>60.869565217391298</v>
      </c>
      <c r="K63" s="10">
        <v>52.173913043478301</v>
      </c>
      <c r="L63" s="10">
        <v>69.565217391304301</v>
      </c>
      <c r="M63" s="10">
        <v>60.869565217391298</v>
      </c>
      <c r="N63" s="10">
        <v>56.521739130434803</v>
      </c>
      <c r="O63" s="10">
        <v>56.521739130434803</v>
      </c>
      <c r="P63" s="10">
        <v>43.478260869565197</v>
      </c>
      <c r="Q63">
        <v>60.869565217391298</v>
      </c>
      <c r="R63" s="10">
        <v>86.956521739130395</v>
      </c>
      <c r="S63" s="10">
        <v>60.869565217391298</v>
      </c>
      <c r="T63" s="10">
        <v>26.086956521739101</v>
      </c>
      <c r="U63" s="10">
        <v>45.454545454545503</v>
      </c>
    </row>
    <row r="64" spans="1:21" x14ac:dyDescent="0.2">
      <c r="S64" s="24"/>
    </row>
    <row r="65" spans="1:21" x14ac:dyDescent="0.2">
      <c r="A65" t="s">
        <v>232</v>
      </c>
      <c r="B65">
        <v>2</v>
      </c>
      <c r="C65">
        <v>3</v>
      </c>
      <c r="D65">
        <v>4</v>
      </c>
      <c r="E65">
        <v>6</v>
      </c>
      <c r="F65">
        <v>7</v>
      </c>
      <c r="G65">
        <v>8</v>
      </c>
      <c r="H65">
        <v>9</v>
      </c>
      <c r="I65">
        <v>10</v>
      </c>
      <c r="J65">
        <v>11</v>
      </c>
      <c r="K65">
        <v>12</v>
      </c>
      <c r="L65">
        <v>13</v>
      </c>
      <c r="M65">
        <v>14</v>
      </c>
      <c r="N65">
        <v>15</v>
      </c>
      <c r="O65">
        <v>16</v>
      </c>
      <c r="P65">
        <v>17</v>
      </c>
      <c r="Q65">
        <v>18</v>
      </c>
      <c r="R65">
        <v>19</v>
      </c>
      <c r="S65">
        <v>20</v>
      </c>
      <c r="T65">
        <v>21</v>
      </c>
      <c r="U65">
        <v>22</v>
      </c>
    </row>
    <row r="66" spans="1:21" x14ac:dyDescent="0.2">
      <c r="A66" t="s">
        <v>209</v>
      </c>
      <c r="B66">
        <v>95.652173913043498</v>
      </c>
      <c r="C66" t="s">
        <v>206</v>
      </c>
      <c r="D66" t="s">
        <v>206</v>
      </c>
      <c r="E66" t="s">
        <v>206</v>
      </c>
      <c r="F66">
        <v>69.565217391304301</v>
      </c>
      <c r="G66">
        <v>56.521739130434803</v>
      </c>
      <c r="H66">
        <v>69.565217391304301</v>
      </c>
      <c r="I66">
        <v>68.181818181818201</v>
      </c>
      <c r="J66">
        <v>52.173913043478301</v>
      </c>
      <c r="K66" t="s">
        <v>206</v>
      </c>
      <c r="L66">
        <v>47.826086956521699</v>
      </c>
      <c r="M66">
        <v>60.869565217391298</v>
      </c>
      <c r="N66">
        <v>73.913043478260903</v>
      </c>
      <c r="O66">
        <v>69.565217391304301</v>
      </c>
      <c r="P66">
        <v>47.826086956521699</v>
      </c>
      <c r="Q66" t="s">
        <v>206</v>
      </c>
      <c r="R66" s="4">
        <v>82.608695652173907</v>
      </c>
      <c r="S66">
        <v>78.260869565217405</v>
      </c>
      <c r="T66" t="s">
        <v>206</v>
      </c>
      <c r="U66" t="s">
        <v>206</v>
      </c>
    </row>
    <row r="67" spans="1:21" x14ac:dyDescent="0.2">
      <c r="A67" t="s">
        <v>210</v>
      </c>
      <c r="B67">
        <v>78.260869565217405</v>
      </c>
      <c r="C67">
        <v>60.869565217391298</v>
      </c>
      <c r="D67">
        <v>47.826086956521699</v>
      </c>
      <c r="E67">
        <v>91.304347826086996</v>
      </c>
      <c r="F67">
        <v>78.260869565217405</v>
      </c>
      <c r="G67">
        <v>56.521739130434803</v>
      </c>
      <c r="H67">
        <v>60.869565217391298</v>
      </c>
      <c r="I67">
        <v>40.909090909090899</v>
      </c>
      <c r="J67">
        <v>65.2173913043478</v>
      </c>
      <c r="K67">
        <v>60.869565217391298</v>
      </c>
      <c r="L67">
        <v>39.130434782608702</v>
      </c>
      <c r="M67">
        <v>65.2173913043478</v>
      </c>
      <c r="N67">
        <v>73.913043478260903</v>
      </c>
      <c r="O67">
        <v>52.173913043478301</v>
      </c>
      <c r="P67">
        <v>73.913043478260903</v>
      </c>
      <c r="Q67">
        <v>69.565217391304301</v>
      </c>
      <c r="R67" s="4">
        <v>91.304347826086996</v>
      </c>
      <c r="S67">
        <v>73.913043478260903</v>
      </c>
      <c r="T67">
        <v>30.434782608695699</v>
      </c>
      <c r="U67">
        <v>63.636363636363598</v>
      </c>
    </row>
    <row r="68" spans="1:21" x14ac:dyDescent="0.2">
      <c r="A68" s="23" t="s">
        <v>216</v>
      </c>
      <c r="B68">
        <v>95.652173913043498</v>
      </c>
      <c r="C68">
        <v>56.521739130434803</v>
      </c>
      <c r="D68">
        <v>56.521739130434803</v>
      </c>
      <c r="E68">
        <v>78.260869565217405</v>
      </c>
      <c r="F68">
        <v>21.739130434782599</v>
      </c>
      <c r="G68" t="s">
        <v>206</v>
      </c>
      <c r="H68">
        <v>47.826086956521699</v>
      </c>
      <c r="I68">
        <v>68.181818181818201</v>
      </c>
      <c r="J68">
        <v>60.869565217391298</v>
      </c>
      <c r="K68">
        <v>78.260869565217405</v>
      </c>
      <c r="L68">
        <v>82.608695652173907</v>
      </c>
      <c r="M68">
        <v>60.869565217391298</v>
      </c>
      <c r="N68">
        <v>65.2173913043478</v>
      </c>
      <c r="O68">
        <v>91.304347826086996</v>
      </c>
      <c r="P68">
        <v>39.130434782608702</v>
      </c>
      <c r="Q68">
        <v>56.521739130434803</v>
      </c>
      <c r="R68" s="4">
        <v>65.2173913043478</v>
      </c>
      <c r="S68">
        <v>65.2173913043478</v>
      </c>
      <c r="T68">
        <v>60.869565217391298</v>
      </c>
      <c r="U68">
        <v>50</v>
      </c>
    </row>
    <row r="69" spans="1:21" x14ac:dyDescent="0.2">
      <c r="A69" s="23" t="s">
        <v>217</v>
      </c>
      <c r="B69">
        <v>69.565217391304301</v>
      </c>
      <c r="C69">
        <v>60.869565217391298</v>
      </c>
      <c r="D69">
        <v>82.608695652173907</v>
      </c>
      <c r="E69" t="s">
        <v>206</v>
      </c>
      <c r="F69">
        <v>78.260869565217405</v>
      </c>
      <c r="G69">
        <v>26.086956521739101</v>
      </c>
      <c r="H69">
        <v>52.173913043478301</v>
      </c>
      <c r="I69">
        <v>86.363636363636402</v>
      </c>
      <c r="J69">
        <v>65.2173913043478</v>
      </c>
      <c r="K69">
        <v>73.913043478260903</v>
      </c>
      <c r="L69">
        <v>60.869565217391298</v>
      </c>
      <c r="M69">
        <v>65.2173913043478</v>
      </c>
      <c r="N69">
        <v>65.2173913043478</v>
      </c>
      <c r="O69">
        <v>82.608695652173907</v>
      </c>
      <c r="P69">
        <v>82.608695652173907</v>
      </c>
      <c r="Q69">
        <v>65.2173913043478</v>
      </c>
      <c r="R69" s="4">
        <v>82.608695652173907</v>
      </c>
      <c r="S69">
        <v>69.565217391304301</v>
      </c>
      <c r="T69">
        <v>86.956521739130395</v>
      </c>
      <c r="U69">
        <v>36.363636363636402</v>
      </c>
    </row>
    <row r="70" spans="1:21" x14ac:dyDescent="0.2">
      <c r="A70" t="s">
        <v>211</v>
      </c>
      <c r="B70" t="s">
        <v>206</v>
      </c>
      <c r="C70">
        <v>78.260869565217405</v>
      </c>
      <c r="D70">
        <v>69.565217391304301</v>
      </c>
      <c r="E70" t="s">
        <v>206</v>
      </c>
      <c r="F70">
        <v>60.869565217391298</v>
      </c>
      <c r="G70" t="s">
        <v>206</v>
      </c>
      <c r="H70">
        <v>69.565217391304301</v>
      </c>
      <c r="I70">
        <v>59.090909090909101</v>
      </c>
      <c r="J70">
        <v>43.478260869565197</v>
      </c>
      <c r="K70">
        <v>52.173913043478301</v>
      </c>
      <c r="L70">
        <v>43.478260869565197</v>
      </c>
      <c r="M70">
        <v>43.478260869565197</v>
      </c>
      <c r="N70">
        <v>69.565217391304301</v>
      </c>
      <c r="O70" t="s">
        <v>206</v>
      </c>
      <c r="P70" t="s">
        <v>206</v>
      </c>
      <c r="Q70">
        <v>69.565217391304301</v>
      </c>
      <c r="R70" s="4">
        <v>95.652173913043498</v>
      </c>
      <c r="S70" t="s">
        <v>206</v>
      </c>
      <c r="T70" t="s">
        <v>206</v>
      </c>
      <c r="U70" t="s">
        <v>206</v>
      </c>
    </row>
    <row r="71" spans="1:21" x14ac:dyDescent="0.2">
      <c r="A71" s="23" t="s">
        <v>202</v>
      </c>
      <c r="B71" t="s">
        <v>206</v>
      </c>
      <c r="C71">
        <v>78.260869565217405</v>
      </c>
      <c r="D71" t="s">
        <v>206</v>
      </c>
      <c r="E71">
        <v>69.565217391304301</v>
      </c>
      <c r="F71">
        <v>86.956521739130395</v>
      </c>
      <c r="G71">
        <v>56.521739130434803</v>
      </c>
      <c r="H71">
        <v>65.2173913043478</v>
      </c>
      <c r="I71">
        <v>54.545454545454497</v>
      </c>
      <c r="J71" t="s">
        <v>206</v>
      </c>
      <c r="K71">
        <v>56.521739130434803</v>
      </c>
      <c r="L71">
        <v>39.130434782608702</v>
      </c>
      <c r="M71">
        <v>43.478260869565197</v>
      </c>
      <c r="N71">
        <v>78.260869565217405</v>
      </c>
      <c r="O71">
        <v>60.869565217391298</v>
      </c>
      <c r="P71">
        <v>65.2173913043478</v>
      </c>
      <c r="Q71" t="s">
        <v>206</v>
      </c>
      <c r="R71" s="4">
        <v>65.2173913043478</v>
      </c>
      <c r="S71">
        <v>73.913043478260903</v>
      </c>
      <c r="T71" t="s">
        <v>206</v>
      </c>
      <c r="U71">
        <v>54.545454545454497</v>
      </c>
    </row>
    <row r="72" spans="1:21" x14ac:dyDescent="0.2">
      <c r="A72" t="s">
        <v>207</v>
      </c>
      <c r="B72">
        <v>65.2173913043478</v>
      </c>
      <c r="C72" t="s">
        <v>206</v>
      </c>
      <c r="D72">
        <v>69.565217391304301</v>
      </c>
      <c r="E72">
        <v>56.521739130434803</v>
      </c>
      <c r="F72">
        <v>86.956521739130395</v>
      </c>
      <c r="G72" t="s">
        <v>206</v>
      </c>
      <c r="H72">
        <v>34.7826086956522</v>
      </c>
      <c r="I72">
        <v>45.454545454545503</v>
      </c>
      <c r="J72">
        <v>65.2173913043478</v>
      </c>
      <c r="K72">
        <v>34.7826086956522</v>
      </c>
      <c r="L72">
        <v>69.565217391304301</v>
      </c>
      <c r="M72">
        <v>52.173913043478301</v>
      </c>
      <c r="N72">
        <v>65.2173913043478</v>
      </c>
      <c r="O72">
        <v>52.173913043478301</v>
      </c>
      <c r="P72">
        <v>69.565217391304301</v>
      </c>
      <c r="Q72">
        <v>65.2173913043478</v>
      </c>
      <c r="R72">
        <v>82.608695652173907</v>
      </c>
      <c r="S72">
        <v>34.7826086956522</v>
      </c>
      <c r="T72">
        <v>56.521739130434803</v>
      </c>
      <c r="U72">
        <v>59.090909090909101</v>
      </c>
    </row>
    <row r="73" spans="1:21" x14ac:dyDescent="0.2">
      <c r="A73" s="23" t="s">
        <v>214</v>
      </c>
      <c r="B73">
        <v>78.260869565217405</v>
      </c>
      <c r="C73">
        <v>60.869565217391298</v>
      </c>
      <c r="D73">
        <v>60.869565217391298</v>
      </c>
      <c r="E73">
        <v>95.652173913043498</v>
      </c>
      <c r="F73">
        <v>47.826086956521699</v>
      </c>
      <c r="G73">
        <v>73.913043478260903</v>
      </c>
      <c r="H73">
        <v>47.826086956521699</v>
      </c>
      <c r="I73">
        <v>77.272727272727295</v>
      </c>
      <c r="J73">
        <v>30.434782608695699</v>
      </c>
      <c r="K73">
        <v>65.2173913043478</v>
      </c>
      <c r="L73">
        <v>56.521739130434803</v>
      </c>
      <c r="M73">
        <v>56.521739130434803</v>
      </c>
      <c r="N73">
        <v>65.2173913043478</v>
      </c>
      <c r="O73">
        <v>43.478260869565197</v>
      </c>
      <c r="P73">
        <v>26.086956521739101</v>
      </c>
      <c r="Q73">
        <v>69.565217391304301</v>
      </c>
      <c r="R73" s="4">
        <v>78.260869565217405</v>
      </c>
      <c r="S73">
        <v>65.2173913043478</v>
      </c>
      <c r="T73">
        <v>47.826086956521699</v>
      </c>
      <c r="U73">
        <v>63.636363636363598</v>
      </c>
    </row>
    <row r="74" spans="1:21" x14ac:dyDescent="0.2">
      <c r="A74" s="23" t="s">
        <v>215</v>
      </c>
      <c r="B74">
        <v>43.478260869565197</v>
      </c>
      <c r="C74">
        <v>65.2173913043478</v>
      </c>
      <c r="D74">
        <v>73.913043478260903</v>
      </c>
      <c r="E74">
        <v>91.304347826086996</v>
      </c>
      <c r="F74">
        <v>69.565217391304301</v>
      </c>
      <c r="G74">
        <v>47.826086956521699</v>
      </c>
      <c r="H74">
        <v>56.521739130434803</v>
      </c>
      <c r="I74">
        <v>68.181818181818201</v>
      </c>
      <c r="J74">
        <v>60.869565217391298</v>
      </c>
      <c r="K74">
        <v>47.826086956521699</v>
      </c>
      <c r="L74">
        <v>60.869565217391298</v>
      </c>
      <c r="M74">
        <v>65.2173913043478</v>
      </c>
      <c r="N74">
        <v>73.913043478260903</v>
      </c>
      <c r="O74">
        <v>39.130434782608702</v>
      </c>
      <c r="P74">
        <v>73.913043478260903</v>
      </c>
      <c r="Q74">
        <v>69.565217391304301</v>
      </c>
      <c r="R74" s="4">
        <v>65.2173913043478</v>
      </c>
      <c r="S74">
        <v>56.521739130434803</v>
      </c>
      <c r="T74">
        <v>65.2173913043478</v>
      </c>
      <c r="U74">
        <v>54.545454545454497</v>
      </c>
    </row>
    <row r="75" spans="1:21" x14ac:dyDescent="0.2">
      <c r="A75" t="s">
        <v>208</v>
      </c>
      <c r="B75">
        <v>95.652173913043498</v>
      </c>
      <c r="C75" t="s">
        <v>206</v>
      </c>
      <c r="D75">
        <v>43.478260869565197</v>
      </c>
      <c r="E75">
        <v>60.869565217391298</v>
      </c>
      <c r="F75">
        <v>26.086956521739101</v>
      </c>
      <c r="G75">
        <v>39.130434782608702</v>
      </c>
      <c r="H75">
        <v>47.826086956521699</v>
      </c>
      <c r="I75" t="s">
        <v>206</v>
      </c>
      <c r="J75" t="s">
        <v>206</v>
      </c>
      <c r="K75">
        <v>21.739130434782599</v>
      </c>
      <c r="L75" t="s">
        <v>206</v>
      </c>
      <c r="M75">
        <v>13.0434782608696</v>
      </c>
      <c r="N75">
        <v>47.826086956521699</v>
      </c>
      <c r="O75" t="s">
        <v>206</v>
      </c>
      <c r="P75">
        <v>69.565217391304301</v>
      </c>
      <c r="Q75">
        <v>47.826086956521699</v>
      </c>
      <c r="R75" s="4">
        <v>91.304347826086996</v>
      </c>
      <c r="S75">
        <v>47.826086956521699</v>
      </c>
      <c r="T75" t="s">
        <v>206</v>
      </c>
      <c r="U75" t="s">
        <v>206</v>
      </c>
    </row>
    <row r="76" spans="1:21" x14ac:dyDescent="0.2">
      <c r="A76" s="6" t="s">
        <v>221</v>
      </c>
      <c r="B76">
        <v>26.086956521739101</v>
      </c>
      <c r="C76">
        <v>43.478260869565197</v>
      </c>
      <c r="D76">
        <v>60.869565217391298</v>
      </c>
      <c r="E76">
        <v>56.521739130434803</v>
      </c>
      <c r="F76">
        <v>56.521739130434803</v>
      </c>
      <c r="G76">
        <v>60.869565217391298</v>
      </c>
      <c r="H76">
        <v>60.869565217391298</v>
      </c>
      <c r="I76">
        <v>40.909090909090899</v>
      </c>
      <c r="J76">
        <v>52.173913043478301</v>
      </c>
      <c r="K76">
        <v>56.521739130434803</v>
      </c>
      <c r="L76">
        <v>56.521739130434803</v>
      </c>
      <c r="M76">
        <v>56.521739130434803</v>
      </c>
      <c r="N76">
        <v>39.130434782608702</v>
      </c>
      <c r="O76">
        <v>52.173913043478301</v>
      </c>
      <c r="P76">
        <v>60.869565217391298</v>
      </c>
      <c r="Q76">
        <v>78.260869565217405</v>
      </c>
      <c r="R76" s="4">
        <v>69.565217391304301</v>
      </c>
      <c r="S76">
        <v>91.304347826086996</v>
      </c>
      <c r="T76">
        <v>34.7826086956522</v>
      </c>
      <c r="U76">
        <v>54.545454545454497</v>
      </c>
    </row>
    <row r="77" spans="1:21" x14ac:dyDescent="0.2">
      <c r="A77" s="6" t="s">
        <v>222</v>
      </c>
      <c r="B77">
        <v>34.7826086956522</v>
      </c>
      <c r="C77">
        <v>26.086956521739101</v>
      </c>
      <c r="D77">
        <v>43.478260869565197</v>
      </c>
      <c r="E77">
        <v>43.478260869565197</v>
      </c>
      <c r="F77">
        <v>34.7826086956522</v>
      </c>
      <c r="G77">
        <v>56.521739130434803</v>
      </c>
      <c r="H77">
        <v>56.521739130434803</v>
      </c>
      <c r="I77">
        <v>86.363636363636402</v>
      </c>
      <c r="J77">
        <v>47.826086956521699</v>
      </c>
      <c r="K77">
        <v>56.521739130434803</v>
      </c>
      <c r="L77">
        <v>34.7826086956522</v>
      </c>
      <c r="M77">
        <v>56.521739130434803</v>
      </c>
      <c r="N77">
        <v>82.608695652173907</v>
      </c>
      <c r="O77">
        <v>69.565217391304301</v>
      </c>
      <c r="P77">
        <v>52.173913043478301</v>
      </c>
      <c r="Q77">
        <v>43.478260869565197</v>
      </c>
      <c r="R77" s="4">
        <v>86.956521739130395</v>
      </c>
      <c r="S77">
        <v>47.826086956521699</v>
      </c>
      <c r="T77">
        <v>39.130434782608702</v>
      </c>
      <c r="U77">
        <v>45.454545454545503</v>
      </c>
    </row>
    <row r="78" spans="1:21" x14ac:dyDescent="0.2">
      <c r="A78" t="s">
        <v>198</v>
      </c>
      <c r="B78" s="10">
        <v>86.956521739130395</v>
      </c>
      <c r="C78" s="10">
        <v>43.478260869565197</v>
      </c>
      <c r="D78" s="10">
        <v>69.565217391304301</v>
      </c>
      <c r="E78" s="10">
        <v>78.260869565217405</v>
      </c>
      <c r="F78" s="10">
        <v>82.608695652173907</v>
      </c>
      <c r="G78" s="10">
        <v>65.2173913043478</v>
      </c>
      <c r="H78" s="10">
        <v>52.173913043478301</v>
      </c>
      <c r="I78" s="10">
        <v>77.272727272727295</v>
      </c>
      <c r="J78" s="10">
        <v>78.260869565217405</v>
      </c>
      <c r="K78" s="10">
        <v>60.869565217391298</v>
      </c>
      <c r="L78" s="10">
        <v>39.130434782608702</v>
      </c>
      <c r="M78" s="10">
        <v>65.2173913043478</v>
      </c>
      <c r="N78" s="10">
        <v>69.565217391304301</v>
      </c>
      <c r="O78" s="10">
        <v>78.260869565217405</v>
      </c>
      <c r="P78" s="10">
        <v>73.913043478260903</v>
      </c>
      <c r="Q78">
        <v>73.913043478260903</v>
      </c>
      <c r="R78" s="10">
        <v>82.608695652173907</v>
      </c>
      <c r="S78" s="10">
        <v>52.173913043478301</v>
      </c>
      <c r="T78" s="10">
        <v>47.826086956521699</v>
      </c>
      <c r="U78" s="10">
        <v>68.181818181818201</v>
      </c>
    </row>
    <row r="79" spans="1:21" x14ac:dyDescent="0.2">
      <c r="A79" t="s">
        <v>197</v>
      </c>
      <c r="B79" s="10">
        <v>82.608695652173907</v>
      </c>
      <c r="C79" s="10">
        <v>69.565217391304301</v>
      </c>
      <c r="D79" s="10">
        <v>30.434782608695699</v>
      </c>
      <c r="E79" s="10">
        <v>39.130434782608702</v>
      </c>
      <c r="F79" s="10">
        <v>86.956521739130395</v>
      </c>
      <c r="G79" s="10">
        <v>100</v>
      </c>
      <c r="H79" s="10">
        <v>52.173913043478301</v>
      </c>
      <c r="I79" s="10">
        <v>63.636363636363598</v>
      </c>
      <c r="J79" s="10">
        <v>60.869565217391298</v>
      </c>
      <c r="K79" s="10">
        <v>52.173913043478301</v>
      </c>
      <c r="L79" s="10">
        <v>52.173913043478301</v>
      </c>
      <c r="M79" s="10">
        <v>56.521739130434803</v>
      </c>
      <c r="N79" s="10">
        <v>60.869565217391298</v>
      </c>
      <c r="O79" s="10">
        <v>73.913043478260903</v>
      </c>
      <c r="P79" s="10">
        <v>52.173913043478301</v>
      </c>
      <c r="Q79">
        <v>91.304347826086996</v>
      </c>
      <c r="R79" s="10">
        <v>91.304347826086996</v>
      </c>
      <c r="S79" s="10">
        <v>78.260869565217405</v>
      </c>
      <c r="T79" s="10">
        <v>60.869565217391298</v>
      </c>
      <c r="U79" s="10">
        <v>54.545454545454497</v>
      </c>
    </row>
    <row r="80" spans="1:21" x14ac:dyDescent="0.2">
      <c r="S80" s="24"/>
    </row>
    <row r="81" spans="1:21" x14ac:dyDescent="0.2">
      <c r="A81" t="s">
        <v>233</v>
      </c>
      <c r="B81">
        <v>2</v>
      </c>
      <c r="C81">
        <v>3</v>
      </c>
      <c r="D81">
        <v>4</v>
      </c>
      <c r="E81">
        <v>6</v>
      </c>
      <c r="F81">
        <v>7</v>
      </c>
      <c r="G81">
        <v>8</v>
      </c>
      <c r="H81">
        <v>9</v>
      </c>
      <c r="I81">
        <v>10</v>
      </c>
      <c r="J81">
        <v>11</v>
      </c>
      <c r="K81">
        <v>12</v>
      </c>
      <c r="L81">
        <v>13</v>
      </c>
      <c r="M81">
        <v>14</v>
      </c>
      <c r="N81">
        <v>15</v>
      </c>
      <c r="O81">
        <v>16</v>
      </c>
      <c r="P81">
        <v>17</v>
      </c>
      <c r="Q81">
        <v>18</v>
      </c>
      <c r="R81">
        <v>19</v>
      </c>
      <c r="S81">
        <v>20</v>
      </c>
      <c r="T81">
        <v>21</v>
      </c>
      <c r="U81">
        <v>22</v>
      </c>
    </row>
    <row r="82" spans="1:21" x14ac:dyDescent="0.2">
      <c r="A82" t="s">
        <v>209</v>
      </c>
      <c r="B82">
        <v>29.1666666666667</v>
      </c>
      <c r="C82" t="s">
        <v>206</v>
      </c>
      <c r="D82" t="s">
        <v>206</v>
      </c>
      <c r="E82" t="s">
        <v>206</v>
      </c>
      <c r="F82">
        <v>50</v>
      </c>
      <c r="G82">
        <v>58.3333333333333</v>
      </c>
      <c r="H82">
        <v>62.5</v>
      </c>
      <c r="I82">
        <v>66.6666666666667</v>
      </c>
      <c r="J82">
        <v>37.5</v>
      </c>
      <c r="K82" t="s">
        <v>206</v>
      </c>
      <c r="L82">
        <v>66.6666666666667</v>
      </c>
      <c r="M82">
        <v>62.5</v>
      </c>
      <c r="N82">
        <v>58.3333333333333</v>
      </c>
      <c r="O82">
        <v>50</v>
      </c>
      <c r="P82">
        <v>50</v>
      </c>
      <c r="Q82" t="s">
        <v>206</v>
      </c>
      <c r="R82" s="4">
        <v>29.1666666666667</v>
      </c>
      <c r="S82">
        <v>37.5</v>
      </c>
      <c r="T82" t="s">
        <v>206</v>
      </c>
      <c r="U82" t="s">
        <v>206</v>
      </c>
    </row>
    <row r="83" spans="1:21" x14ac:dyDescent="0.2">
      <c r="A83" t="s">
        <v>210</v>
      </c>
      <c r="B83">
        <v>58.3333333333333</v>
      </c>
      <c r="C83">
        <v>54.1666666666667</v>
      </c>
      <c r="D83">
        <v>50</v>
      </c>
      <c r="E83">
        <v>50</v>
      </c>
      <c r="F83">
        <v>75</v>
      </c>
      <c r="G83">
        <v>41.6666666666667</v>
      </c>
      <c r="H83">
        <v>54.1666666666667</v>
      </c>
      <c r="I83">
        <v>58.3333333333333</v>
      </c>
      <c r="J83">
        <v>54.1666666666667</v>
      </c>
      <c r="K83">
        <v>41.6666666666667</v>
      </c>
      <c r="L83">
        <v>66.6666666666667</v>
      </c>
      <c r="M83">
        <v>58.3333333333333</v>
      </c>
      <c r="N83">
        <v>41.6666666666667</v>
      </c>
      <c r="O83">
        <v>41.6666666666667</v>
      </c>
      <c r="P83">
        <v>66.6666666666667</v>
      </c>
      <c r="Q83">
        <v>70.8333333333333</v>
      </c>
      <c r="R83" s="4">
        <v>58.3333333333333</v>
      </c>
      <c r="S83">
        <v>62.5</v>
      </c>
      <c r="T83">
        <v>41.6666666666667</v>
      </c>
      <c r="U83">
        <v>54.545454545454497</v>
      </c>
    </row>
    <row r="84" spans="1:21" x14ac:dyDescent="0.2">
      <c r="A84" s="23" t="s">
        <v>216</v>
      </c>
      <c r="B84">
        <v>91.6666666666667</v>
      </c>
      <c r="C84">
        <v>87.5</v>
      </c>
      <c r="D84">
        <v>62.5</v>
      </c>
      <c r="E84">
        <v>58.3333333333333</v>
      </c>
      <c r="F84">
        <v>70.8333333333333</v>
      </c>
      <c r="G84" t="s">
        <v>206</v>
      </c>
      <c r="H84">
        <v>45.8333333333333</v>
      </c>
      <c r="I84">
        <v>62.5</v>
      </c>
      <c r="J84">
        <v>62.5</v>
      </c>
      <c r="K84">
        <v>75</v>
      </c>
      <c r="L84">
        <v>58.3333333333333</v>
      </c>
      <c r="M84">
        <v>70.8333333333333</v>
      </c>
      <c r="N84">
        <v>54.1666666666667</v>
      </c>
      <c r="O84">
        <v>54.1666666666667</v>
      </c>
      <c r="P84">
        <v>45.8333333333333</v>
      </c>
      <c r="Q84">
        <v>66.6666666666667</v>
      </c>
      <c r="R84" s="4">
        <v>58.3333333333333</v>
      </c>
      <c r="S84">
        <v>62.5</v>
      </c>
      <c r="T84">
        <v>29.1666666666667</v>
      </c>
      <c r="U84">
        <v>45.454545454545503</v>
      </c>
    </row>
    <row r="85" spans="1:21" x14ac:dyDescent="0.2">
      <c r="A85" s="23" t="s">
        <v>217</v>
      </c>
      <c r="B85">
        <v>75</v>
      </c>
      <c r="C85">
        <v>58.3333333333333</v>
      </c>
      <c r="D85">
        <v>79.1666666666667</v>
      </c>
      <c r="E85" t="s">
        <v>206</v>
      </c>
      <c r="F85">
        <v>87.5</v>
      </c>
      <c r="G85">
        <v>45.8333333333333</v>
      </c>
      <c r="H85">
        <v>75</v>
      </c>
      <c r="I85">
        <v>75</v>
      </c>
      <c r="J85">
        <v>62.5</v>
      </c>
      <c r="K85">
        <v>66.6666666666667</v>
      </c>
      <c r="L85">
        <v>79.1666666666667</v>
      </c>
      <c r="M85">
        <v>54.1666666666667</v>
      </c>
      <c r="N85">
        <v>62.5</v>
      </c>
      <c r="O85">
        <v>70.8333333333333</v>
      </c>
      <c r="P85">
        <v>70.8333333333333</v>
      </c>
      <c r="Q85">
        <v>45.8333333333333</v>
      </c>
      <c r="R85" s="4">
        <v>79.1666666666667</v>
      </c>
      <c r="S85">
        <v>87.5</v>
      </c>
      <c r="T85">
        <v>37.5</v>
      </c>
      <c r="U85">
        <v>63.636363636363598</v>
      </c>
    </row>
    <row r="86" spans="1:21" x14ac:dyDescent="0.2">
      <c r="A86" t="s">
        <v>211</v>
      </c>
      <c r="B86" t="s">
        <v>206</v>
      </c>
      <c r="C86">
        <v>58.3333333333333</v>
      </c>
      <c r="D86">
        <v>50</v>
      </c>
      <c r="E86" t="s">
        <v>206</v>
      </c>
      <c r="F86">
        <v>75</v>
      </c>
      <c r="G86" t="s">
        <v>206</v>
      </c>
      <c r="H86">
        <v>79.1666666666667</v>
      </c>
      <c r="I86">
        <v>45.8333333333333</v>
      </c>
      <c r="J86">
        <v>41.6666666666667</v>
      </c>
      <c r="K86">
        <v>45.8333333333333</v>
      </c>
      <c r="L86">
        <v>45.8333333333333</v>
      </c>
      <c r="M86">
        <v>75</v>
      </c>
      <c r="N86">
        <v>50</v>
      </c>
      <c r="O86" t="s">
        <v>206</v>
      </c>
      <c r="P86" t="s">
        <v>206</v>
      </c>
      <c r="Q86">
        <v>70.8333333333333</v>
      </c>
      <c r="R86" s="4">
        <v>45.8333333333333</v>
      </c>
      <c r="S86" t="s">
        <v>206</v>
      </c>
      <c r="T86" t="s">
        <v>206</v>
      </c>
      <c r="U86" t="s">
        <v>206</v>
      </c>
    </row>
    <row r="87" spans="1:21" x14ac:dyDescent="0.2">
      <c r="A87" s="23" t="s">
        <v>202</v>
      </c>
      <c r="B87" t="s">
        <v>206</v>
      </c>
      <c r="C87">
        <v>70.8333333333333</v>
      </c>
      <c r="D87" t="s">
        <v>206</v>
      </c>
      <c r="E87">
        <v>66.6666666666667</v>
      </c>
      <c r="F87">
        <v>37.5</v>
      </c>
      <c r="G87">
        <v>58.3333333333333</v>
      </c>
      <c r="H87">
        <v>45.8333333333333</v>
      </c>
      <c r="I87">
        <v>66.6666666666667</v>
      </c>
      <c r="J87" t="s">
        <v>206</v>
      </c>
      <c r="K87">
        <v>50</v>
      </c>
      <c r="L87">
        <v>33.3333333333333</v>
      </c>
      <c r="M87">
        <v>37.5</v>
      </c>
      <c r="N87">
        <v>54.1666666666667</v>
      </c>
      <c r="O87">
        <v>41.6666666666667</v>
      </c>
      <c r="P87">
        <v>45.8333333333333</v>
      </c>
      <c r="Q87" t="s">
        <v>206</v>
      </c>
      <c r="R87" s="4">
        <v>50</v>
      </c>
      <c r="S87">
        <v>50</v>
      </c>
      <c r="T87" t="s">
        <v>206</v>
      </c>
      <c r="U87">
        <v>40.909090909090899</v>
      </c>
    </row>
    <row r="88" spans="1:21" x14ac:dyDescent="0.2">
      <c r="A88" t="s">
        <v>207</v>
      </c>
      <c r="B88">
        <v>62.5</v>
      </c>
      <c r="C88" t="s">
        <v>206</v>
      </c>
      <c r="D88">
        <v>66.6666666666667</v>
      </c>
      <c r="E88">
        <v>79.1666666666667</v>
      </c>
      <c r="F88">
        <v>58.3333333333333</v>
      </c>
      <c r="G88" t="s">
        <v>206</v>
      </c>
      <c r="H88">
        <v>45.8333333333333</v>
      </c>
      <c r="I88">
        <v>54.1666666666667</v>
      </c>
      <c r="J88">
        <v>66.6666666666667</v>
      </c>
      <c r="K88">
        <v>66.6666666666667</v>
      </c>
      <c r="L88">
        <v>50</v>
      </c>
      <c r="M88">
        <v>50</v>
      </c>
      <c r="N88">
        <v>41.6666666666667</v>
      </c>
      <c r="O88">
        <v>50</v>
      </c>
      <c r="P88">
        <v>41.6666666666667</v>
      </c>
      <c r="Q88">
        <v>45.8333333333333</v>
      </c>
      <c r="R88">
        <v>54.1666666666667</v>
      </c>
      <c r="S88">
        <v>54.1666666666667</v>
      </c>
      <c r="T88">
        <v>62.5</v>
      </c>
      <c r="U88">
        <v>50</v>
      </c>
    </row>
    <row r="89" spans="1:21" x14ac:dyDescent="0.2">
      <c r="A89" s="23" t="s">
        <v>214</v>
      </c>
      <c r="B89">
        <v>75</v>
      </c>
      <c r="C89">
        <v>58.3333333333333</v>
      </c>
      <c r="D89">
        <v>41.6666666666667</v>
      </c>
      <c r="E89">
        <v>75</v>
      </c>
      <c r="F89">
        <v>66.6666666666667</v>
      </c>
      <c r="G89">
        <v>66.6666666666667</v>
      </c>
      <c r="H89">
        <v>58.3333333333333</v>
      </c>
      <c r="I89">
        <v>62.5</v>
      </c>
      <c r="J89">
        <v>58.3333333333333</v>
      </c>
      <c r="K89">
        <v>58.3333333333333</v>
      </c>
      <c r="L89">
        <v>54.1666666666667</v>
      </c>
      <c r="M89">
        <v>54.1666666666667</v>
      </c>
      <c r="N89">
        <v>79.1666666666667</v>
      </c>
      <c r="O89">
        <v>62.5</v>
      </c>
      <c r="P89">
        <v>50</v>
      </c>
      <c r="Q89">
        <v>50</v>
      </c>
      <c r="R89" s="4">
        <v>79.1666666666667</v>
      </c>
      <c r="S89">
        <v>58.3333333333333</v>
      </c>
      <c r="T89">
        <v>33.3333333333333</v>
      </c>
      <c r="U89">
        <v>63.636363636363598</v>
      </c>
    </row>
    <row r="90" spans="1:21" x14ac:dyDescent="0.2">
      <c r="A90" s="23" t="s">
        <v>215</v>
      </c>
      <c r="B90">
        <v>62.5</v>
      </c>
      <c r="C90">
        <v>45.8333333333333</v>
      </c>
      <c r="D90">
        <v>70.8333333333333</v>
      </c>
      <c r="E90">
        <v>79.1666666666667</v>
      </c>
      <c r="F90">
        <v>79.1666666666667</v>
      </c>
      <c r="G90">
        <v>75</v>
      </c>
      <c r="H90">
        <v>54.1666666666667</v>
      </c>
      <c r="I90">
        <v>41.6666666666667</v>
      </c>
      <c r="J90">
        <v>62.5</v>
      </c>
      <c r="K90">
        <v>70.8333333333333</v>
      </c>
      <c r="L90">
        <v>62.5</v>
      </c>
      <c r="M90">
        <v>62.5</v>
      </c>
      <c r="N90">
        <v>62.5</v>
      </c>
      <c r="O90">
        <v>66.6666666666667</v>
      </c>
      <c r="P90">
        <v>66.6666666666667</v>
      </c>
      <c r="Q90">
        <v>45.8333333333333</v>
      </c>
      <c r="R90" s="4">
        <v>75</v>
      </c>
      <c r="S90">
        <v>62.5</v>
      </c>
      <c r="T90">
        <v>45.8333333333333</v>
      </c>
      <c r="U90">
        <v>45.454545454545503</v>
      </c>
    </row>
    <row r="91" spans="1:21" x14ac:dyDescent="0.2">
      <c r="A91" t="s">
        <v>208</v>
      </c>
      <c r="B91">
        <v>33.3333333333333</v>
      </c>
      <c r="C91" t="s">
        <v>206</v>
      </c>
      <c r="D91">
        <v>37.5</v>
      </c>
      <c r="E91">
        <v>58.3333333333333</v>
      </c>
      <c r="F91">
        <v>50</v>
      </c>
      <c r="G91">
        <v>41.6666666666667</v>
      </c>
      <c r="H91">
        <v>62.5</v>
      </c>
      <c r="I91" t="s">
        <v>206</v>
      </c>
      <c r="J91" t="s">
        <v>206</v>
      </c>
      <c r="K91">
        <v>45.8333333333333</v>
      </c>
      <c r="L91" t="s">
        <v>206</v>
      </c>
      <c r="M91">
        <v>41.6666666666667</v>
      </c>
      <c r="N91">
        <v>54.1666666666667</v>
      </c>
      <c r="O91" t="s">
        <v>206</v>
      </c>
      <c r="P91">
        <v>25</v>
      </c>
      <c r="Q91">
        <v>37.5</v>
      </c>
      <c r="R91" s="4">
        <v>33.3333333333333</v>
      </c>
      <c r="S91">
        <v>58.3333333333333</v>
      </c>
      <c r="T91" t="s">
        <v>206</v>
      </c>
      <c r="U91" t="s">
        <v>206</v>
      </c>
    </row>
    <row r="92" spans="1:21" x14ac:dyDescent="0.2">
      <c r="A92" s="6" t="s">
        <v>221</v>
      </c>
      <c r="B92">
        <v>66.6666666666667</v>
      </c>
      <c r="C92">
        <v>50</v>
      </c>
      <c r="D92">
        <v>54.1666666666667</v>
      </c>
      <c r="E92">
        <v>37.5</v>
      </c>
      <c r="F92">
        <v>50</v>
      </c>
      <c r="G92">
        <v>66.6666666666667</v>
      </c>
      <c r="H92">
        <v>87.5</v>
      </c>
      <c r="I92">
        <v>45.8333333333333</v>
      </c>
      <c r="J92">
        <v>37.5</v>
      </c>
      <c r="K92">
        <v>54.1666666666667</v>
      </c>
      <c r="L92">
        <v>79.1666666666667</v>
      </c>
      <c r="M92">
        <v>66.6666666666667</v>
      </c>
      <c r="N92">
        <v>45.8333333333333</v>
      </c>
      <c r="O92">
        <v>45.8333333333333</v>
      </c>
      <c r="P92">
        <v>87.5</v>
      </c>
      <c r="Q92">
        <v>45.8333333333333</v>
      </c>
      <c r="R92" s="4">
        <v>37.5</v>
      </c>
      <c r="S92">
        <v>62.5</v>
      </c>
      <c r="T92">
        <v>66.6666666666667</v>
      </c>
      <c r="U92">
        <v>63.636363636363598</v>
      </c>
    </row>
    <row r="93" spans="1:21" x14ac:dyDescent="0.2">
      <c r="A93" s="6" t="s">
        <v>222</v>
      </c>
      <c r="B93">
        <v>50</v>
      </c>
      <c r="C93">
        <v>41.6666666666667</v>
      </c>
      <c r="D93">
        <v>54.1666666666667</v>
      </c>
      <c r="E93">
        <v>62.5</v>
      </c>
      <c r="F93">
        <v>54.1666666666667</v>
      </c>
      <c r="G93">
        <v>33.3333333333333</v>
      </c>
      <c r="H93">
        <v>54.1666666666667</v>
      </c>
      <c r="I93">
        <v>62.5</v>
      </c>
      <c r="J93">
        <v>58.3333333333333</v>
      </c>
      <c r="K93">
        <v>33.3333333333333</v>
      </c>
      <c r="L93">
        <v>66.6666666666667</v>
      </c>
      <c r="M93">
        <v>54.1666666666667</v>
      </c>
      <c r="N93">
        <v>58.3333333333333</v>
      </c>
      <c r="O93">
        <v>54.1666666666667</v>
      </c>
      <c r="P93">
        <v>37.5</v>
      </c>
      <c r="Q93">
        <v>25</v>
      </c>
      <c r="R93" s="4">
        <v>54.1666666666667</v>
      </c>
      <c r="S93">
        <v>54.1666666666667</v>
      </c>
      <c r="T93">
        <v>37.5</v>
      </c>
      <c r="U93">
        <v>31.818181818181799</v>
      </c>
    </row>
    <row r="94" spans="1:21" x14ac:dyDescent="0.2">
      <c r="A94" t="s">
        <v>198</v>
      </c>
      <c r="B94" s="10">
        <v>62.5</v>
      </c>
      <c r="C94" s="10">
        <v>12.5</v>
      </c>
      <c r="D94" s="10">
        <v>50</v>
      </c>
      <c r="E94" s="10">
        <v>45.8333333333333</v>
      </c>
      <c r="F94" s="10">
        <v>70.8333333333333</v>
      </c>
      <c r="G94" s="10">
        <v>41.6666666666667</v>
      </c>
      <c r="H94" s="10">
        <v>33.3333333333333</v>
      </c>
      <c r="I94" s="10">
        <v>58.3333333333333</v>
      </c>
      <c r="J94" s="10">
        <v>37.5</v>
      </c>
      <c r="K94" s="10">
        <v>79.1666666666667</v>
      </c>
      <c r="L94" s="10">
        <v>62.5</v>
      </c>
      <c r="M94" s="10">
        <v>58.3333333333333</v>
      </c>
      <c r="N94" s="10">
        <v>25</v>
      </c>
      <c r="O94" s="10">
        <v>58.3333333333333</v>
      </c>
      <c r="P94" s="10">
        <v>41.6666666666667</v>
      </c>
      <c r="Q94">
        <v>62.5</v>
      </c>
      <c r="R94" s="10">
        <v>58.3333333333333</v>
      </c>
      <c r="S94" s="10">
        <v>62.5</v>
      </c>
      <c r="T94" s="10">
        <v>29.1666666666667</v>
      </c>
      <c r="U94" s="10">
        <v>72.727272727272705</v>
      </c>
    </row>
    <row r="95" spans="1:21" x14ac:dyDescent="0.2">
      <c r="A95" t="s">
        <v>197</v>
      </c>
      <c r="B95" s="10">
        <v>45.8333333333333</v>
      </c>
      <c r="C95" s="10">
        <v>41.6666666666667</v>
      </c>
      <c r="D95" s="10">
        <v>62.5</v>
      </c>
      <c r="E95" s="10">
        <v>54.1666666666667</v>
      </c>
      <c r="F95" s="10">
        <v>70.8333333333333</v>
      </c>
      <c r="G95" s="10">
        <v>54.1666666666667</v>
      </c>
      <c r="H95" s="10">
        <v>41.6666666666667</v>
      </c>
      <c r="I95" s="10">
        <v>75</v>
      </c>
      <c r="J95" s="10">
        <v>29.1666666666667</v>
      </c>
      <c r="K95" s="10">
        <v>58.3333333333333</v>
      </c>
      <c r="L95" s="10">
        <v>50</v>
      </c>
      <c r="M95" s="10">
        <v>54.1666666666667</v>
      </c>
      <c r="N95" s="10">
        <v>33.3333333333333</v>
      </c>
      <c r="O95" s="10">
        <v>29.1666666666667</v>
      </c>
      <c r="P95" s="10">
        <v>50</v>
      </c>
      <c r="Q95">
        <v>58.3333333333333</v>
      </c>
      <c r="R95" s="10">
        <v>79.1666666666667</v>
      </c>
      <c r="S95" s="10">
        <v>70.8333333333333</v>
      </c>
      <c r="T95" s="10">
        <v>41.6666666666667</v>
      </c>
      <c r="U95" s="10">
        <v>63.636363636363598</v>
      </c>
    </row>
    <row r="96" spans="1:21" x14ac:dyDescent="0.2">
      <c r="S96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Z33"/>
  <sheetViews>
    <sheetView workbookViewId="0">
      <selection activeCell="B1" sqref="A1:B1"/>
    </sheetView>
  </sheetViews>
  <sheetFormatPr baseColWidth="10" defaultRowHeight="16" x14ac:dyDescent="0.2"/>
  <cols>
    <col min="3" max="338" width="6.5" customWidth="1"/>
  </cols>
  <sheetData>
    <row r="1" spans="1:338" x14ac:dyDescent="0.2">
      <c r="A1" s="1" t="s">
        <v>45</v>
      </c>
      <c r="B1" s="1" t="s">
        <v>46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8</v>
      </c>
      <c r="R1" t="s">
        <v>8</v>
      </c>
      <c r="S1" t="s">
        <v>8</v>
      </c>
      <c r="T1" t="s">
        <v>8</v>
      </c>
      <c r="U1" t="s">
        <v>8</v>
      </c>
      <c r="V1" t="s">
        <v>8</v>
      </c>
      <c r="W1" t="s">
        <v>8</v>
      </c>
      <c r="X1" t="s">
        <v>8</v>
      </c>
      <c r="Y1" t="s">
        <v>8</v>
      </c>
      <c r="Z1" t="s">
        <v>8</v>
      </c>
      <c r="AA1" t="s">
        <v>8</v>
      </c>
      <c r="AB1" t="s">
        <v>8</v>
      </c>
      <c r="AC1" t="s">
        <v>8</v>
      </c>
      <c r="AD1" t="s">
        <v>8</v>
      </c>
      <c r="AE1" t="s">
        <v>8</v>
      </c>
      <c r="AF1" t="s">
        <v>8</v>
      </c>
      <c r="AG1" t="s">
        <v>8</v>
      </c>
      <c r="AH1" t="s">
        <v>8</v>
      </c>
      <c r="AI1" t="s">
        <v>8</v>
      </c>
      <c r="AJ1" t="s">
        <v>8</v>
      </c>
      <c r="AK1" t="s">
        <v>8</v>
      </c>
      <c r="AL1" t="s">
        <v>8</v>
      </c>
      <c r="AM1" t="s">
        <v>8</v>
      </c>
      <c r="AN1" t="s">
        <v>8</v>
      </c>
      <c r="AO1" t="s">
        <v>8</v>
      </c>
      <c r="AP1" t="s">
        <v>8</v>
      </c>
      <c r="AQ1" t="s">
        <v>8</v>
      </c>
      <c r="AR1" t="s">
        <v>8</v>
      </c>
      <c r="AS1" t="s">
        <v>8</v>
      </c>
      <c r="AT1" t="s">
        <v>8</v>
      </c>
      <c r="AU1" t="s">
        <v>8</v>
      </c>
      <c r="AV1" t="s">
        <v>8</v>
      </c>
      <c r="AW1" t="s">
        <v>8</v>
      </c>
      <c r="AX1" t="s">
        <v>8</v>
      </c>
      <c r="AY1" t="s">
        <v>8</v>
      </c>
      <c r="AZ1" t="s">
        <v>8</v>
      </c>
      <c r="BA1" t="s">
        <v>8</v>
      </c>
      <c r="BB1" t="s">
        <v>8</v>
      </c>
      <c r="BC1" t="s">
        <v>8</v>
      </c>
      <c r="BD1" t="s">
        <v>8</v>
      </c>
      <c r="BE1" t="s">
        <v>8</v>
      </c>
      <c r="BF1" t="s">
        <v>8</v>
      </c>
      <c r="BG1" t="s">
        <v>9</v>
      </c>
      <c r="BH1" t="s">
        <v>9</v>
      </c>
      <c r="BI1" t="s">
        <v>9</v>
      </c>
      <c r="BJ1" t="s">
        <v>9</v>
      </c>
      <c r="BK1" t="s">
        <v>9</v>
      </c>
      <c r="BL1" t="s">
        <v>9</v>
      </c>
      <c r="BM1" t="s">
        <v>9</v>
      </c>
      <c r="BN1" t="s">
        <v>9</v>
      </c>
      <c r="BO1" t="s">
        <v>9</v>
      </c>
      <c r="BP1" t="s">
        <v>9</v>
      </c>
      <c r="BQ1" t="s">
        <v>9</v>
      </c>
      <c r="BR1" t="s">
        <v>9</v>
      </c>
      <c r="BS1" t="s">
        <v>9</v>
      </c>
      <c r="BT1" t="s">
        <v>9</v>
      </c>
      <c r="BU1" t="s">
        <v>9</v>
      </c>
      <c r="BV1" t="s">
        <v>9</v>
      </c>
      <c r="BW1" t="s">
        <v>9</v>
      </c>
      <c r="BX1" t="s">
        <v>9</v>
      </c>
      <c r="BY1" t="s">
        <v>9</v>
      </c>
      <c r="BZ1" t="s">
        <v>9</v>
      </c>
      <c r="CA1" t="s">
        <v>9</v>
      </c>
      <c r="CB1" t="s">
        <v>9</v>
      </c>
      <c r="CC1" t="s">
        <v>9</v>
      </c>
      <c r="CD1" t="s">
        <v>9</v>
      </c>
      <c r="CE1" t="s">
        <v>9</v>
      </c>
      <c r="CF1" t="s">
        <v>9</v>
      </c>
      <c r="CG1" t="s">
        <v>9</v>
      </c>
      <c r="CH1" t="s">
        <v>9</v>
      </c>
      <c r="CI1" t="s">
        <v>9</v>
      </c>
      <c r="CJ1" t="s">
        <v>9</v>
      </c>
      <c r="CK1" t="s">
        <v>9</v>
      </c>
      <c r="CL1" t="s">
        <v>9</v>
      </c>
      <c r="CM1" t="s">
        <v>9</v>
      </c>
      <c r="CN1" t="s">
        <v>9</v>
      </c>
      <c r="CO1" t="s">
        <v>9</v>
      </c>
      <c r="CP1" t="s">
        <v>9</v>
      </c>
      <c r="CQ1" t="s">
        <v>9</v>
      </c>
      <c r="CR1" t="s">
        <v>9</v>
      </c>
      <c r="CS1" t="s">
        <v>9</v>
      </c>
      <c r="CT1" t="s">
        <v>9</v>
      </c>
      <c r="CU1" t="s">
        <v>9</v>
      </c>
      <c r="CV1" t="s">
        <v>9</v>
      </c>
      <c r="CW1" t="s">
        <v>9</v>
      </c>
      <c r="CX1" t="s">
        <v>9</v>
      </c>
      <c r="CY1" t="s">
        <v>9</v>
      </c>
      <c r="CZ1" t="s">
        <v>9</v>
      </c>
      <c r="DA1" t="s">
        <v>9</v>
      </c>
      <c r="DB1" t="s">
        <v>9</v>
      </c>
      <c r="DC1" t="s">
        <v>9</v>
      </c>
      <c r="DD1" t="s">
        <v>9</v>
      </c>
      <c r="DE1" t="s">
        <v>9</v>
      </c>
      <c r="DF1" t="s">
        <v>9</v>
      </c>
      <c r="DG1" t="s">
        <v>9</v>
      </c>
      <c r="DH1" t="s">
        <v>9</v>
      </c>
      <c r="DI1" t="s">
        <v>9</v>
      </c>
      <c r="DJ1" t="s">
        <v>9</v>
      </c>
      <c r="DK1" t="s">
        <v>11</v>
      </c>
      <c r="DL1" t="s">
        <v>11</v>
      </c>
      <c r="DM1" t="s">
        <v>11</v>
      </c>
      <c r="DN1" t="s">
        <v>11</v>
      </c>
      <c r="DO1" t="s">
        <v>11</v>
      </c>
      <c r="DP1" t="s">
        <v>11</v>
      </c>
      <c r="DQ1" t="s">
        <v>11</v>
      </c>
      <c r="DR1" t="s">
        <v>11</v>
      </c>
      <c r="DS1" t="s">
        <v>11</v>
      </c>
      <c r="DT1" t="s">
        <v>11</v>
      </c>
      <c r="DU1" t="s">
        <v>11</v>
      </c>
      <c r="DV1" t="s">
        <v>11</v>
      </c>
      <c r="DW1" t="s">
        <v>11</v>
      </c>
      <c r="DX1" t="s">
        <v>11</v>
      </c>
      <c r="DY1" t="s">
        <v>11</v>
      </c>
      <c r="DZ1" t="s">
        <v>11</v>
      </c>
      <c r="EA1" t="s">
        <v>11</v>
      </c>
      <c r="EB1" t="s">
        <v>11</v>
      </c>
      <c r="EC1" t="s">
        <v>11</v>
      </c>
      <c r="ED1" t="s">
        <v>11</v>
      </c>
      <c r="EE1" t="s">
        <v>11</v>
      </c>
      <c r="EF1" t="s">
        <v>11</v>
      </c>
      <c r="EG1" t="s">
        <v>11</v>
      </c>
      <c r="EH1" t="s">
        <v>11</v>
      </c>
      <c r="EI1" t="s">
        <v>11</v>
      </c>
      <c r="EJ1" t="s">
        <v>11</v>
      </c>
      <c r="EK1" t="s">
        <v>11</v>
      </c>
      <c r="EL1" t="s">
        <v>11</v>
      </c>
      <c r="EM1" t="s">
        <v>11</v>
      </c>
      <c r="EN1" t="s">
        <v>11</v>
      </c>
      <c r="EO1" t="s">
        <v>11</v>
      </c>
      <c r="EP1" t="s">
        <v>11</v>
      </c>
      <c r="EQ1" t="s">
        <v>11</v>
      </c>
      <c r="ER1" t="s">
        <v>11</v>
      </c>
      <c r="ES1" t="s">
        <v>11</v>
      </c>
      <c r="ET1" t="s">
        <v>11</v>
      </c>
      <c r="EU1" t="s">
        <v>11</v>
      </c>
      <c r="EV1" t="s">
        <v>11</v>
      </c>
      <c r="EW1" t="s">
        <v>11</v>
      </c>
      <c r="EX1" t="s">
        <v>11</v>
      </c>
      <c r="EY1" t="s">
        <v>11</v>
      </c>
      <c r="EZ1" t="s">
        <v>11</v>
      </c>
      <c r="FA1" t="s">
        <v>11</v>
      </c>
      <c r="FB1" t="s">
        <v>11</v>
      </c>
      <c r="FC1" t="s">
        <v>11</v>
      </c>
      <c r="FD1" t="s">
        <v>11</v>
      </c>
      <c r="FE1" t="s">
        <v>11</v>
      </c>
      <c r="FF1" t="s">
        <v>11</v>
      </c>
      <c r="FG1" t="s">
        <v>11</v>
      </c>
      <c r="FH1" t="s">
        <v>11</v>
      </c>
      <c r="FI1" t="s">
        <v>11</v>
      </c>
      <c r="FJ1" t="s">
        <v>11</v>
      </c>
      <c r="FK1" t="s">
        <v>11</v>
      </c>
      <c r="FL1" t="s">
        <v>11</v>
      </c>
      <c r="FM1" t="s">
        <v>11</v>
      </c>
      <c r="FN1" t="s">
        <v>11</v>
      </c>
      <c r="FO1" t="s">
        <v>8</v>
      </c>
      <c r="FP1" t="s">
        <v>8</v>
      </c>
      <c r="FQ1" t="s">
        <v>8</v>
      </c>
      <c r="FR1" t="s">
        <v>8</v>
      </c>
      <c r="FS1" t="s">
        <v>8</v>
      </c>
      <c r="FT1" t="s">
        <v>8</v>
      </c>
      <c r="FU1" t="s">
        <v>8</v>
      </c>
      <c r="FV1" t="s">
        <v>8</v>
      </c>
      <c r="FW1" t="s">
        <v>8</v>
      </c>
      <c r="FX1" t="s">
        <v>8</v>
      </c>
      <c r="FY1" t="s">
        <v>8</v>
      </c>
      <c r="FZ1" t="s">
        <v>8</v>
      </c>
      <c r="GA1" t="s">
        <v>8</v>
      </c>
      <c r="GB1" t="s">
        <v>8</v>
      </c>
      <c r="GC1" t="s">
        <v>8</v>
      </c>
      <c r="GD1" t="s">
        <v>8</v>
      </c>
      <c r="GE1" t="s">
        <v>8</v>
      </c>
      <c r="GF1" t="s">
        <v>8</v>
      </c>
      <c r="GG1" t="s">
        <v>8</v>
      </c>
      <c r="GH1" t="s">
        <v>8</v>
      </c>
      <c r="GI1" t="s">
        <v>8</v>
      </c>
      <c r="GJ1" t="s">
        <v>8</v>
      </c>
      <c r="GK1" t="s">
        <v>8</v>
      </c>
      <c r="GL1" t="s">
        <v>8</v>
      </c>
      <c r="GM1" t="s">
        <v>8</v>
      </c>
      <c r="GN1" t="s">
        <v>8</v>
      </c>
      <c r="GO1" t="s">
        <v>8</v>
      </c>
      <c r="GP1" t="s">
        <v>8</v>
      </c>
      <c r="GQ1" t="s">
        <v>8</v>
      </c>
      <c r="GR1" t="s">
        <v>8</v>
      </c>
      <c r="GS1" t="s">
        <v>8</v>
      </c>
      <c r="GT1" t="s">
        <v>8</v>
      </c>
      <c r="GU1" t="s">
        <v>8</v>
      </c>
      <c r="GV1" t="s">
        <v>8</v>
      </c>
      <c r="GW1" t="s">
        <v>8</v>
      </c>
      <c r="GX1" t="s">
        <v>8</v>
      </c>
      <c r="GY1" t="s">
        <v>8</v>
      </c>
      <c r="GZ1" t="s">
        <v>8</v>
      </c>
      <c r="HA1" t="s">
        <v>8</v>
      </c>
      <c r="HB1" t="s">
        <v>8</v>
      </c>
      <c r="HC1" t="s">
        <v>8</v>
      </c>
      <c r="HD1" t="s">
        <v>8</v>
      </c>
      <c r="HE1" t="s">
        <v>8</v>
      </c>
      <c r="HF1" t="s">
        <v>8</v>
      </c>
      <c r="HG1" t="s">
        <v>8</v>
      </c>
      <c r="HH1" t="s">
        <v>8</v>
      </c>
      <c r="HI1" t="s">
        <v>8</v>
      </c>
      <c r="HJ1" t="s">
        <v>8</v>
      </c>
      <c r="HK1" t="s">
        <v>8</v>
      </c>
      <c r="HL1" t="s">
        <v>8</v>
      </c>
      <c r="HM1" t="s">
        <v>8</v>
      </c>
      <c r="HN1" t="s">
        <v>8</v>
      </c>
      <c r="HO1" t="s">
        <v>8</v>
      </c>
      <c r="HP1" t="s">
        <v>8</v>
      </c>
      <c r="HQ1" t="s">
        <v>8</v>
      </c>
      <c r="HR1" t="s">
        <v>8</v>
      </c>
      <c r="HS1" t="s">
        <v>9</v>
      </c>
      <c r="HT1" t="s">
        <v>9</v>
      </c>
      <c r="HU1" t="s">
        <v>9</v>
      </c>
      <c r="HV1" t="s">
        <v>9</v>
      </c>
      <c r="HW1" t="s">
        <v>9</v>
      </c>
      <c r="HX1" t="s">
        <v>9</v>
      </c>
      <c r="HY1" t="s">
        <v>9</v>
      </c>
      <c r="HZ1" t="s">
        <v>9</v>
      </c>
      <c r="IA1" t="s">
        <v>9</v>
      </c>
      <c r="IB1" t="s">
        <v>9</v>
      </c>
      <c r="IC1" t="s">
        <v>9</v>
      </c>
      <c r="ID1" t="s">
        <v>9</v>
      </c>
      <c r="IE1" t="s">
        <v>9</v>
      </c>
      <c r="IF1" t="s">
        <v>9</v>
      </c>
      <c r="IG1" t="s">
        <v>9</v>
      </c>
      <c r="IH1" t="s">
        <v>9</v>
      </c>
      <c r="II1" t="s">
        <v>9</v>
      </c>
      <c r="IJ1" t="s">
        <v>9</v>
      </c>
      <c r="IK1" t="s">
        <v>9</v>
      </c>
      <c r="IL1" t="s">
        <v>9</v>
      </c>
      <c r="IM1" t="s">
        <v>9</v>
      </c>
      <c r="IN1" t="s">
        <v>9</v>
      </c>
      <c r="IO1" t="s">
        <v>9</v>
      </c>
      <c r="IP1" t="s">
        <v>9</v>
      </c>
      <c r="IQ1" t="s">
        <v>9</v>
      </c>
      <c r="IR1" t="s">
        <v>9</v>
      </c>
      <c r="IS1" t="s">
        <v>9</v>
      </c>
      <c r="IT1" t="s">
        <v>9</v>
      </c>
      <c r="IU1" t="s">
        <v>9</v>
      </c>
      <c r="IV1" t="s">
        <v>9</v>
      </c>
      <c r="IW1" t="s">
        <v>9</v>
      </c>
      <c r="IX1" t="s">
        <v>9</v>
      </c>
      <c r="IY1" t="s">
        <v>9</v>
      </c>
      <c r="IZ1" t="s">
        <v>9</v>
      </c>
      <c r="JA1" t="s">
        <v>9</v>
      </c>
      <c r="JB1" t="s">
        <v>9</v>
      </c>
      <c r="JC1" t="s">
        <v>9</v>
      </c>
      <c r="JD1" t="s">
        <v>9</v>
      </c>
      <c r="JE1" t="s">
        <v>9</v>
      </c>
      <c r="JF1" t="s">
        <v>9</v>
      </c>
      <c r="JG1" t="s">
        <v>9</v>
      </c>
      <c r="JH1" t="s">
        <v>9</v>
      </c>
      <c r="JI1" t="s">
        <v>9</v>
      </c>
      <c r="JJ1" t="s">
        <v>9</v>
      </c>
      <c r="JK1" t="s">
        <v>9</v>
      </c>
      <c r="JL1" t="s">
        <v>9</v>
      </c>
      <c r="JM1" t="s">
        <v>9</v>
      </c>
      <c r="JN1" t="s">
        <v>9</v>
      </c>
      <c r="JO1" t="s">
        <v>9</v>
      </c>
      <c r="JP1" t="s">
        <v>9</v>
      </c>
      <c r="JQ1" t="s">
        <v>9</v>
      </c>
      <c r="JR1" t="s">
        <v>9</v>
      </c>
      <c r="JS1" t="s">
        <v>9</v>
      </c>
      <c r="JT1" t="s">
        <v>9</v>
      </c>
      <c r="JU1" t="s">
        <v>9</v>
      </c>
      <c r="JV1" t="s">
        <v>9</v>
      </c>
      <c r="JW1" t="s">
        <v>11</v>
      </c>
      <c r="JX1" t="s">
        <v>11</v>
      </c>
      <c r="JY1" t="s">
        <v>11</v>
      </c>
      <c r="JZ1" t="s">
        <v>11</v>
      </c>
      <c r="KA1" t="s">
        <v>11</v>
      </c>
      <c r="KB1" t="s">
        <v>11</v>
      </c>
      <c r="KC1" t="s">
        <v>11</v>
      </c>
      <c r="KD1" t="s">
        <v>11</v>
      </c>
      <c r="KE1" t="s">
        <v>11</v>
      </c>
      <c r="KF1" t="s">
        <v>11</v>
      </c>
      <c r="KG1" t="s">
        <v>11</v>
      </c>
      <c r="KH1" t="s">
        <v>11</v>
      </c>
      <c r="KI1" t="s">
        <v>11</v>
      </c>
      <c r="KJ1" t="s">
        <v>11</v>
      </c>
      <c r="KK1" t="s">
        <v>11</v>
      </c>
      <c r="KL1" t="s">
        <v>11</v>
      </c>
      <c r="KM1" t="s">
        <v>11</v>
      </c>
      <c r="KN1" t="s">
        <v>11</v>
      </c>
      <c r="KO1" t="s">
        <v>11</v>
      </c>
      <c r="KP1" t="s">
        <v>11</v>
      </c>
      <c r="KQ1" t="s">
        <v>11</v>
      </c>
      <c r="KR1" t="s">
        <v>11</v>
      </c>
      <c r="KS1" t="s">
        <v>11</v>
      </c>
      <c r="KT1" t="s">
        <v>11</v>
      </c>
      <c r="KU1" t="s">
        <v>11</v>
      </c>
      <c r="KV1" t="s">
        <v>11</v>
      </c>
      <c r="KW1" t="s">
        <v>11</v>
      </c>
      <c r="KX1" t="s">
        <v>11</v>
      </c>
      <c r="KY1" t="s">
        <v>11</v>
      </c>
      <c r="KZ1" t="s">
        <v>11</v>
      </c>
      <c r="LA1" t="s">
        <v>11</v>
      </c>
      <c r="LB1" t="s">
        <v>11</v>
      </c>
      <c r="LC1" t="s">
        <v>11</v>
      </c>
      <c r="LD1" t="s">
        <v>11</v>
      </c>
      <c r="LE1" t="s">
        <v>11</v>
      </c>
      <c r="LF1" t="s">
        <v>11</v>
      </c>
      <c r="LG1" t="s">
        <v>11</v>
      </c>
      <c r="LH1" t="s">
        <v>11</v>
      </c>
      <c r="LI1" t="s">
        <v>11</v>
      </c>
      <c r="LJ1" t="s">
        <v>11</v>
      </c>
      <c r="LK1" t="s">
        <v>11</v>
      </c>
      <c r="LL1" t="s">
        <v>11</v>
      </c>
      <c r="LM1" t="s">
        <v>11</v>
      </c>
      <c r="LN1" t="s">
        <v>11</v>
      </c>
      <c r="LO1" t="s">
        <v>11</v>
      </c>
      <c r="LP1" t="s">
        <v>11</v>
      </c>
      <c r="LQ1" t="s">
        <v>11</v>
      </c>
      <c r="LR1" t="s">
        <v>11</v>
      </c>
      <c r="LS1" t="s">
        <v>11</v>
      </c>
      <c r="LT1" t="s">
        <v>11</v>
      </c>
      <c r="LU1" t="s">
        <v>11</v>
      </c>
      <c r="LV1" t="s">
        <v>11</v>
      </c>
      <c r="LW1" t="s">
        <v>11</v>
      </c>
      <c r="LX1" t="s">
        <v>11</v>
      </c>
      <c r="LY1" t="s">
        <v>11</v>
      </c>
      <c r="LZ1" t="s">
        <v>11</v>
      </c>
    </row>
    <row r="2" spans="1:338" x14ac:dyDescent="0.2">
      <c r="A2" s="4">
        <v>1</v>
      </c>
      <c r="B2" s="4">
        <v>5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0</v>
      </c>
      <c r="N2">
        <v>0</v>
      </c>
      <c r="O2">
        <v>1</v>
      </c>
      <c r="P2">
        <v>1</v>
      </c>
      <c r="Q2">
        <v>1</v>
      </c>
      <c r="R2">
        <v>0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0</v>
      </c>
      <c r="AF2">
        <v>1</v>
      </c>
      <c r="AG2">
        <v>1</v>
      </c>
      <c r="AH2">
        <v>1</v>
      </c>
      <c r="AI2">
        <v>0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0</v>
      </c>
      <c r="AQ2">
        <v>1</v>
      </c>
      <c r="AR2">
        <v>0</v>
      </c>
      <c r="AS2">
        <v>1</v>
      </c>
      <c r="AT2">
        <v>1</v>
      </c>
      <c r="AU2">
        <v>0</v>
      </c>
      <c r="AV2">
        <v>1</v>
      </c>
      <c r="AW2">
        <v>1</v>
      </c>
      <c r="AX2">
        <v>1</v>
      </c>
      <c r="AY2">
        <v>1</v>
      </c>
      <c r="AZ2">
        <v>0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0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0</v>
      </c>
      <c r="BS2">
        <v>1</v>
      </c>
      <c r="BT2">
        <v>1</v>
      </c>
      <c r="BU2">
        <v>1</v>
      </c>
      <c r="BV2">
        <v>1</v>
      </c>
      <c r="BW2">
        <v>0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0</v>
      </c>
      <c r="CE2">
        <v>1</v>
      </c>
      <c r="CF2">
        <v>1</v>
      </c>
      <c r="CG2">
        <v>0</v>
      </c>
      <c r="CH2">
        <v>1</v>
      </c>
      <c r="CI2">
        <v>1</v>
      </c>
      <c r="CJ2">
        <v>1</v>
      </c>
      <c r="CK2">
        <v>0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0</v>
      </c>
      <c r="CU2">
        <v>1</v>
      </c>
      <c r="CV2">
        <v>1</v>
      </c>
      <c r="CW2">
        <v>0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0</v>
      </c>
      <c r="DE2">
        <v>1</v>
      </c>
      <c r="DF2">
        <v>1</v>
      </c>
      <c r="DG2">
        <v>0</v>
      </c>
      <c r="DH2">
        <v>0</v>
      </c>
      <c r="DI2">
        <v>0</v>
      </c>
      <c r="DJ2">
        <v>0</v>
      </c>
      <c r="DK2">
        <v>1</v>
      </c>
      <c r="DL2">
        <v>1</v>
      </c>
      <c r="DM2">
        <v>0</v>
      </c>
      <c r="DN2">
        <v>1</v>
      </c>
      <c r="DO2">
        <v>0</v>
      </c>
      <c r="DP2">
        <v>1</v>
      </c>
      <c r="DQ2">
        <v>1</v>
      </c>
      <c r="DR2">
        <v>1</v>
      </c>
      <c r="DS2">
        <v>1</v>
      </c>
      <c r="DT2">
        <v>0</v>
      </c>
      <c r="DU2">
        <v>1</v>
      </c>
      <c r="DV2">
        <v>0</v>
      </c>
      <c r="DW2">
        <v>0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0</v>
      </c>
      <c r="EH2">
        <v>0</v>
      </c>
      <c r="EI2">
        <v>1</v>
      </c>
      <c r="EJ2">
        <v>0</v>
      </c>
      <c r="EK2">
        <v>1</v>
      </c>
      <c r="EL2">
        <v>1</v>
      </c>
      <c r="EM2">
        <v>1</v>
      </c>
      <c r="EN2">
        <v>1</v>
      </c>
      <c r="EO2">
        <v>1</v>
      </c>
      <c r="EP2">
        <v>1</v>
      </c>
      <c r="EQ2">
        <v>1</v>
      </c>
      <c r="ER2">
        <v>0</v>
      </c>
      <c r="ES2">
        <v>1</v>
      </c>
      <c r="ET2">
        <v>1</v>
      </c>
      <c r="EU2">
        <v>0</v>
      </c>
      <c r="EV2">
        <v>1</v>
      </c>
      <c r="EW2">
        <v>0</v>
      </c>
      <c r="EX2">
        <v>1</v>
      </c>
      <c r="EY2">
        <v>1</v>
      </c>
      <c r="EZ2">
        <v>1</v>
      </c>
      <c r="FA2">
        <v>1</v>
      </c>
      <c r="FB2">
        <v>0</v>
      </c>
      <c r="FC2">
        <v>0</v>
      </c>
      <c r="FD2">
        <v>1</v>
      </c>
      <c r="FE2">
        <v>0</v>
      </c>
      <c r="FF2">
        <v>1</v>
      </c>
      <c r="FG2">
        <v>0</v>
      </c>
      <c r="FH2">
        <v>1</v>
      </c>
      <c r="FI2">
        <v>1</v>
      </c>
      <c r="FJ2">
        <v>0</v>
      </c>
      <c r="FK2">
        <v>1</v>
      </c>
      <c r="FL2">
        <v>1</v>
      </c>
      <c r="FM2">
        <v>1</v>
      </c>
      <c r="FN2">
        <v>1</v>
      </c>
      <c r="FO2">
        <v>1</v>
      </c>
      <c r="FP2">
        <v>1</v>
      </c>
      <c r="FQ2">
        <v>1</v>
      </c>
      <c r="FR2">
        <v>1</v>
      </c>
      <c r="FS2">
        <v>1</v>
      </c>
      <c r="FT2">
        <v>1</v>
      </c>
      <c r="FU2">
        <v>1</v>
      </c>
      <c r="FV2">
        <v>1</v>
      </c>
      <c r="FW2">
        <v>1</v>
      </c>
      <c r="FX2">
        <v>1</v>
      </c>
      <c r="FY2">
        <v>1</v>
      </c>
      <c r="FZ2">
        <v>0</v>
      </c>
      <c r="GA2">
        <v>1</v>
      </c>
      <c r="GB2">
        <v>1</v>
      </c>
      <c r="GC2">
        <v>1</v>
      </c>
      <c r="GD2">
        <v>1</v>
      </c>
      <c r="GE2">
        <v>1</v>
      </c>
      <c r="GF2">
        <v>1</v>
      </c>
      <c r="GG2">
        <v>1</v>
      </c>
      <c r="GH2">
        <v>1</v>
      </c>
      <c r="GI2">
        <v>0</v>
      </c>
      <c r="GJ2">
        <v>1</v>
      </c>
      <c r="GK2">
        <v>0</v>
      </c>
      <c r="GL2">
        <v>1</v>
      </c>
      <c r="GM2">
        <v>1</v>
      </c>
      <c r="GN2">
        <v>1</v>
      </c>
      <c r="GO2">
        <v>1</v>
      </c>
      <c r="GP2">
        <v>0</v>
      </c>
      <c r="GQ2">
        <v>1</v>
      </c>
      <c r="GR2">
        <v>1</v>
      </c>
      <c r="GS2">
        <v>1</v>
      </c>
      <c r="GT2">
        <v>1</v>
      </c>
      <c r="GU2">
        <v>1</v>
      </c>
      <c r="GV2">
        <v>1</v>
      </c>
      <c r="GW2">
        <v>1</v>
      </c>
      <c r="GX2">
        <v>1</v>
      </c>
      <c r="GY2">
        <v>1</v>
      </c>
      <c r="GZ2">
        <v>1</v>
      </c>
      <c r="HA2">
        <v>1</v>
      </c>
      <c r="HB2">
        <v>0</v>
      </c>
      <c r="HC2">
        <v>0</v>
      </c>
      <c r="HD2">
        <v>1</v>
      </c>
      <c r="HE2">
        <v>1</v>
      </c>
      <c r="HF2">
        <v>1</v>
      </c>
      <c r="HG2">
        <v>1</v>
      </c>
      <c r="HH2">
        <v>1</v>
      </c>
      <c r="HI2">
        <v>1</v>
      </c>
      <c r="HJ2">
        <v>1</v>
      </c>
      <c r="HK2">
        <v>1</v>
      </c>
      <c r="HL2">
        <v>1</v>
      </c>
      <c r="HM2">
        <v>1</v>
      </c>
      <c r="HN2">
        <v>0</v>
      </c>
      <c r="HO2">
        <v>0</v>
      </c>
      <c r="HP2">
        <v>1</v>
      </c>
      <c r="HQ2">
        <v>1</v>
      </c>
      <c r="HR2">
        <v>1</v>
      </c>
      <c r="HS2">
        <v>1</v>
      </c>
      <c r="HT2">
        <v>1</v>
      </c>
      <c r="HU2">
        <v>1</v>
      </c>
      <c r="HV2">
        <v>1</v>
      </c>
      <c r="HW2">
        <v>1</v>
      </c>
      <c r="HX2">
        <v>1</v>
      </c>
      <c r="HY2">
        <v>1</v>
      </c>
      <c r="HZ2">
        <v>1</v>
      </c>
      <c r="IA2">
        <v>1</v>
      </c>
      <c r="IB2">
        <v>1</v>
      </c>
      <c r="IC2">
        <v>0</v>
      </c>
      <c r="ID2">
        <v>1</v>
      </c>
      <c r="IE2">
        <v>1</v>
      </c>
      <c r="IF2">
        <v>1</v>
      </c>
      <c r="IG2">
        <v>1</v>
      </c>
      <c r="IH2">
        <v>1</v>
      </c>
      <c r="II2">
        <v>1</v>
      </c>
      <c r="IJ2">
        <v>1</v>
      </c>
      <c r="IK2">
        <v>0</v>
      </c>
      <c r="IL2">
        <v>1</v>
      </c>
      <c r="IM2">
        <v>1</v>
      </c>
      <c r="IN2">
        <v>1</v>
      </c>
      <c r="IO2">
        <v>1</v>
      </c>
      <c r="IP2">
        <v>0</v>
      </c>
      <c r="IQ2">
        <v>1</v>
      </c>
      <c r="IR2">
        <v>1</v>
      </c>
      <c r="IS2">
        <v>1</v>
      </c>
      <c r="IT2">
        <v>1</v>
      </c>
      <c r="IU2">
        <v>1</v>
      </c>
      <c r="IV2">
        <v>1</v>
      </c>
      <c r="IW2">
        <v>0</v>
      </c>
      <c r="IX2">
        <v>0</v>
      </c>
      <c r="IY2">
        <v>1</v>
      </c>
      <c r="IZ2">
        <v>1</v>
      </c>
      <c r="JA2">
        <v>0</v>
      </c>
      <c r="JB2">
        <v>1</v>
      </c>
      <c r="JC2">
        <v>1</v>
      </c>
      <c r="JD2">
        <v>0</v>
      </c>
      <c r="JE2">
        <v>1</v>
      </c>
      <c r="JF2">
        <v>1</v>
      </c>
      <c r="JG2">
        <v>1</v>
      </c>
      <c r="JH2">
        <v>0</v>
      </c>
      <c r="JI2">
        <v>1</v>
      </c>
      <c r="JJ2">
        <v>1</v>
      </c>
      <c r="JK2">
        <v>1</v>
      </c>
      <c r="JL2">
        <v>1</v>
      </c>
      <c r="JM2">
        <v>1</v>
      </c>
      <c r="JN2">
        <v>1</v>
      </c>
      <c r="JO2">
        <v>1</v>
      </c>
      <c r="JP2">
        <v>1</v>
      </c>
      <c r="JQ2">
        <v>1</v>
      </c>
      <c r="JR2">
        <v>1</v>
      </c>
      <c r="JS2">
        <v>1</v>
      </c>
      <c r="JT2">
        <v>0</v>
      </c>
      <c r="JU2">
        <v>1</v>
      </c>
      <c r="JV2">
        <v>1</v>
      </c>
      <c r="JW2">
        <v>0</v>
      </c>
      <c r="JX2">
        <v>1</v>
      </c>
      <c r="JY2">
        <v>1</v>
      </c>
      <c r="JZ2">
        <v>1</v>
      </c>
      <c r="KA2">
        <v>0</v>
      </c>
      <c r="KB2">
        <v>1</v>
      </c>
      <c r="KC2">
        <v>0</v>
      </c>
      <c r="KD2">
        <v>0</v>
      </c>
      <c r="KE2">
        <v>1</v>
      </c>
      <c r="KF2">
        <v>0</v>
      </c>
      <c r="KG2">
        <v>1</v>
      </c>
      <c r="KH2">
        <v>0</v>
      </c>
      <c r="KI2">
        <v>1</v>
      </c>
      <c r="KJ2">
        <v>0</v>
      </c>
      <c r="KK2">
        <v>1</v>
      </c>
      <c r="KL2">
        <v>1</v>
      </c>
      <c r="KM2">
        <v>0</v>
      </c>
      <c r="KN2">
        <v>0</v>
      </c>
      <c r="KO2">
        <v>0</v>
      </c>
      <c r="KP2">
        <v>1</v>
      </c>
      <c r="KQ2">
        <v>1</v>
      </c>
      <c r="KR2">
        <v>1</v>
      </c>
      <c r="KS2">
        <v>1</v>
      </c>
      <c r="KT2">
        <v>0</v>
      </c>
      <c r="KU2">
        <v>1</v>
      </c>
      <c r="KV2">
        <v>1</v>
      </c>
      <c r="KW2">
        <v>0</v>
      </c>
      <c r="KX2">
        <v>1</v>
      </c>
      <c r="KY2">
        <v>1</v>
      </c>
      <c r="KZ2">
        <v>1</v>
      </c>
      <c r="LA2">
        <v>1</v>
      </c>
      <c r="LB2">
        <v>1</v>
      </c>
      <c r="LC2">
        <v>1</v>
      </c>
      <c r="LD2">
        <v>0</v>
      </c>
      <c r="LE2">
        <v>1</v>
      </c>
      <c r="LF2">
        <v>1</v>
      </c>
      <c r="LG2">
        <v>1</v>
      </c>
      <c r="LH2">
        <v>1</v>
      </c>
      <c r="LI2">
        <v>1</v>
      </c>
      <c r="LJ2">
        <v>0</v>
      </c>
      <c r="LK2">
        <v>1</v>
      </c>
      <c r="LL2">
        <v>1</v>
      </c>
      <c r="LM2">
        <v>1</v>
      </c>
      <c r="LN2">
        <v>1</v>
      </c>
      <c r="LO2">
        <v>0</v>
      </c>
      <c r="LP2">
        <v>0</v>
      </c>
      <c r="LQ2">
        <v>1</v>
      </c>
      <c r="LR2">
        <v>0</v>
      </c>
      <c r="LS2">
        <v>1</v>
      </c>
      <c r="LT2">
        <v>1</v>
      </c>
      <c r="LU2">
        <v>1</v>
      </c>
      <c r="LV2">
        <v>1</v>
      </c>
      <c r="LW2">
        <v>1</v>
      </c>
      <c r="LX2">
        <v>1</v>
      </c>
      <c r="LY2">
        <v>1</v>
      </c>
      <c r="LZ2">
        <v>1</v>
      </c>
    </row>
    <row r="3" spans="1:338" x14ac:dyDescent="0.2">
      <c r="A3" s="4">
        <v>2</v>
      </c>
      <c r="B3" s="4">
        <v>6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v>1</v>
      </c>
      <c r="N3">
        <v>0</v>
      </c>
      <c r="O3">
        <v>1</v>
      </c>
      <c r="P3">
        <v>1</v>
      </c>
      <c r="Q3">
        <v>1</v>
      </c>
      <c r="R3">
        <v>1</v>
      </c>
      <c r="S3">
        <v>0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0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0</v>
      </c>
      <c r="AR3">
        <v>0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0</v>
      </c>
      <c r="BB3">
        <v>1</v>
      </c>
      <c r="BC3">
        <v>1</v>
      </c>
      <c r="BD3">
        <v>0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0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0</v>
      </c>
      <c r="CE3">
        <v>1</v>
      </c>
      <c r="CF3">
        <v>1</v>
      </c>
      <c r="CG3">
        <v>1</v>
      </c>
      <c r="CH3">
        <v>1</v>
      </c>
      <c r="CI3">
        <v>1</v>
      </c>
      <c r="CJ3">
        <v>0</v>
      </c>
      <c r="CK3">
        <v>1</v>
      </c>
      <c r="CL3">
        <v>1</v>
      </c>
      <c r="CM3">
        <v>1</v>
      </c>
      <c r="CN3">
        <v>0</v>
      </c>
      <c r="CO3">
        <v>0</v>
      </c>
      <c r="CP3">
        <v>1</v>
      </c>
      <c r="CQ3">
        <v>1</v>
      </c>
      <c r="CR3">
        <v>1</v>
      </c>
      <c r="CS3">
        <v>1</v>
      </c>
      <c r="CT3">
        <v>0</v>
      </c>
      <c r="CU3">
        <v>0</v>
      </c>
      <c r="CV3">
        <v>1</v>
      </c>
      <c r="CW3">
        <v>1</v>
      </c>
      <c r="CX3">
        <v>0</v>
      </c>
      <c r="CY3">
        <v>1</v>
      </c>
      <c r="CZ3">
        <v>1</v>
      </c>
      <c r="DA3">
        <v>1</v>
      </c>
      <c r="DB3">
        <v>1</v>
      </c>
      <c r="DC3">
        <v>1</v>
      </c>
      <c r="DD3">
        <v>0</v>
      </c>
      <c r="DE3">
        <v>1</v>
      </c>
      <c r="DF3">
        <v>1</v>
      </c>
      <c r="DG3">
        <v>1</v>
      </c>
      <c r="DH3">
        <v>1</v>
      </c>
      <c r="DI3">
        <v>1</v>
      </c>
      <c r="DJ3">
        <v>0</v>
      </c>
      <c r="DK3">
        <v>1</v>
      </c>
      <c r="DL3">
        <v>0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0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0</v>
      </c>
      <c r="EE3">
        <v>0</v>
      </c>
      <c r="EF3">
        <v>1</v>
      </c>
      <c r="EG3">
        <v>1</v>
      </c>
      <c r="EH3">
        <v>0</v>
      </c>
      <c r="EI3">
        <v>0</v>
      </c>
      <c r="EJ3">
        <v>1</v>
      </c>
      <c r="EK3">
        <v>1</v>
      </c>
      <c r="EL3">
        <v>1</v>
      </c>
      <c r="EM3">
        <v>1</v>
      </c>
      <c r="EN3">
        <v>0</v>
      </c>
      <c r="EO3">
        <v>1</v>
      </c>
      <c r="EP3">
        <v>0</v>
      </c>
      <c r="EQ3">
        <v>1</v>
      </c>
      <c r="ER3">
        <v>1</v>
      </c>
      <c r="ES3">
        <v>0</v>
      </c>
      <c r="ET3">
        <v>1</v>
      </c>
      <c r="EU3">
        <v>1</v>
      </c>
      <c r="EV3">
        <v>1</v>
      </c>
      <c r="EW3">
        <v>1</v>
      </c>
      <c r="EX3">
        <v>1</v>
      </c>
      <c r="EY3">
        <v>1</v>
      </c>
      <c r="EZ3">
        <v>1</v>
      </c>
      <c r="FA3">
        <v>0</v>
      </c>
      <c r="FB3">
        <v>0</v>
      </c>
      <c r="FC3">
        <v>1</v>
      </c>
      <c r="FD3">
        <v>0</v>
      </c>
      <c r="FE3">
        <v>1</v>
      </c>
      <c r="FF3">
        <v>1</v>
      </c>
      <c r="FG3">
        <v>1</v>
      </c>
      <c r="FH3">
        <v>1</v>
      </c>
      <c r="FI3">
        <v>1</v>
      </c>
      <c r="FJ3">
        <v>0</v>
      </c>
      <c r="FK3">
        <v>1</v>
      </c>
      <c r="FL3">
        <v>1</v>
      </c>
      <c r="FM3">
        <v>1</v>
      </c>
      <c r="FN3">
        <v>1</v>
      </c>
      <c r="FO3">
        <v>0</v>
      </c>
      <c r="FP3">
        <v>1</v>
      </c>
      <c r="FQ3">
        <v>1</v>
      </c>
      <c r="FR3">
        <v>1</v>
      </c>
      <c r="FS3">
        <v>1</v>
      </c>
      <c r="FT3">
        <v>0</v>
      </c>
      <c r="FU3">
        <v>1</v>
      </c>
      <c r="FV3">
        <v>1</v>
      </c>
      <c r="FW3">
        <v>1</v>
      </c>
      <c r="FX3">
        <v>1</v>
      </c>
      <c r="FY3">
        <v>1</v>
      </c>
      <c r="FZ3">
        <v>1</v>
      </c>
      <c r="GA3">
        <v>1</v>
      </c>
      <c r="GB3">
        <v>1</v>
      </c>
      <c r="GC3">
        <v>1</v>
      </c>
      <c r="GD3">
        <v>1</v>
      </c>
      <c r="GE3">
        <v>1</v>
      </c>
      <c r="GF3">
        <v>1</v>
      </c>
      <c r="GG3">
        <v>1</v>
      </c>
      <c r="GH3">
        <v>1</v>
      </c>
      <c r="GI3">
        <v>1</v>
      </c>
      <c r="GJ3">
        <v>1</v>
      </c>
      <c r="GK3">
        <v>0</v>
      </c>
      <c r="GL3">
        <v>1</v>
      </c>
      <c r="GM3">
        <v>1</v>
      </c>
      <c r="GN3">
        <v>0</v>
      </c>
      <c r="GO3">
        <v>1</v>
      </c>
      <c r="GP3">
        <v>1</v>
      </c>
      <c r="GQ3">
        <v>1</v>
      </c>
      <c r="GR3">
        <v>1</v>
      </c>
      <c r="GS3">
        <v>1</v>
      </c>
      <c r="GT3">
        <v>0</v>
      </c>
      <c r="GU3">
        <v>1</v>
      </c>
      <c r="GV3">
        <v>1</v>
      </c>
      <c r="GW3">
        <v>1</v>
      </c>
      <c r="GX3">
        <v>1</v>
      </c>
      <c r="GY3">
        <v>1</v>
      </c>
      <c r="GZ3">
        <v>1</v>
      </c>
      <c r="HA3">
        <v>1</v>
      </c>
      <c r="HB3">
        <v>0</v>
      </c>
      <c r="HC3">
        <v>1</v>
      </c>
      <c r="HD3">
        <v>1</v>
      </c>
      <c r="HE3">
        <v>1</v>
      </c>
      <c r="HF3">
        <v>1</v>
      </c>
      <c r="HG3">
        <v>1</v>
      </c>
      <c r="HH3">
        <v>1</v>
      </c>
      <c r="HI3">
        <v>1</v>
      </c>
      <c r="HJ3">
        <v>1</v>
      </c>
      <c r="HK3">
        <v>1</v>
      </c>
      <c r="HL3">
        <v>1</v>
      </c>
      <c r="HM3">
        <v>1</v>
      </c>
      <c r="HN3">
        <v>1</v>
      </c>
      <c r="HO3">
        <v>1</v>
      </c>
      <c r="HP3">
        <v>1</v>
      </c>
      <c r="HQ3">
        <v>0</v>
      </c>
      <c r="HR3">
        <v>1</v>
      </c>
      <c r="HS3">
        <v>1</v>
      </c>
      <c r="HT3">
        <v>1</v>
      </c>
      <c r="HU3">
        <v>1</v>
      </c>
      <c r="HV3">
        <v>0</v>
      </c>
      <c r="HW3">
        <v>1</v>
      </c>
      <c r="HX3">
        <v>1</v>
      </c>
      <c r="HY3">
        <v>0</v>
      </c>
      <c r="HZ3">
        <v>1</v>
      </c>
      <c r="IA3">
        <v>0</v>
      </c>
      <c r="IB3">
        <v>1</v>
      </c>
      <c r="IC3">
        <v>0</v>
      </c>
      <c r="ID3">
        <v>1</v>
      </c>
      <c r="IE3">
        <v>0</v>
      </c>
      <c r="IF3">
        <v>1</v>
      </c>
      <c r="IG3">
        <v>0</v>
      </c>
      <c r="IH3">
        <v>1</v>
      </c>
      <c r="II3">
        <v>1</v>
      </c>
      <c r="IJ3">
        <v>1</v>
      </c>
      <c r="IK3">
        <v>1</v>
      </c>
      <c r="IL3">
        <v>1</v>
      </c>
      <c r="IM3">
        <v>1</v>
      </c>
      <c r="IN3">
        <v>1</v>
      </c>
      <c r="IO3">
        <v>1</v>
      </c>
      <c r="IP3">
        <v>1</v>
      </c>
      <c r="IQ3">
        <v>0</v>
      </c>
      <c r="IR3">
        <v>0</v>
      </c>
      <c r="IS3">
        <v>1</v>
      </c>
      <c r="IT3">
        <v>1</v>
      </c>
      <c r="IU3">
        <v>1</v>
      </c>
      <c r="IV3">
        <v>1</v>
      </c>
      <c r="IW3">
        <v>1</v>
      </c>
      <c r="IX3">
        <v>0</v>
      </c>
      <c r="IY3">
        <v>1</v>
      </c>
      <c r="IZ3">
        <v>1</v>
      </c>
      <c r="JA3">
        <v>0</v>
      </c>
      <c r="JB3">
        <v>1</v>
      </c>
      <c r="JC3">
        <v>1</v>
      </c>
      <c r="JD3">
        <v>1</v>
      </c>
      <c r="JE3">
        <v>1</v>
      </c>
      <c r="JF3">
        <v>1</v>
      </c>
      <c r="JG3">
        <v>0</v>
      </c>
      <c r="JH3">
        <v>0</v>
      </c>
      <c r="JI3">
        <v>1</v>
      </c>
      <c r="JJ3">
        <v>1</v>
      </c>
      <c r="JK3">
        <v>0</v>
      </c>
      <c r="JL3">
        <v>0</v>
      </c>
      <c r="JM3">
        <v>1</v>
      </c>
      <c r="JN3">
        <v>1</v>
      </c>
      <c r="JO3">
        <v>1</v>
      </c>
      <c r="JP3">
        <v>1</v>
      </c>
      <c r="JQ3">
        <v>0</v>
      </c>
      <c r="JR3">
        <v>1</v>
      </c>
      <c r="JS3">
        <v>1</v>
      </c>
      <c r="JT3">
        <v>1</v>
      </c>
      <c r="JU3">
        <v>1</v>
      </c>
      <c r="JV3">
        <v>1</v>
      </c>
      <c r="JW3">
        <v>1</v>
      </c>
      <c r="JX3">
        <v>0</v>
      </c>
      <c r="JY3">
        <v>1</v>
      </c>
      <c r="JZ3">
        <v>0</v>
      </c>
      <c r="KA3">
        <v>0</v>
      </c>
      <c r="KB3">
        <v>1</v>
      </c>
      <c r="KC3">
        <v>0</v>
      </c>
      <c r="KD3">
        <v>1</v>
      </c>
      <c r="KE3">
        <v>0</v>
      </c>
      <c r="KF3">
        <v>0</v>
      </c>
      <c r="KG3">
        <v>1</v>
      </c>
      <c r="KH3">
        <v>1</v>
      </c>
      <c r="KI3">
        <v>1</v>
      </c>
      <c r="KJ3">
        <v>1</v>
      </c>
      <c r="KK3">
        <v>1</v>
      </c>
      <c r="KL3">
        <v>1</v>
      </c>
      <c r="KM3">
        <v>1</v>
      </c>
      <c r="KN3">
        <v>1</v>
      </c>
      <c r="KO3">
        <v>1</v>
      </c>
      <c r="KP3">
        <v>1</v>
      </c>
      <c r="KQ3">
        <v>0</v>
      </c>
      <c r="KR3">
        <v>1</v>
      </c>
      <c r="KS3">
        <v>1</v>
      </c>
      <c r="KT3">
        <v>0</v>
      </c>
      <c r="KU3">
        <v>1</v>
      </c>
      <c r="KV3">
        <v>1</v>
      </c>
      <c r="KW3">
        <v>0</v>
      </c>
      <c r="KX3">
        <v>1</v>
      </c>
      <c r="KY3">
        <v>1</v>
      </c>
      <c r="KZ3">
        <v>1</v>
      </c>
      <c r="LA3">
        <v>1</v>
      </c>
      <c r="LB3">
        <v>1</v>
      </c>
      <c r="LC3">
        <v>1</v>
      </c>
      <c r="LD3">
        <v>1</v>
      </c>
      <c r="LE3">
        <v>1</v>
      </c>
      <c r="LF3">
        <v>1</v>
      </c>
      <c r="LG3">
        <v>0</v>
      </c>
      <c r="LH3">
        <v>1</v>
      </c>
      <c r="LI3">
        <v>1</v>
      </c>
      <c r="LJ3">
        <v>0</v>
      </c>
      <c r="LK3">
        <v>0</v>
      </c>
      <c r="LL3">
        <v>0</v>
      </c>
      <c r="LM3">
        <v>1</v>
      </c>
      <c r="LN3">
        <v>0</v>
      </c>
      <c r="LO3">
        <v>1</v>
      </c>
      <c r="LP3">
        <v>1</v>
      </c>
      <c r="LQ3">
        <v>1</v>
      </c>
      <c r="LR3">
        <v>1</v>
      </c>
      <c r="LS3">
        <v>0</v>
      </c>
      <c r="LT3">
        <v>1</v>
      </c>
      <c r="LU3">
        <v>1</v>
      </c>
      <c r="LV3">
        <v>1</v>
      </c>
      <c r="LW3">
        <v>1</v>
      </c>
      <c r="LX3">
        <v>1</v>
      </c>
      <c r="LY3">
        <v>0</v>
      </c>
      <c r="LZ3">
        <v>0</v>
      </c>
    </row>
    <row r="4" spans="1:338" x14ac:dyDescent="0.2">
      <c r="A4" s="4">
        <v>3</v>
      </c>
      <c r="B4" s="4">
        <v>3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0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0</v>
      </c>
      <c r="AC4">
        <v>1</v>
      </c>
      <c r="AD4">
        <v>1</v>
      </c>
      <c r="AE4">
        <v>0</v>
      </c>
      <c r="AF4">
        <v>1</v>
      </c>
      <c r="AG4">
        <v>1</v>
      </c>
      <c r="AH4">
        <v>1</v>
      </c>
      <c r="AI4">
        <v>0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0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0</v>
      </c>
      <c r="BH4">
        <v>1</v>
      </c>
      <c r="BI4">
        <v>1</v>
      </c>
      <c r="BJ4">
        <v>1</v>
      </c>
      <c r="BK4">
        <v>1</v>
      </c>
      <c r="BL4">
        <v>1</v>
      </c>
      <c r="BM4">
        <v>0</v>
      </c>
      <c r="BN4">
        <v>0</v>
      </c>
      <c r="BO4">
        <v>1</v>
      </c>
      <c r="BP4">
        <v>1</v>
      </c>
      <c r="BQ4">
        <v>1</v>
      </c>
      <c r="BR4">
        <v>0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0</v>
      </c>
      <c r="CB4">
        <v>1</v>
      </c>
      <c r="CC4">
        <v>1</v>
      </c>
      <c r="CD4">
        <v>1</v>
      </c>
      <c r="CE4">
        <v>0</v>
      </c>
      <c r="CF4">
        <v>1</v>
      </c>
      <c r="CG4">
        <v>1</v>
      </c>
      <c r="CH4">
        <v>1</v>
      </c>
      <c r="CI4">
        <v>1</v>
      </c>
      <c r="CJ4">
        <v>0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0</v>
      </c>
      <c r="CR4">
        <v>1</v>
      </c>
      <c r="CS4">
        <v>1</v>
      </c>
      <c r="CT4">
        <v>0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0</v>
      </c>
      <c r="DJ4">
        <v>1</v>
      </c>
      <c r="DK4">
        <v>1</v>
      </c>
      <c r="DL4">
        <v>0</v>
      </c>
      <c r="DM4">
        <v>0</v>
      </c>
      <c r="DN4">
        <v>1</v>
      </c>
      <c r="DO4">
        <v>1</v>
      </c>
      <c r="DP4">
        <v>1</v>
      </c>
      <c r="DQ4">
        <v>1</v>
      </c>
      <c r="DR4">
        <v>0</v>
      </c>
      <c r="DS4">
        <v>1</v>
      </c>
      <c r="DT4">
        <v>1</v>
      </c>
      <c r="DU4">
        <v>1</v>
      </c>
      <c r="DV4">
        <v>0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  <c r="EO4">
        <v>1</v>
      </c>
      <c r="EP4">
        <v>1</v>
      </c>
      <c r="EQ4">
        <v>1</v>
      </c>
      <c r="ER4">
        <v>1</v>
      </c>
      <c r="ES4">
        <v>1</v>
      </c>
      <c r="ET4">
        <v>1</v>
      </c>
      <c r="EU4">
        <v>1</v>
      </c>
      <c r="EV4">
        <v>1</v>
      </c>
      <c r="EW4">
        <v>1</v>
      </c>
      <c r="EX4">
        <v>1</v>
      </c>
      <c r="EY4">
        <v>1</v>
      </c>
      <c r="EZ4">
        <v>1</v>
      </c>
      <c r="FA4">
        <v>1</v>
      </c>
      <c r="FB4">
        <v>1</v>
      </c>
      <c r="FC4">
        <v>1</v>
      </c>
      <c r="FD4">
        <v>1</v>
      </c>
      <c r="FE4">
        <v>0</v>
      </c>
      <c r="FF4">
        <v>1</v>
      </c>
      <c r="FG4">
        <v>1</v>
      </c>
      <c r="FH4">
        <v>1</v>
      </c>
      <c r="FI4">
        <v>1</v>
      </c>
      <c r="FJ4">
        <v>0</v>
      </c>
      <c r="FK4">
        <v>1</v>
      </c>
      <c r="FL4">
        <v>1</v>
      </c>
      <c r="FM4">
        <v>1</v>
      </c>
      <c r="FN4">
        <v>1</v>
      </c>
      <c r="FO4">
        <v>1</v>
      </c>
      <c r="FP4">
        <v>1</v>
      </c>
      <c r="FQ4">
        <v>1</v>
      </c>
      <c r="FR4">
        <v>1</v>
      </c>
      <c r="FS4">
        <v>1</v>
      </c>
      <c r="FT4">
        <v>1</v>
      </c>
      <c r="FU4">
        <v>1</v>
      </c>
      <c r="FV4">
        <v>1</v>
      </c>
      <c r="FW4">
        <v>1</v>
      </c>
      <c r="FX4">
        <v>1</v>
      </c>
      <c r="FY4">
        <v>1</v>
      </c>
      <c r="FZ4">
        <v>0</v>
      </c>
      <c r="GA4">
        <v>1</v>
      </c>
      <c r="GB4">
        <v>1</v>
      </c>
      <c r="GC4">
        <v>1</v>
      </c>
      <c r="GD4">
        <v>1</v>
      </c>
      <c r="GE4">
        <v>1</v>
      </c>
      <c r="GF4">
        <v>1</v>
      </c>
      <c r="GG4">
        <v>1</v>
      </c>
      <c r="GH4">
        <v>1</v>
      </c>
      <c r="GI4">
        <v>0</v>
      </c>
      <c r="GJ4">
        <v>1</v>
      </c>
      <c r="GK4">
        <v>1</v>
      </c>
      <c r="GL4">
        <v>0</v>
      </c>
      <c r="GM4">
        <v>1</v>
      </c>
      <c r="GN4">
        <v>0</v>
      </c>
      <c r="GO4">
        <v>1</v>
      </c>
      <c r="GP4">
        <v>1</v>
      </c>
      <c r="GQ4">
        <v>1</v>
      </c>
      <c r="GR4">
        <v>1</v>
      </c>
      <c r="GS4">
        <v>1</v>
      </c>
      <c r="GT4">
        <v>1</v>
      </c>
      <c r="GU4">
        <v>1</v>
      </c>
      <c r="GV4">
        <v>1</v>
      </c>
      <c r="GW4">
        <v>0</v>
      </c>
      <c r="GX4">
        <v>1</v>
      </c>
      <c r="GY4">
        <v>1</v>
      </c>
      <c r="GZ4">
        <v>1</v>
      </c>
      <c r="HA4">
        <v>1</v>
      </c>
      <c r="HB4">
        <v>0</v>
      </c>
      <c r="HC4">
        <v>1</v>
      </c>
      <c r="HD4">
        <v>1</v>
      </c>
      <c r="HE4">
        <v>1</v>
      </c>
      <c r="HF4">
        <v>1</v>
      </c>
      <c r="HG4">
        <v>1</v>
      </c>
      <c r="HH4">
        <v>1</v>
      </c>
      <c r="HI4">
        <v>1</v>
      </c>
      <c r="HJ4">
        <v>1</v>
      </c>
      <c r="HK4">
        <v>1</v>
      </c>
      <c r="HL4">
        <v>1</v>
      </c>
      <c r="HM4">
        <v>1</v>
      </c>
      <c r="HN4">
        <v>1</v>
      </c>
      <c r="HO4">
        <v>1</v>
      </c>
      <c r="HP4">
        <v>1</v>
      </c>
      <c r="HQ4">
        <v>1</v>
      </c>
      <c r="HR4">
        <v>1</v>
      </c>
      <c r="HS4">
        <v>0</v>
      </c>
      <c r="HT4">
        <v>1</v>
      </c>
      <c r="HU4">
        <v>1</v>
      </c>
      <c r="HV4">
        <v>0</v>
      </c>
      <c r="HW4">
        <v>1</v>
      </c>
      <c r="HX4">
        <v>1</v>
      </c>
      <c r="HY4">
        <v>1</v>
      </c>
      <c r="HZ4">
        <v>0</v>
      </c>
      <c r="IA4">
        <v>0</v>
      </c>
      <c r="IB4">
        <v>1</v>
      </c>
      <c r="IC4">
        <v>0</v>
      </c>
      <c r="ID4">
        <v>1</v>
      </c>
      <c r="IE4">
        <v>1</v>
      </c>
      <c r="IF4">
        <v>0</v>
      </c>
      <c r="IG4">
        <v>1</v>
      </c>
      <c r="IH4">
        <v>1</v>
      </c>
      <c r="II4">
        <v>1</v>
      </c>
      <c r="IJ4">
        <v>1</v>
      </c>
      <c r="IK4">
        <v>1</v>
      </c>
      <c r="IL4">
        <v>1</v>
      </c>
      <c r="IM4">
        <v>1</v>
      </c>
      <c r="IN4">
        <v>1</v>
      </c>
      <c r="IO4">
        <v>1</v>
      </c>
      <c r="IP4">
        <v>1</v>
      </c>
      <c r="IQ4">
        <v>0</v>
      </c>
      <c r="IR4">
        <v>0</v>
      </c>
      <c r="IS4">
        <v>1</v>
      </c>
      <c r="IT4">
        <v>1</v>
      </c>
      <c r="IU4">
        <v>1</v>
      </c>
      <c r="IV4">
        <v>1</v>
      </c>
      <c r="IW4">
        <v>1</v>
      </c>
      <c r="IX4">
        <v>1</v>
      </c>
      <c r="IY4">
        <v>1</v>
      </c>
      <c r="IZ4">
        <v>1</v>
      </c>
      <c r="JA4">
        <v>0</v>
      </c>
      <c r="JB4">
        <v>1</v>
      </c>
      <c r="JC4">
        <v>1</v>
      </c>
      <c r="JD4">
        <v>0</v>
      </c>
      <c r="JE4">
        <v>1</v>
      </c>
      <c r="JF4">
        <v>1</v>
      </c>
      <c r="JG4">
        <v>1</v>
      </c>
      <c r="JH4">
        <v>1</v>
      </c>
      <c r="JI4">
        <v>1</v>
      </c>
      <c r="JJ4">
        <v>1</v>
      </c>
      <c r="JK4">
        <v>0</v>
      </c>
      <c r="JL4">
        <v>1</v>
      </c>
      <c r="JM4">
        <v>1</v>
      </c>
      <c r="JN4">
        <v>0</v>
      </c>
      <c r="JO4">
        <v>1</v>
      </c>
      <c r="JP4">
        <v>1</v>
      </c>
      <c r="JQ4">
        <v>1</v>
      </c>
      <c r="JR4">
        <v>1</v>
      </c>
      <c r="JS4">
        <v>1</v>
      </c>
      <c r="JT4">
        <v>1</v>
      </c>
      <c r="JU4">
        <v>0</v>
      </c>
      <c r="JV4">
        <v>0</v>
      </c>
      <c r="JW4">
        <v>1</v>
      </c>
      <c r="JX4">
        <v>1</v>
      </c>
      <c r="JY4">
        <v>0</v>
      </c>
      <c r="JZ4">
        <v>1</v>
      </c>
      <c r="KA4">
        <v>0</v>
      </c>
      <c r="KB4">
        <v>1</v>
      </c>
      <c r="KC4">
        <v>0</v>
      </c>
      <c r="KD4">
        <v>0</v>
      </c>
      <c r="KE4">
        <v>1</v>
      </c>
      <c r="KF4">
        <v>1</v>
      </c>
      <c r="KG4">
        <v>1</v>
      </c>
      <c r="KH4">
        <v>1</v>
      </c>
      <c r="KI4">
        <v>1</v>
      </c>
      <c r="KJ4">
        <v>1</v>
      </c>
      <c r="KK4">
        <v>1</v>
      </c>
      <c r="KL4">
        <v>1</v>
      </c>
      <c r="KM4">
        <v>1</v>
      </c>
      <c r="KN4">
        <v>1</v>
      </c>
      <c r="KO4">
        <v>1</v>
      </c>
      <c r="KP4">
        <v>1</v>
      </c>
      <c r="KQ4">
        <v>1</v>
      </c>
      <c r="KR4">
        <v>1</v>
      </c>
      <c r="KS4">
        <v>1</v>
      </c>
      <c r="KT4">
        <v>0</v>
      </c>
      <c r="KU4">
        <v>1</v>
      </c>
      <c r="KV4">
        <v>1</v>
      </c>
      <c r="KW4">
        <v>0</v>
      </c>
      <c r="KX4">
        <v>1</v>
      </c>
      <c r="KY4">
        <v>1</v>
      </c>
      <c r="KZ4">
        <v>1</v>
      </c>
      <c r="LA4">
        <v>1</v>
      </c>
      <c r="LB4">
        <v>1</v>
      </c>
      <c r="LC4">
        <v>1</v>
      </c>
      <c r="LD4">
        <v>1</v>
      </c>
      <c r="LE4">
        <v>1</v>
      </c>
      <c r="LF4">
        <v>1</v>
      </c>
      <c r="LG4">
        <v>1</v>
      </c>
      <c r="LH4">
        <v>1</v>
      </c>
      <c r="LI4">
        <v>1</v>
      </c>
      <c r="LJ4">
        <v>0</v>
      </c>
      <c r="LK4">
        <v>1</v>
      </c>
      <c r="LL4">
        <v>1</v>
      </c>
      <c r="LM4">
        <v>1</v>
      </c>
      <c r="LN4">
        <v>1</v>
      </c>
      <c r="LO4">
        <v>1</v>
      </c>
      <c r="LP4">
        <v>1</v>
      </c>
      <c r="LQ4">
        <v>1</v>
      </c>
      <c r="LR4">
        <v>1</v>
      </c>
      <c r="LS4">
        <v>1</v>
      </c>
      <c r="LT4">
        <v>1</v>
      </c>
      <c r="LU4">
        <v>0</v>
      </c>
      <c r="LV4">
        <v>1</v>
      </c>
      <c r="LW4">
        <v>1</v>
      </c>
      <c r="LX4">
        <v>1</v>
      </c>
      <c r="LY4">
        <v>1</v>
      </c>
      <c r="LZ4">
        <v>0</v>
      </c>
    </row>
    <row r="5" spans="1:338" x14ac:dyDescent="0.2">
      <c r="A5" s="4">
        <v>4</v>
      </c>
      <c r="B5" s="4"/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0</v>
      </c>
      <c r="BG5">
        <v>0</v>
      </c>
      <c r="BH5">
        <v>1</v>
      </c>
      <c r="BI5">
        <v>1</v>
      </c>
      <c r="BJ5">
        <v>1</v>
      </c>
      <c r="BK5">
        <v>1</v>
      </c>
      <c r="BL5">
        <v>1</v>
      </c>
      <c r="BM5">
        <v>0</v>
      </c>
      <c r="BN5">
        <v>1</v>
      </c>
      <c r="BO5">
        <v>1</v>
      </c>
      <c r="BP5">
        <v>0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0</v>
      </c>
      <c r="CB5">
        <v>1</v>
      </c>
      <c r="CC5">
        <v>1</v>
      </c>
      <c r="CD5">
        <v>1</v>
      </c>
      <c r="CE5">
        <v>0</v>
      </c>
      <c r="CF5">
        <v>1</v>
      </c>
      <c r="CG5">
        <v>0</v>
      </c>
      <c r="CH5">
        <v>1</v>
      </c>
      <c r="CI5">
        <v>0</v>
      </c>
      <c r="CJ5">
        <v>1</v>
      </c>
      <c r="CK5">
        <v>1</v>
      </c>
      <c r="CL5">
        <v>0</v>
      </c>
      <c r="CM5">
        <v>1</v>
      </c>
      <c r="CN5">
        <v>0</v>
      </c>
      <c r="CO5">
        <v>0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0</v>
      </c>
      <c r="CW5">
        <v>1</v>
      </c>
      <c r="CX5">
        <v>0</v>
      </c>
      <c r="CY5">
        <v>1</v>
      </c>
      <c r="CZ5">
        <v>1</v>
      </c>
      <c r="DA5">
        <v>0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0</v>
      </c>
      <c r="DJ5">
        <v>1</v>
      </c>
      <c r="DK5">
        <v>1</v>
      </c>
      <c r="DL5">
        <v>0</v>
      </c>
      <c r="DM5">
        <v>0</v>
      </c>
      <c r="DN5">
        <v>1</v>
      </c>
      <c r="DO5">
        <v>0</v>
      </c>
      <c r="DP5">
        <v>1</v>
      </c>
      <c r="DQ5">
        <v>0</v>
      </c>
      <c r="DR5">
        <v>0</v>
      </c>
      <c r="DS5">
        <v>1</v>
      </c>
      <c r="DT5">
        <v>0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>
        <v>1</v>
      </c>
      <c r="EP5">
        <v>0</v>
      </c>
      <c r="EQ5">
        <v>1</v>
      </c>
      <c r="ER5">
        <v>1</v>
      </c>
      <c r="ES5">
        <v>0</v>
      </c>
      <c r="ET5">
        <v>1</v>
      </c>
      <c r="EU5">
        <v>0</v>
      </c>
      <c r="EV5">
        <v>1</v>
      </c>
      <c r="EW5">
        <v>1</v>
      </c>
      <c r="EX5">
        <v>1</v>
      </c>
      <c r="EY5">
        <v>1</v>
      </c>
      <c r="EZ5">
        <v>1</v>
      </c>
      <c r="FA5">
        <v>1</v>
      </c>
      <c r="FB5">
        <v>0</v>
      </c>
      <c r="FC5">
        <v>0</v>
      </c>
      <c r="FD5">
        <v>1</v>
      </c>
      <c r="FE5">
        <v>0</v>
      </c>
      <c r="FF5">
        <v>1</v>
      </c>
      <c r="FG5">
        <v>1</v>
      </c>
      <c r="FH5">
        <v>1</v>
      </c>
      <c r="FI5">
        <v>1</v>
      </c>
      <c r="FJ5">
        <v>0</v>
      </c>
      <c r="FK5">
        <v>1</v>
      </c>
      <c r="FL5">
        <v>1</v>
      </c>
      <c r="FM5">
        <v>1</v>
      </c>
      <c r="FN5">
        <v>1</v>
      </c>
      <c r="FO5">
        <v>1</v>
      </c>
      <c r="FP5">
        <v>1</v>
      </c>
      <c r="FQ5">
        <v>1</v>
      </c>
      <c r="FR5">
        <v>1</v>
      </c>
      <c r="FS5">
        <v>1</v>
      </c>
      <c r="FT5">
        <v>1</v>
      </c>
      <c r="FU5">
        <v>1</v>
      </c>
      <c r="FV5">
        <v>1</v>
      </c>
      <c r="FW5">
        <v>1</v>
      </c>
      <c r="FX5">
        <v>1</v>
      </c>
      <c r="FY5">
        <v>1</v>
      </c>
      <c r="FZ5">
        <v>1</v>
      </c>
      <c r="GA5">
        <v>1</v>
      </c>
      <c r="GB5">
        <v>1</v>
      </c>
      <c r="GC5">
        <v>1</v>
      </c>
      <c r="GD5">
        <v>1</v>
      </c>
      <c r="GE5">
        <v>1</v>
      </c>
      <c r="GF5">
        <v>1</v>
      </c>
      <c r="GG5">
        <v>1</v>
      </c>
      <c r="GH5">
        <v>1</v>
      </c>
      <c r="GI5">
        <v>1</v>
      </c>
      <c r="GJ5">
        <v>1</v>
      </c>
      <c r="GK5">
        <v>1</v>
      </c>
      <c r="GL5">
        <v>1</v>
      </c>
      <c r="GM5">
        <v>1</v>
      </c>
      <c r="GN5">
        <v>0</v>
      </c>
      <c r="GO5">
        <v>1</v>
      </c>
      <c r="GP5">
        <v>1</v>
      </c>
      <c r="GQ5">
        <v>1</v>
      </c>
      <c r="GR5">
        <v>1</v>
      </c>
      <c r="GS5">
        <v>1</v>
      </c>
      <c r="GT5">
        <v>1</v>
      </c>
      <c r="GU5">
        <v>1</v>
      </c>
      <c r="GV5">
        <v>1</v>
      </c>
      <c r="GW5">
        <v>1</v>
      </c>
      <c r="GX5">
        <v>1</v>
      </c>
      <c r="GY5">
        <v>1</v>
      </c>
      <c r="GZ5">
        <v>1</v>
      </c>
      <c r="HA5">
        <v>1</v>
      </c>
      <c r="HB5">
        <v>0</v>
      </c>
      <c r="HC5">
        <v>1</v>
      </c>
      <c r="HD5">
        <v>1</v>
      </c>
      <c r="HE5">
        <v>1</v>
      </c>
      <c r="HF5">
        <v>1</v>
      </c>
      <c r="HG5">
        <v>1</v>
      </c>
      <c r="HH5">
        <v>1</v>
      </c>
      <c r="HI5">
        <v>1</v>
      </c>
      <c r="HJ5">
        <v>1</v>
      </c>
      <c r="HK5">
        <v>1</v>
      </c>
      <c r="HL5">
        <v>1</v>
      </c>
      <c r="HM5">
        <v>1</v>
      </c>
      <c r="HN5">
        <v>1</v>
      </c>
      <c r="HO5">
        <v>1</v>
      </c>
      <c r="HP5">
        <v>1</v>
      </c>
      <c r="HQ5">
        <v>1</v>
      </c>
      <c r="HR5">
        <v>1</v>
      </c>
      <c r="HS5">
        <v>1</v>
      </c>
      <c r="HT5">
        <v>1</v>
      </c>
      <c r="HU5">
        <v>1</v>
      </c>
      <c r="HV5">
        <v>0</v>
      </c>
      <c r="HW5">
        <v>1</v>
      </c>
      <c r="HX5">
        <v>0</v>
      </c>
      <c r="HY5">
        <v>0</v>
      </c>
      <c r="HZ5">
        <v>1</v>
      </c>
      <c r="IA5">
        <v>0</v>
      </c>
      <c r="IB5">
        <v>1</v>
      </c>
      <c r="IC5">
        <v>0</v>
      </c>
      <c r="ID5">
        <v>1</v>
      </c>
      <c r="IE5">
        <v>1</v>
      </c>
      <c r="IF5">
        <v>1</v>
      </c>
      <c r="IG5">
        <v>1</v>
      </c>
      <c r="IH5">
        <v>1</v>
      </c>
      <c r="II5">
        <v>1</v>
      </c>
      <c r="IJ5">
        <v>1</v>
      </c>
      <c r="IK5">
        <v>1</v>
      </c>
      <c r="IL5">
        <v>1</v>
      </c>
      <c r="IM5">
        <v>1</v>
      </c>
      <c r="IN5">
        <v>1</v>
      </c>
      <c r="IO5">
        <v>1</v>
      </c>
      <c r="IP5">
        <v>1</v>
      </c>
      <c r="IQ5">
        <v>0</v>
      </c>
      <c r="IR5">
        <v>1</v>
      </c>
      <c r="IS5">
        <v>1</v>
      </c>
      <c r="IT5">
        <v>1</v>
      </c>
      <c r="IU5">
        <v>0</v>
      </c>
      <c r="IV5">
        <v>1</v>
      </c>
      <c r="IW5">
        <v>1</v>
      </c>
      <c r="IX5">
        <v>0</v>
      </c>
      <c r="IY5">
        <v>0</v>
      </c>
      <c r="IZ5">
        <v>0</v>
      </c>
      <c r="JA5">
        <v>0</v>
      </c>
      <c r="JB5">
        <v>1</v>
      </c>
      <c r="JC5">
        <v>1</v>
      </c>
      <c r="JD5">
        <v>1</v>
      </c>
      <c r="JE5">
        <v>1</v>
      </c>
      <c r="JF5">
        <v>1</v>
      </c>
      <c r="JG5">
        <v>1</v>
      </c>
      <c r="JH5">
        <v>0</v>
      </c>
      <c r="JI5">
        <v>0</v>
      </c>
      <c r="JJ5">
        <v>1</v>
      </c>
      <c r="JK5">
        <v>0</v>
      </c>
      <c r="JL5">
        <v>1</v>
      </c>
      <c r="JM5">
        <v>1</v>
      </c>
      <c r="JN5">
        <v>0</v>
      </c>
      <c r="JO5">
        <v>1</v>
      </c>
      <c r="JP5">
        <v>1</v>
      </c>
      <c r="JQ5">
        <v>1</v>
      </c>
      <c r="JR5">
        <v>0</v>
      </c>
      <c r="JS5">
        <v>0</v>
      </c>
      <c r="JT5">
        <v>0</v>
      </c>
      <c r="JU5">
        <v>1</v>
      </c>
      <c r="JV5">
        <v>1</v>
      </c>
      <c r="JW5">
        <v>1</v>
      </c>
      <c r="JX5">
        <v>0</v>
      </c>
      <c r="JY5">
        <v>1</v>
      </c>
      <c r="JZ5">
        <v>1</v>
      </c>
      <c r="KA5">
        <v>1</v>
      </c>
      <c r="KB5">
        <v>1</v>
      </c>
      <c r="KC5">
        <v>1</v>
      </c>
      <c r="KD5">
        <v>1</v>
      </c>
      <c r="KE5">
        <v>1</v>
      </c>
      <c r="KF5">
        <v>0</v>
      </c>
      <c r="KG5">
        <v>1</v>
      </c>
      <c r="KH5">
        <v>1</v>
      </c>
      <c r="KI5">
        <v>1</v>
      </c>
      <c r="KJ5">
        <v>1</v>
      </c>
      <c r="KK5">
        <v>1</v>
      </c>
      <c r="KL5">
        <v>1</v>
      </c>
      <c r="KM5">
        <v>1</v>
      </c>
      <c r="KN5">
        <v>1</v>
      </c>
      <c r="KO5">
        <v>0</v>
      </c>
      <c r="KP5">
        <v>1</v>
      </c>
      <c r="KQ5">
        <v>0</v>
      </c>
      <c r="KR5">
        <v>1</v>
      </c>
      <c r="KS5">
        <v>1</v>
      </c>
      <c r="KT5">
        <v>0</v>
      </c>
      <c r="KU5">
        <v>1</v>
      </c>
      <c r="KV5">
        <v>1</v>
      </c>
      <c r="KW5">
        <v>0</v>
      </c>
      <c r="KX5">
        <v>1</v>
      </c>
      <c r="KY5">
        <v>1</v>
      </c>
      <c r="KZ5">
        <v>1</v>
      </c>
      <c r="LA5">
        <v>1</v>
      </c>
      <c r="LB5">
        <v>1</v>
      </c>
      <c r="LC5">
        <v>1</v>
      </c>
      <c r="LD5">
        <v>1</v>
      </c>
      <c r="LE5">
        <v>1</v>
      </c>
      <c r="LF5">
        <v>1</v>
      </c>
      <c r="LG5">
        <v>1</v>
      </c>
      <c r="LH5">
        <v>1</v>
      </c>
      <c r="LI5">
        <v>1</v>
      </c>
      <c r="LJ5">
        <v>1</v>
      </c>
      <c r="LK5">
        <v>1</v>
      </c>
      <c r="LL5">
        <v>1</v>
      </c>
      <c r="LM5">
        <v>1</v>
      </c>
      <c r="LN5">
        <v>1</v>
      </c>
      <c r="LO5">
        <v>1</v>
      </c>
      <c r="LP5">
        <v>0</v>
      </c>
      <c r="LQ5">
        <v>1</v>
      </c>
      <c r="LR5">
        <v>1</v>
      </c>
      <c r="LS5">
        <v>1</v>
      </c>
      <c r="LT5">
        <v>1</v>
      </c>
      <c r="LU5">
        <v>1</v>
      </c>
      <c r="LV5">
        <v>1</v>
      </c>
      <c r="LW5">
        <v>1</v>
      </c>
      <c r="LX5">
        <v>0</v>
      </c>
      <c r="LY5">
        <v>1</v>
      </c>
      <c r="LZ5">
        <v>1</v>
      </c>
    </row>
    <row r="6" spans="1:338" x14ac:dyDescent="0.2">
      <c r="A6" s="4">
        <v>5</v>
      </c>
      <c r="B6" s="4">
        <v>2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0</v>
      </c>
      <c r="M6">
        <v>1</v>
      </c>
      <c r="N6">
        <v>1</v>
      </c>
      <c r="O6">
        <v>0</v>
      </c>
      <c r="P6">
        <v>0</v>
      </c>
      <c r="Q6">
        <v>1</v>
      </c>
      <c r="R6">
        <v>0</v>
      </c>
      <c r="S6">
        <v>1</v>
      </c>
      <c r="T6">
        <v>1</v>
      </c>
      <c r="U6">
        <v>1</v>
      </c>
      <c r="V6">
        <v>1</v>
      </c>
      <c r="W6">
        <v>0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0</v>
      </c>
      <c r="AF6">
        <v>1</v>
      </c>
      <c r="AG6">
        <v>1</v>
      </c>
      <c r="AH6">
        <v>0</v>
      </c>
      <c r="AI6">
        <v>0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0</v>
      </c>
      <c r="AQ6">
        <v>1</v>
      </c>
      <c r="AR6">
        <v>0</v>
      </c>
      <c r="AS6">
        <v>1</v>
      </c>
      <c r="AT6">
        <v>1</v>
      </c>
      <c r="AU6">
        <v>1</v>
      </c>
      <c r="AV6">
        <v>0</v>
      </c>
      <c r="AW6">
        <v>1</v>
      </c>
      <c r="AX6">
        <v>1</v>
      </c>
      <c r="AY6">
        <v>0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0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0</v>
      </c>
      <c r="BU6">
        <v>1</v>
      </c>
      <c r="BV6">
        <v>1</v>
      </c>
      <c r="BW6">
        <v>1</v>
      </c>
      <c r="BX6">
        <v>1</v>
      </c>
      <c r="BY6">
        <v>1</v>
      </c>
      <c r="BZ6">
        <v>0</v>
      </c>
      <c r="CA6">
        <v>0</v>
      </c>
      <c r="CB6">
        <v>1</v>
      </c>
      <c r="CC6">
        <v>1</v>
      </c>
      <c r="CD6">
        <v>0</v>
      </c>
      <c r="CE6">
        <v>1</v>
      </c>
      <c r="CF6">
        <v>0</v>
      </c>
      <c r="CG6">
        <v>1</v>
      </c>
      <c r="CH6">
        <v>0</v>
      </c>
      <c r="CI6">
        <v>1</v>
      </c>
      <c r="CJ6">
        <v>1</v>
      </c>
      <c r="CK6">
        <v>0</v>
      </c>
      <c r="CL6">
        <v>1</v>
      </c>
      <c r="CM6">
        <v>1</v>
      </c>
      <c r="CN6">
        <v>0</v>
      </c>
      <c r="CO6">
        <v>0</v>
      </c>
      <c r="CP6">
        <v>0</v>
      </c>
      <c r="CQ6">
        <v>1</v>
      </c>
      <c r="CR6">
        <v>1</v>
      </c>
      <c r="CS6">
        <v>0</v>
      </c>
      <c r="CT6">
        <v>1</v>
      </c>
      <c r="CU6">
        <v>1</v>
      </c>
      <c r="CV6">
        <v>1</v>
      </c>
      <c r="CW6">
        <v>1</v>
      </c>
      <c r="CX6">
        <v>0</v>
      </c>
      <c r="CY6">
        <v>0</v>
      </c>
      <c r="CZ6">
        <v>0</v>
      </c>
      <c r="DA6">
        <v>0</v>
      </c>
      <c r="DB6">
        <v>1</v>
      </c>
      <c r="DC6">
        <v>1</v>
      </c>
      <c r="DD6">
        <v>0</v>
      </c>
      <c r="DE6">
        <v>1</v>
      </c>
      <c r="DF6">
        <v>1</v>
      </c>
      <c r="DG6">
        <v>1</v>
      </c>
      <c r="DH6">
        <v>0</v>
      </c>
      <c r="DI6">
        <v>1</v>
      </c>
      <c r="DJ6">
        <v>0</v>
      </c>
      <c r="DK6">
        <v>1</v>
      </c>
      <c r="DL6">
        <v>1</v>
      </c>
      <c r="DM6">
        <v>1</v>
      </c>
      <c r="DN6">
        <v>1</v>
      </c>
      <c r="DO6">
        <v>0</v>
      </c>
      <c r="DP6">
        <v>1</v>
      </c>
      <c r="DQ6">
        <v>1</v>
      </c>
      <c r="DR6">
        <v>1</v>
      </c>
      <c r="DS6">
        <v>1</v>
      </c>
      <c r="DT6">
        <v>0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0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0</v>
      </c>
      <c r="EI6">
        <v>1</v>
      </c>
      <c r="EJ6">
        <v>0</v>
      </c>
      <c r="EK6">
        <v>1</v>
      </c>
      <c r="EL6">
        <v>1</v>
      </c>
      <c r="EM6">
        <v>1</v>
      </c>
      <c r="EN6">
        <v>1</v>
      </c>
      <c r="EO6">
        <v>1</v>
      </c>
      <c r="EP6">
        <v>1</v>
      </c>
      <c r="EQ6">
        <v>1</v>
      </c>
      <c r="ER6">
        <v>1</v>
      </c>
      <c r="ES6">
        <v>1</v>
      </c>
      <c r="ET6">
        <v>1</v>
      </c>
      <c r="EU6">
        <v>0</v>
      </c>
      <c r="EV6">
        <v>1</v>
      </c>
      <c r="EW6">
        <v>1</v>
      </c>
      <c r="EX6">
        <v>0</v>
      </c>
      <c r="EY6">
        <v>1</v>
      </c>
      <c r="EZ6">
        <v>1</v>
      </c>
      <c r="FA6">
        <v>1</v>
      </c>
      <c r="FB6">
        <v>0</v>
      </c>
      <c r="FC6">
        <v>0</v>
      </c>
      <c r="FD6">
        <v>1</v>
      </c>
      <c r="FE6">
        <v>1</v>
      </c>
      <c r="FF6">
        <v>0</v>
      </c>
      <c r="FG6">
        <v>0</v>
      </c>
      <c r="FH6">
        <v>0</v>
      </c>
      <c r="FI6">
        <v>1</v>
      </c>
      <c r="FJ6">
        <v>0</v>
      </c>
      <c r="FK6">
        <v>1</v>
      </c>
      <c r="FL6">
        <v>1</v>
      </c>
      <c r="FM6">
        <v>1</v>
      </c>
      <c r="FN6">
        <v>1</v>
      </c>
      <c r="FO6">
        <v>1</v>
      </c>
      <c r="FP6">
        <v>1</v>
      </c>
      <c r="FQ6">
        <v>1</v>
      </c>
      <c r="FR6">
        <v>1</v>
      </c>
      <c r="FS6">
        <v>1</v>
      </c>
      <c r="FT6">
        <v>1</v>
      </c>
      <c r="FU6">
        <v>1</v>
      </c>
      <c r="FV6">
        <v>1</v>
      </c>
      <c r="FW6">
        <v>1</v>
      </c>
      <c r="FX6">
        <v>1</v>
      </c>
      <c r="FY6">
        <v>1</v>
      </c>
      <c r="FZ6">
        <v>1</v>
      </c>
      <c r="GA6">
        <v>1</v>
      </c>
      <c r="GB6">
        <v>1</v>
      </c>
      <c r="GC6">
        <v>1</v>
      </c>
      <c r="GD6">
        <v>1</v>
      </c>
      <c r="GE6">
        <v>1</v>
      </c>
      <c r="GF6">
        <v>1</v>
      </c>
      <c r="GG6">
        <v>1</v>
      </c>
      <c r="GH6">
        <v>1</v>
      </c>
      <c r="GI6">
        <v>0</v>
      </c>
      <c r="GJ6">
        <v>1</v>
      </c>
      <c r="GK6">
        <v>0</v>
      </c>
      <c r="GL6">
        <v>1</v>
      </c>
      <c r="GM6">
        <v>1</v>
      </c>
      <c r="GN6">
        <v>1</v>
      </c>
      <c r="GO6">
        <v>1</v>
      </c>
      <c r="GP6">
        <v>0</v>
      </c>
      <c r="GQ6">
        <v>1</v>
      </c>
      <c r="GR6">
        <v>1</v>
      </c>
      <c r="GS6">
        <v>1</v>
      </c>
      <c r="GT6">
        <v>1</v>
      </c>
      <c r="GU6">
        <v>1</v>
      </c>
      <c r="GV6">
        <v>1</v>
      </c>
      <c r="GW6">
        <v>1</v>
      </c>
      <c r="GX6">
        <v>1</v>
      </c>
      <c r="GY6">
        <v>1</v>
      </c>
      <c r="GZ6">
        <v>0</v>
      </c>
      <c r="HA6">
        <v>1</v>
      </c>
      <c r="HB6">
        <v>0</v>
      </c>
      <c r="HC6">
        <v>1</v>
      </c>
      <c r="HD6">
        <v>1</v>
      </c>
      <c r="HE6">
        <v>1</v>
      </c>
      <c r="HF6">
        <v>0</v>
      </c>
      <c r="HG6">
        <v>1</v>
      </c>
      <c r="HH6">
        <v>1</v>
      </c>
      <c r="HI6">
        <v>1</v>
      </c>
      <c r="HJ6">
        <v>1</v>
      </c>
      <c r="HK6">
        <v>1</v>
      </c>
      <c r="HL6">
        <v>1</v>
      </c>
      <c r="HM6">
        <v>1</v>
      </c>
      <c r="HN6">
        <v>1</v>
      </c>
      <c r="HO6">
        <v>1</v>
      </c>
      <c r="HP6">
        <v>1</v>
      </c>
      <c r="HQ6">
        <v>1</v>
      </c>
      <c r="HR6">
        <v>1</v>
      </c>
      <c r="HS6">
        <v>1</v>
      </c>
      <c r="HT6">
        <v>1</v>
      </c>
      <c r="HU6">
        <v>1</v>
      </c>
      <c r="HV6">
        <v>1</v>
      </c>
      <c r="HW6">
        <v>1</v>
      </c>
      <c r="HX6">
        <v>1</v>
      </c>
      <c r="HY6">
        <v>1</v>
      </c>
      <c r="HZ6">
        <v>0</v>
      </c>
      <c r="IA6">
        <v>1</v>
      </c>
      <c r="IB6">
        <v>1</v>
      </c>
      <c r="IC6">
        <v>0</v>
      </c>
      <c r="ID6">
        <v>1</v>
      </c>
      <c r="IE6">
        <v>1</v>
      </c>
      <c r="IF6">
        <v>0</v>
      </c>
      <c r="IG6">
        <v>1</v>
      </c>
      <c r="IH6">
        <v>1</v>
      </c>
      <c r="II6">
        <v>1</v>
      </c>
      <c r="IJ6">
        <v>1</v>
      </c>
      <c r="IK6">
        <v>1</v>
      </c>
      <c r="IL6">
        <v>1</v>
      </c>
      <c r="IM6">
        <v>1</v>
      </c>
      <c r="IN6">
        <v>0</v>
      </c>
      <c r="IO6">
        <v>1</v>
      </c>
      <c r="IP6">
        <v>0</v>
      </c>
      <c r="IQ6">
        <v>0</v>
      </c>
      <c r="IR6">
        <v>1</v>
      </c>
      <c r="IS6">
        <v>1</v>
      </c>
      <c r="IT6">
        <v>1</v>
      </c>
      <c r="IU6">
        <v>1</v>
      </c>
      <c r="IV6">
        <v>1</v>
      </c>
      <c r="IW6">
        <v>1</v>
      </c>
      <c r="IX6">
        <v>1</v>
      </c>
      <c r="IY6">
        <v>0</v>
      </c>
      <c r="IZ6">
        <v>1</v>
      </c>
      <c r="JA6">
        <v>0</v>
      </c>
      <c r="JB6">
        <v>1</v>
      </c>
      <c r="JC6">
        <v>1</v>
      </c>
      <c r="JD6">
        <v>0</v>
      </c>
      <c r="JE6">
        <v>1</v>
      </c>
      <c r="JF6">
        <v>1</v>
      </c>
      <c r="JG6">
        <v>1</v>
      </c>
      <c r="JH6">
        <v>1</v>
      </c>
      <c r="JI6">
        <v>1</v>
      </c>
      <c r="JJ6">
        <v>1</v>
      </c>
      <c r="JK6">
        <v>1</v>
      </c>
      <c r="JL6">
        <v>1</v>
      </c>
      <c r="JM6">
        <v>1</v>
      </c>
      <c r="JN6">
        <v>0</v>
      </c>
      <c r="JO6">
        <v>1</v>
      </c>
      <c r="JP6">
        <v>1</v>
      </c>
      <c r="JQ6">
        <v>1</v>
      </c>
      <c r="JR6">
        <v>1</v>
      </c>
      <c r="JS6">
        <v>1</v>
      </c>
      <c r="JT6">
        <v>1</v>
      </c>
      <c r="JU6">
        <v>1</v>
      </c>
      <c r="JV6">
        <v>1</v>
      </c>
      <c r="JW6">
        <v>1</v>
      </c>
      <c r="JX6">
        <v>0</v>
      </c>
      <c r="JY6">
        <v>1</v>
      </c>
      <c r="JZ6">
        <v>1</v>
      </c>
      <c r="KA6">
        <v>1</v>
      </c>
      <c r="KB6">
        <v>1</v>
      </c>
      <c r="KC6">
        <v>0</v>
      </c>
      <c r="KD6">
        <v>1</v>
      </c>
      <c r="KE6">
        <v>1</v>
      </c>
      <c r="KF6">
        <v>1</v>
      </c>
      <c r="KG6">
        <v>1</v>
      </c>
      <c r="KH6">
        <v>1</v>
      </c>
      <c r="KI6">
        <v>1</v>
      </c>
      <c r="KJ6">
        <v>0</v>
      </c>
      <c r="KK6">
        <v>1</v>
      </c>
      <c r="KL6">
        <v>1</v>
      </c>
      <c r="KM6">
        <v>1</v>
      </c>
      <c r="KN6">
        <v>0</v>
      </c>
      <c r="KO6">
        <v>1</v>
      </c>
      <c r="KP6">
        <v>1</v>
      </c>
      <c r="KQ6">
        <v>1</v>
      </c>
      <c r="KR6">
        <v>1</v>
      </c>
      <c r="KS6">
        <v>1</v>
      </c>
      <c r="KT6">
        <v>0</v>
      </c>
      <c r="KU6">
        <v>1</v>
      </c>
      <c r="KV6">
        <v>1</v>
      </c>
      <c r="KW6">
        <v>0</v>
      </c>
      <c r="KX6">
        <v>1</v>
      </c>
      <c r="KY6">
        <v>1</v>
      </c>
      <c r="KZ6">
        <v>1</v>
      </c>
      <c r="LA6">
        <v>1</v>
      </c>
      <c r="LB6">
        <v>1</v>
      </c>
      <c r="LC6">
        <v>1</v>
      </c>
      <c r="LD6">
        <v>0</v>
      </c>
      <c r="LE6">
        <v>1</v>
      </c>
      <c r="LF6">
        <v>1</v>
      </c>
      <c r="LG6">
        <v>1</v>
      </c>
      <c r="LH6">
        <v>1</v>
      </c>
      <c r="LI6">
        <v>1</v>
      </c>
      <c r="LJ6">
        <v>1</v>
      </c>
      <c r="LK6">
        <v>1</v>
      </c>
      <c r="LL6">
        <v>1</v>
      </c>
      <c r="LM6">
        <v>0</v>
      </c>
      <c r="LN6">
        <v>0</v>
      </c>
      <c r="LO6">
        <v>1</v>
      </c>
      <c r="LP6">
        <v>0</v>
      </c>
      <c r="LQ6">
        <v>0</v>
      </c>
      <c r="LR6">
        <v>0</v>
      </c>
      <c r="LS6">
        <v>1</v>
      </c>
      <c r="LT6">
        <v>1</v>
      </c>
      <c r="LU6">
        <v>1</v>
      </c>
      <c r="LV6">
        <v>1</v>
      </c>
      <c r="LW6">
        <v>1</v>
      </c>
      <c r="LX6">
        <v>1</v>
      </c>
      <c r="LY6">
        <v>1</v>
      </c>
      <c r="LZ6">
        <v>1</v>
      </c>
    </row>
    <row r="7" spans="1:338" x14ac:dyDescent="0.2">
      <c r="A7" s="4">
        <v>6</v>
      </c>
      <c r="B7" s="4">
        <v>16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0</v>
      </c>
      <c r="O7">
        <v>0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0</v>
      </c>
      <c r="AF7">
        <v>1</v>
      </c>
      <c r="AG7">
        <v>1</v>
      </c>
      <c r="AH7">
        <v>1</v>
      </c>
      <c r="AI7">
        <v>1</v>
      </c>
      <c r="AJ7">
        <v>1</v>
      </c>
      <c r="AK7">
        <v>0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0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0</v>
      </c>
      <c r="BH7">
        <v>1</v>
      </c>
      <c r="BI7">
        <v>1</v>
      </c>
      <c r="BJ7">
        <v>0</v>
      </c>
      <c r="BK7">
        <v>1</v>
      </c>
      <c r="BL7">
        <v>1</v>
      </c>
      <c r="BM7">
        <v>0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0</v>
      </c>
      <c r="BU7">
        <v>1</v>
      </c>
      <c r="BV7">
        <v>1</v>
      </c>
      <c r="BW7">
        <v>1</v>
      </c>
      <c r="BX7">
        <v>0</v>
      </c>
      <c r="BY7">
        <v>1</v>
      </c>
      <c r="BZ7">
        <v>0</v>
      </c>
      <c r="CA7">
        <v>0</v>
      </c>
      <c r="CB7">
        <v>1</v>
      </c>
      <c r="CC7">
        <v>0</v>
      </c>
      <c r="CD7">
        <v>0</v>
      </c>
      <c r="CE7">
        <v>0</v>
      </c>
      <c r="CF7">
        <v>1</v>
      </c>
      <c r="CG7">
        <v>0</v>
      </c>
      <c r="CH7">
        <v>1</v>
      </c>
      <c r="CI7">
        <v>1</v>
      </c>
      <c r="CJ7">
        <v>0</v>
      </c>
      <c r="CK7">
        <v>1</v>
      </c>
      <c r="CL7">
        <v>1</v>
      </c>
      <c r="CM7">
        <v>1</v>
      </c>
      <c r="CN7">
        <v>1</v>
      </c>
      <c r="CO7">
        <v>0</v>
      </c>
      <c r="CP7">
        <v>1</v>
      </c>
      <c r="CQ7">
        <v>0</v>
      </c>
      <c r="CR7">
        <v>1</v>
      </c>
      <c r="CS7">
        <v>0</v>
      </c>
      <c r="CT7">
        <v>1</v>
      </c>
      <c r="CU7">
        <v>0</v>
      </c>
      <c r="CV7">
        <v>1</v>
      </c>
      <c r="CW7">
        <v>1</v>
      </c>
      <c r="CX7">
        <v>0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0</v>
      </c>
      <c r="DG7">
        <v>1</v>
      </c>
      <c r="DH7">
        <v>1</v>
      </c>
      <c r="DI7">
        <v>0</v>
      </c>
      <c r="DJ7">
        <v>1</v>
      </c>
      <c r="DK7">
        <v>1</v>
      </c>
      <c r="DL7">
        <v>0</v>
      </c>
      <c r="DM7">
        <v>1</v>
      </c>
      <c r="DN7">
        <v>1</v>
      </c>
      <c r="DO7">
        <v>1</v>
      </c>
      <c r="DP7">
        <v>1</v>
      </c>
      <c r="DQ7">
        <v>1</v>
      </c>
      <c r="DR7">
        <v>0</v>
      </c>
      <c r="DS7">
        <v>1</v>
      </c>
      <c r="DT7">
        <v>0</v>
      </c>
      <c r="DU7">
        <v>1</v>
      </c>
      <c r="DV7">
        <v>0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0</v>
      </c>
      <c r="EE7">
        <v>1</v>
      </c>
      <c r="EF7">
        <v>1</v>
      </c>
      <c r="EG7">
        <v>1</v>
      </c>
      <c r="EH7">
        <v>1</v>
      </c>
      <c r="EI7">
        <v>0</v>
      </c>
      <c r="EJ7">
        <v>1</v>
      </c>
      <c r="EK7">
        <v>1</v>
      </c>
      <c r="EL7">
        <v>0</v>
      </c>
      <c r="EM7">
        <v>1</v>
      </c>
      <c r="EN7">
        <v>1</v>
      </c>
      <c r="EO7">
        <v>1</v>
      </c>
      <c r="EP7">
        <v>0</v>
      </c>
      <c r="EQ7">
        <v>1</v>
      </c>
      <c r="ER7">
        <v>1</v>
      </c>
      <c r="ES7">
        <v>0</v>
      </c>
      <c r="ET7">
        <v>1</v>
      </c>
      <c r="EU7">
        <v>1</v>
      </c>
      <c r="EV7">
        <v>1</v>
      </c>
      <c r="EW7">
        <v>1</v>
      </c>
      <c r="EX7">
        <v>1</v>
      </c>
      <c r="EY7">
        <v>1</v>
      </c>
      <c r="EZ7">
        <v>1</v>
      </c>
      <c r="FA7">
        <v>1</v>
      </c>
      <c r="FB7">
        <v>1</v>
      </c>
      <c r="FC7">
        <v>0</v>
      </c>
      <c r="FD7">
        <v>0</v>
      </c>
      <c r="FE7">
        <v>1</v>
      </c>
      <c r="FF7">
        <v>1</v>
      </c>
      <c r="FG7">
        <v>0</v>
      </c>
      <c r="FH7">
        <v>1</v>
      </c>
      <c r="FI7">
        <v>1</v>
      </c>
      <c r="FJ7">
        <v>0</v>
      </c>
      <c r="FK7">
        <v>1</v>
      </c>
      <c r="FL7">
        <v>1</v>
      </c>
      <c r="FM7">
        <v>1</v>
      </c>
      <c r="FN7">
        <v>1</v>
      </c>
      <c r="FO7">
        <v>1</v>
      </c>
      <c r="FP7">
        <v>1</v>
      </c>
      <c r="FQ7">
        <v>1</v>
      </c>
      <c r="FR7">
        <v>1</v>
      </c>
      <c r="FS7">
        <v>1</v>
      </c>
      <c r="FT7">
        <v>0</v>
      </c>
      <c r="FU7">
        <v>1</v>
      </c>
      <c r="FV7">
        <v>1</v>
      </c>
      <c r="FW7">
        <v>1</v>
      </c>
      <c r="FX7">
        <v>0</v>
      </c>
      <c r="FY7">
        <v>1</v>
      </c>
      <c r="FZ7">
        <v>1</v>
      </c>
      <c r="GA7">
        <v>1</v>
      </c>
      <c r="GB7">
        <v>1</v>
      </c>
      <c r="GC7">
        <v>1</v>
      </c>
      <c r="GD7">
        <v>1</v>
      </c>
      <c r="GE7">
        <v>1</v>
      </c>
      <c r="GF7">
        <v>1</v>
      </c>
      <c r="GG7">
        <v>1</v>
      </c>
      <c r="GH7">
        <v>1</v>
      </c>
      <c r="GI7">
        <v>1</v>
      </c>
      <c r="GJ7">
        <v>1</v>
      </c>
      <c r="GK7">
        <v>1</v>
      </c>
      <c r="GL7">
        <v>1</v>
      </c>
      <c r="GM7">
        <v>1</v>
      </c>
      <c r="GN7">
        <v>1</v>
      </c>
      <c r="GO7">
        <v>1</v>
      </c>
      <c r="GP7">
        <v>1</v>
      </c>
      <c r="GQ7">
        <v>1</v>
      </c>
      <c r="GR7">
        <v>1</v>
      </c>
      <c r="GS7">
        <v>1</v>
      </c>
      <c r="GT7">
        <v>1</v>
      </c>
      <c r="GU7">
        <v>1</v>
      </c>
      <c r="GV7">
        <v>1</v>
      </c>
      <c r="GW7">
        <v>1</v>
      </c>
      <c r="GX7">
        <v>1</v>
      </c>
      <c r="GY7">
        <v>1</v>
      </c>
      <c r="GZ7">
        <v>1</v>
      </c>
      <c r="HA7">
        <v>1</v>
      </c>
      <c r="HB7">
        <v>0</v>
      </c>
      <c r="HC7">
        <v>1</v>
      </c>
      <c r="HD7">
        <v>1</v>
      </c>
      <c r="HE7">
        <v>1</v>
      </c>
      <c r="HF7">
        <v>1</v>
      </c>
      <c r="HG7">
        <v>1</v>
      </c>
      <c r="HH7">
        <v>1</v>
      </c>
      <c r="HI7">
        <v>1</v>
      </c>
      <c r="HJ7">
        <v>1</v>
      </c>
      <c r="HK7">
        <v>1</v>
      </c>
      <c r="HL7">
        <v>1</v>
      </c>
      <c r="HM7">
        <v>1</v>
      </c>
      <c r="HN7">
        <v>1</v>
      </c>
      <c r="HO7">
        <v>1</v>
      </c>
      <c r="HP7">
        <v>1</v>
      </c>
      <c r="HQ7">
        <v>1</v>
      </c>
      <c r="HR7">
        <v>1</v>
      </c>
      <c r="HS7">
        <v>0</v>
      </c>
      <c r="HT7">
        <v>1</v>
      </c>
      <c r="HU7">
        <v>1</v>
      </c>
      <c r="HV7">
        <v>0</v>
      </c>
      <c r="HW7">
        <v>1</v>
      </c>
      <c r="HX7">
        <v>1</v>
      </c>
      <c r="HY7">
        <v>0</v>
      </c>
      <c r="HZ7">
        <v>1</v>
      </c>
      <c r="IA7">
        <v>0</v>
      </c>
      <c r="IB7">
        <v>1</v>
      </c>
      <c r="IC7">
        <v>0</v>
      </c>
      <c r="ID7">
        <v>1</v>
      </c>
      <c r="IE7">
        <v>1</v>
      </c>
      <c r="IF7">
        <v>0</v>
      </c>
      <c r="IG7">
        <v>1</v>
      </c>
      <c r="IH7">
        <v>0</v>
      </c>
      <c r="II7">
        <v>0</v>
      </c>
      <c r="IJ7">
        <v>1</v>
      </c>
      <c r="IK7">
        <v>0</v>
      </c>
      <c r="IL7">
        <v>1</v>
      </c>
      <c r="IM7">
        <v>1</v>
      </c>
      <c r="IN7">
        <v>1</v>
      </c>
      <c r="IO7">
        <v>1</v>
      </c>
      <c r="IP7">
        <v>1</v>
      </c>
      <c r="IQ7">
        <v>0</v>
      </c>
      <c r="IR7">
        <v>1</v>
      </c>
      <c r="IS7">
        <v>1</v>
      </c>
      <c r="IT7">
        <v>1</v>
      </c>
      <c r="IU7">
        <v>1</v>
      </c>
      <c r="IV7">
        <v>1</v>
      </c>
      <c r="IW7">
        <v>1</v>
      </c>
      <c r="IX7">
        <v>0</v>
      </c>
      <c r="IY7">
        <v>1</v>
      </c>
      <c r="IZ7">
        <v>1</v>
      </c>
      <c r="JA7">
        <v>0</v>
      </c>
      <c r="JB7">
        <v>1</v>
      </c>
      <c r="JC7">
        <v>1</v>
      </c>
      <c r="JD7">
        <v>1</v>
      </c>
      <c r="JE7">
        <v>1</v>
      </c>
      <c r="JF7">
        <v>1</v>
      </c>
      <c r="JG7">
        <v>1</v>
      </c>
      <c r="JH7">
        <v>0</v>
      </c>
      <c r="JI7">
        <v>1</v>
      </c>
      <c r="JJ7">
        <v>1</v>
      </c>
      <c r="JK7">
        <v>0</v>
      </c>
      <c r="JL7">
        <v>1</v>
      </c>
      <c r="JM7">
        <v>1</v>
      </c>
      <c r="JN7">
        <v>1</v>
      </c>
      <c r="JO7">
        <v>1</v>
      </c>
      <c r="JP7">
        <v>1</v>
      </c>
      <c r="JQ7">
        <v>1</v>
      </c>
      <c r="JR7">
        <v>1</v>
      </c>
      <c r="JS7">
        <v>1</v>
      </c>
      <c r="JT7">
        <v>1</v>
      </c>
      <c r="JU7">
        <v>1</v>
      </c>
      <c r="JV7">
        <v>1</v>
      </c>
      <c r="JW7">
        <v>1</v>
      </c>
      <c r="JX7">
        <v>1</v>
      </c>
      <c r="JY7">
        <v>0</v>
      </c>
      <c r="JZ7">
        <v>1</v>
      </c>
      <c r="KA7">
        <v>1</v>
      </c>
      <c r="KB7">
        <v>1</v>
      </c>
      <c r="KC7">
        <v>1</v>
      </c>
      <c r="KD7">
        <v>1</v>
      </c>
      <c r="KE7">
        <v>1</v>
      </c>
      <c r="KF7">
        <v>0</v>
      </c>
      <c r="KG7">
        <v>1</v>
      </c>
      <c r="KH7">
        <v>1</v>
      </c>
      <c r="KI7">
        <v>0</v>
      </c>
      <c r="KJ7">
        <v>1</v>
      </c>
      <c r="KK7">
        <v>1</v>
      </c>
      <c r="KL7">
        <v>1</v>
      </c>
      <c r="KM7">
        <v>1</v>
      </c>
      <c r="KN7">
        <v>1</v>
      </c>
      <c r="KO7">
        <v>0</v>
      </c>
      <c r="KP7">
        <v>1</v>
      </c>
      <c r="KQ7">
        <v>1</v>
      </c>
      <c r="KR7">
        <v>1</v>
      </c>
      <c r="KS7">
        <v>1</v>
      </c>
      <c r="KT7">
        <v>1</v>
      </c>
      <c r="KU7">
        <v>1</v>
      </c>
      <c r="KV7">
        <v>1</v>
      </c>
      <c r="KW7">
        <v>0</v>
      </c>
      <c r="KX7">
        <v>1</v>
      </c>
      <c r="KY7">
        <v>1</v>
      </c>
      <c r="KZ7">
        <v>1</v>
      </c>
      <c r="LA7">
        <v>1</v>
      </c>
      <c r="LB7">
        <v>1</v>
      </c>
      <c r="LC7">
        <v>1</v>
      </c>
      <c r="LD7">
        <v>1</v>
      </c>
      <c r="LE7">
        <v>1</v>
      </c>
      <c r="LF7">
        <v>1</v>
      </c>
      <c r="LG7">
        <v>1</v>
      </c>
      <c r="LH7">
        <v>1</v>
      </c>
      <c r="LI7">
        <v>1</v>
      </c>
      <c r="LJ7">
        <v>1</v>
      </c>
      <c r="LK7">
        <v>1</v>
      </c>
      <c r="LL7">
        <v>1</v>
      </c>
      <c r="LM7">
        <v>0</v>
      </c>
      <c r="LN7">
        <v>0</v>
      </c>
      <c r="LO7">
        <v>0</v>
      </c>
      <c r="LP7">
        <v>0</v>
      </c>
      <c r="LQ7">
        <v>0</v>
      </c>
      <c r="LR7">
        <v>1</v>
      </c>
      <c r="LS7">
        <v>1</v>
      </c>
      <c r="LT7">
        <v>1</v>
      </c>
      <c r="LU7">
        <v>1</v>
      </c>
      <c r="LV7">
        <v>1</v>
      </c>
      <c r="LW7">
        <v>0</v>
      </c>
      <c r="LX7">
        <v>1</v>
      </c>
      <c r="LY7">
        <v>1</v>
      </c>
      <c r="LZ7">
        <v>1</v>
      </c>
    </row>
    <row r="8" spans="1:338" x14ac:dyDescent="0.2">
      <c r="A8" s="4">
        <v>7</v>
      </c>
      <c r="B8" s="4">
        <v>8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P8">
        <v>1</v>
      </c>
      <c r="Q8">
        <v>1</v>
      </c>
      <c r="R8">
        <v>1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0</v>
      </c>
      <c r="AF8">
        <v>1</v>
      </c>
      <c r="AG8">
        <v>1</v>
      </c>
      <c r="AH8">
        <v>1</v>
      </c>
      <c r="AI8">
        <v>1</v>
      </c>
      <c r="AJ8">
        <v>1</v>
      </c>
      <c r="AK8">
        <v>0</v>
      </c>
      <c r="AL8">
        <v>1</v>
      </c>
      <c r="AM8">
        <v>1</v>
      </c>
      <c r="AN8">
        <v>1</v>
      </c>
      <c r="AO8">
        <v>1</v>
      </c>
      <c r="AP8">
        <v>0</v>
      </c>
      <c r="AQ8">
        <v>1</v>
      </c>
      <c r="AR8">
        <v>0</v>
      </c>
      <c r="AS8">
        <v>1</v>
      </c>
      <c r="AT8">
        <v>1</v>
      </c>
      <c r="AU8">
        <v>1</v>
      </c>
      <c r="AV8">
        <v>0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0</v>
      </c>
      <c r="BH8">
        <v>1</v>
      </c>
      <c r="BI8">
        <v>1</v>
      </c>
      <c r="BJ8">
        <v>1</v>
      </c>
      <c r="BK8">
        <v>1</v>
      </c>
      <c r="BL8">
        <v>1</v>
      </c>
      <c r="BM8">
        <v>0</v>
      </c>
      <c r="BN8">
        <v>1</v>
      </c>
      <c r="BO8">
        <v>1</v>
      </c>
      <c r="BP8">
        <v>1</v>
      </c>
      <c r="BQ8">
        <v>1</v>
      </c>
      <c r="BR8">
        <v>0</v>
      </c>
      <c r="BS8">
        <v>1</v>
      </c>
      <c r="BT8">
        <v>0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0</v>
      </c>
      <c r="CE8">
        <v>0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  <c r="CO8">
        <v>0</v>
      </c>
      <c r="CP8">
        <v>0</v>
      </c>
      <c r="CQ8">
        <v>1</v>
      </c>
      <c r="CR8">
        <v>0</v>
      </c>
      <c r="CS8">
        <v>1</v>
      </c>
      <c r="CT8">
        <v>1</v>
      </c>
      <c r="CU8">
        <v>0</v>
      </c>
      <c r="CV8">
        <v>1</v>
      </c>
      <c r="CW8">
        <v>1</v>
      </c>
      <c r="CX8">
        <v>0</v>
      </c>
      <c r="CY8">
        <v>1</v>
      </c>
      <c r="CZ8">
        <v>0</v>
      </c>
      <c r="DA8">
        <v>0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0</v>
      </c>
      <c r="DJ8">
        <v>1</v>
      </c>
      <c r="DK8">
        <v>0</v>
      </c>
      <c r="DL8">
        <v>0</v>
      </c>
      <c r="DM8">
        <v>0</v>
      </c>
      <c r="DN8">
        <v>1</v>
      </c>
      <c r="DO8">
        <v>1</v>
      </c>
      <c r="DP8">
        <v>1</v>
      </c>
      <c r="DQ8">
        <v>1</v>
      </c>
      <c r="DR8">
        <v>0</v>
      </c>
      <c r="DS8">
        <v>1</v>
      </c>
      <c r="DT8">
        <v>0</v>
      </c>
      <c r="DU8">
        <v>1</v>
      </c>
      <c r="DV8">
        <v>1</v>
      </c>
      <c r="DW8">
        <v>1</v>
      </c>
      <c r="DX8">
        <v>1</v>
      </c>
      <c r="DY8">
        <v>0</v>
      </c>
      <c r="DZ8">
        <v>1</v>
      </c>
      <c r="EA8">
        <v>1</v>
      </c>
      <c r="EB8">
        <v>1</v>
      </c>
      <c r="EC8">
        <v>1</v>
      </c>
      <c r="ED8">
        <v>1</v>
      </c>
      <c r="EE8">
        <v>0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0</v>
      </c>
      <c r="EO8">
        <v>1</v>
      </c>
      <c r="EP8">
        <v>1</v>
      </c>
      <c r="EQ8">
        <v>1</v>
      </c>
      <c r="ER8">
        <v>1</v>
      </c>
      <c r="ES8">
        <v>0</v>
      </c>
      <c r="ET8">
        <v>1</v>
      </c>
      <c r="EU8">
        <v>0</v>
      </c>
      <c r="EV8">
        <v>1</v>
      </c>
      <c r="EW8">
        <v>1</v>
      </c>
      <c r="EX8">
        <v>1</v>
      </c>
      <c r="EY8">
        <v>1</v>
      </c>
      <c r="EZ8">
        <v>1</v>
      </c>
      <c r="FA8">
        <v>1</v>
      </c>
      <c r="FB8">
        <v>0</v>
      </c>
      <c r="FC8">
        <v>0</v>
      </c>
      <c r="FD8">
        <v>0</v>
      </c>
      <c r="FE8">
        <v>0</v>
      </c>
      <c r="FF8">
        <v>1</v>
      </c>
      <c r="FG8">
        <v>0</v>
      </c>
      <c r="FH8">
        <v>1</v>
      </c>
      <c r="FI8">
        <v>0</v>
      </c>
      <c r="FJ8">
        <v>1</v>
      </c>
      <c r="FK8">
        <v>1</v>
      </c>
      <c r="FL8">
        <v>0</v>
      </c>
      <c r="FM8">
        <v>1</v>
      </c>
      <c r="FN8">
        <v>1</v>
      </c>
      <c r="FO8">
        <v>1</v>
      </c>
      <c r="FP8">
        <v>1</v>
      </c>
      <c r="FQ8">
        <v>1</v>
      </c>
      <c r="FR8">
        <v>1</v>
      </c>
      <c r="FS8">
        <v>0</v>
      </c>
      <c r="FT8">
        <v>1</v>
      </c>
      <c r="FU8">
        <v>1</v>
      </c>
      <c r="FV8">
        <v>1</v>
      </c>
      <c r="FW8">
        <v>1</v>
      </c>
      <c r="FX8">
        <v>1</v>
      </c>
      <c r="FY8">
        <v>1</v>
      </c>
      <c r="FZ8">
        <v>0</v>
      </c>
      <c r="GA8">
        <v>1</v>
      </c>
      <c r="GB8">
        <v>1</v>
      </c>
      <c r="GC8">
        <v>1</v>
      </c>
      <c r="GD8">
        <v>1</v>
      </c>
      <c r="GE8">
        <v>1</v>
      </c>
      <c r="GF8">
        <v>1</v>
      </c>
      <c r="GG8">
        <v>1</v>
      </c>
      <c r="GH8">
        <v>1</v>
      </c>
      <c r="GI8">
        <v>0</v>
      </c>
      <c r="GJ8">
        <v>1</v>
      </c>
      <c r="GK8">
        <v>0</v>
      </c>
      <c r="GL8">
        <v>1</v>
      </c>
      <c r="GM8">
        <v>1</v>
      </c>
      <c r="GN8">
        <v>1</v>
      </c>
      <c r="GO8">
        <v>1</v>
      </c>
      <c r="GP8">
        <v>1</v>
      </c>
      <c r="GQ8">
        <v>1</v>
      </c>
      <c r="GR8">
        <v>1</v>
      </c>
      <c r="GS8">
        <v>1</v>
      </c>
      <c r="GT8">
        <v>1</v>
      </c>
      <c r="GU8">
        <v>1</v>
      </c>
      <c r="GV8">
        <v>1</v>
      </c>
      <c r="GW8">
        <v>1</v>
      </c>
      <c r="GX8">
        <v>1</v>
      </c>
      <c r="GY8">
        <v>1</v>
      </c>
      <c r="GZ8">
        <v>1</v>
      </c>
      <c r="HA8">
        <v>1</v>
      </c>
      <c r="HB8">
        <v>0</v>
      </c>
      <c r="HC8">
        <v>1</v>
      </c>
      <c r="HD8">
        <v>1</v>
      </c>
      <c r="HE8">
        <v>1</v>
      </c>
      <c r="HF8">
        <v>1</v>
      </c>
      <c r="HG8">
        <v>1</v>
      </c>
      <c r="HH8">
        <v>1</v>
      </c>
      <c r="HI8">
        <v>1</v>
      </c>
      <c r="HJ8">
        <v>1</v>
      </c>
      <c r="HK8">
        <v>1</v>
      </c>
      <c r="HL8">
        <v>0</v>
      </c>
      <c r="HM8">
        <v>0</v>
      </c>
      <c r="HN8">
        <v>0</v>
      </c>
      <c r="HO8">
        <v>1</v>
      </c>
      <c r="HP8">
        <v>1</v>
      </c>
      <c r="HQ8">
        <v>1</v>
      </c>
      <c r="HR8">
        <v>1</v>
      </c>
      <c r="HS8">
        <v>1</v>
      </c>
      <c r="HT8">
        <v>1</v>
      </c>
      <c r="HU8">
        <v>1</v>
      </c>
      <c r="HV8">
        <v>1</v>
      </c>
      <c r="HW8">
        <v>1</v>
      </c>
      <c r="HX8">
        <v>0</v>
      </c>
      <c r="HY8">
        <v>1</v>
      </c>
      <c r="HZ8">
        <v>0</v>
      </c>
      <c r="IA8">
        <v>0</v>
      </c>
      <c r="IB8">
        <v>1</v>
      </c>
      <c r="IC8">
        <v>0</v>
      </c>
      <c r="ID8">
        <v>1</v>
      </c>
      <c r="IE8">
        <v>1</v>
      </c>
      <c r="IF8">
        <v>0</v>
      </c>
      <c r="IG8">
        <v>0</v>
      </c>
      <c r="IH8">
        <v>1</v>
      </c>
      <c r="II8">
        <v>1</v>
      </c>
      <c r="IJ8">
        <v>1</v>
      </c>
      <c r="IK8">
        <v>1</v>
      </c>
      <c r="IL8">
        <v>1</v>
      </c>
      <c r="IM8">
        <v>1</v>
      </c>
      <c r="IN8">
        <v>1</v>
      </c>
      <c r="IO8">
        <v>1</v>
      </c>
      <c r="IP8">
        <v>1</v>
      </c>
      <c r="IQ8">
        <v>0</v>
      </c>
      <c r="IR8">
        <v>1</v>
      </c>
      <c r="IS8">
        <v>1</v>
      </c>
      <c r="IT8">
        <v>0</v>
      </c>
      <c r="IU8">
        <v>0</v>
      </c>
      <c r="IV8">
        <v>1</v>
      </c>
      <c r="IW8">
        <v>1</v>
      </c>
      <c r="IX8">
        <v>1</v>
      </c>
      <c r="IY8">
        <v>1</v>
      </c>
      <c r="IZ8">
        <v>1</v>
      </c>
      <c r="JA8">
        <v>0</v>
      </c>
      <c r="JB8">
        <v>1</v>
      </c>
      <c r="JC8">
        <v>1</v>
      </c>
      <c r="JD8">
        <v>1</v>
      </c>
      <c r="JE8">
        <v>1</v>
      </c>
      <c r="JF8">
        <v>1</v>
      </c>
      <c r="JG8">
        <v>1</v>
      </c>
      <c r="JH8">
        <v>0</v>
      </c>
      <c r="JI8">
        <v>1</v>
      </c>
      <c r="JJ8">
        <v>1</v>
      </c>
      <c r="JK8">
        <v>0</v>
      </c>
      <c r="JL8">
        <v>1</v>
      </c>
      <c r="JM8">
        <v>1</v>
      </c>
      <c r="JN8">
        <v>0</v>
      </c>
      <c r="JO8">
        <v>1</v>
      </c>
      <c r="JP8">
        <v>1</v>
      </c>
      <c r="JQ8">
        <v>0</v>
      </c>
      <c r="JR8">
        <v>1</v>
      </c>
      <c r="JS8">
        <v>1</v>
      </c>
      <c r="JT8">
        <v>1</v>
      </c>
      <c r="JU8">
        <v>1</v>
      </c>
      <c r="JV8">
        <v>1</v>
      </c>
      <c r="JW8">
        <v>1</v>
      </c>
      <c r="JX8">
        <v>1</v>
      </c>
      <c r="JY8">
        <v>1</v>
      </c>
      <c r="JZ8">
        <v>1</v>
      </c>
      <c r="KA8">
        <v>1</v>
      </c>
      <c r="KB8">
        <v>1</v>
      </c>
      <c r="KC8">
        <v>0</v>
      </c>
      <c r="KD8">
        <v>1</v>
      </c>
      <c r="KE8">
        <v>0</v>
      </c>
      <c r="KF8">
        <v>0</v>
      </c>
      <c r="KG8">
        <v>1</v>
      </c>
      <c r="KH8">
        <v>1</v>
      </c>
      <c r="KI8">
        <v>1</v>
      </c>
      <c r="KJ8">
        <v>1</v>
      </c>
      <c r="KK8">
        <v>1</v>
      </c>
      <c r="KL8">
        <v>1</v>
      </c>
      <c r="KM8">
        <v>1</v>
      </c>
      <c r="KN8">
        <v>0</v>
      </c>
      <c r="KO8">
        <v>1</v>
      </c>
      <c r="KP8">
        <v>0</v>
      </c>
      <c r="KQ8">
        <v>1</v>
      </c>
      <c r="KR8">
        <v>1</v>
      </c>
      <c r="KS8">
        <v>1</v>
      </c>
      <c r="KT8">
        <v>1</v>
      </c>
      <c r="KU8">
        <v>0</v>
      </c>
      <c r="KV8">
        <v>1</v>
      </c>
      <c r="KW8">
        <v>0</v>
      </c>
      <c r="KX8">
        <v>1</v>
      </c>
      <c r="KY8">
        <v>1</v>
      </c>
      <c r="KZ8">
        <v>0</v>
      </c>
      <c r="LA8">
        <v>1</v>
      </c>
      <c r="LB8">
        <v>1</v>
      </c>
      <c r="LC8">
        <v>1</v>
      </c>
      <c r="LD8">
        <v>1</v>
      </c>
      <c r="LE8">
        <v>1</v>
      </c>
      <c r="LF8">
        <v>1</v>
      </c>
      <c r="LG8">
        <v>1</v>
      </c>
      <c r="LH8">
        <v>0</v>
      </c>
      <c r="LI8">
        <v>0</v>
      </c>
      <c r="LJ8">
        <v>1</v>
      </c>
      <c r="LK8">
        <v>1</v>
      </c>
      <c r="LL8">
        <v>1</v>
      </c>
      <c r="LM8">
        <v>1</v>
      </c>
      <c r="LN8">
        <v>0</v>
      </c>
      <c r="LO8">
        <v>0</v>
      </c>
      <c r="LP8">
        <v>0</v>
      </c>
      <c r="LQ8">
        <v>1</v>
      </c>
      <c r="LR8">
        <v>1</v>
      </c>
      <c r="LS8">
        <v>1</v>
      </c>
      <c r="LT8">
        <v>1</v>
      </c>
      <c r="LU8">
        <v>1</v>
      </c>
      <c r="LV8">
        <v>1</v>
      </c>
      <c r="LW8">
        <v>1</v>
      </c>
      <c r="LX8">
        <v>0</v>
      </c>
      <c r="LY8">
        <v>1</v>
      </c>
      <c r="LZ8">
        <v>0</v>
      </c>
    </row>
    <row r="9" spans="1:338" x14ac:dyDescent="0.2">
      <c r="A9" s="4">
        <v>8</v>
      </c>
      <c r="B9" s="4">
        <v>4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0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0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0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0</v>
      </c>
      <c r="CB9">
        <v>1</v>
      </c>
      <c r="CC9">
        <v>1</v>
      </c>
      <c r="CD9">
        <v>1</v>
      </c>
      <c r="CE9">
        <v>0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0</v>
      </c>
      <c r="CP9">
        <v>0</v>
      </c>
      <c r="CQ9">
        <v>0</v>
      </c>
      <c r="CR9">
        <v>1</v>
      </c>
      <c r="CS9">
        <v>1</v>
      </c>
      <c r="CT9">
        <v>0</v>
      </c>
      <c r="CU9">
        <v>1</v>
      </c>
      <c r="CV9">
        <v>0</v>
      </c>
      <c r="CW9">
        <v>1</v>
      </c>
      <c r="CX9">
        <v>0</v>
      </c>
      <c r="CY9">
        <v>1</v>
      </c>
      <c r="CZ9">
        <v>0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0</v>
      </c>
      <c r="DM9">
        <v>1</v>
      </c>
      <c r="DN9">
        <v>1</v>
      </c>
      <c r="DO9">
        <v>1</v>
      </c>
      <c r="DP9">
        <v>1</v>
      </c>
      <c r="DQ9">
        <v>0</v>
      </c>
      <c r="DR9">
        <v>0</v>
      </c>
      <c r="DS9">
        <v>1</v>
      </c>
      <c r="DT9">
        <v>0</v>
      </c>
      <c r="DU9">
        <v>1</v>
      </c>
      <c r="DV9">
        <v>0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0</v>
      </c>
      <c r="EE9">
        <v>0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>
        <v>1</v>
      </c>
      <c r="ET9">
        <v>0</v>
      </c>
      <c r="EU9">
        <v>1</v>
      </c>
      <c r="EV9">
        <v>1</v>
      </c>
      <c r="EW9">
        <v>1</v>
      </c>
      <c r="EX9">
        <v>1</v>
      </c>
      <c r="EY9">
        <v>0</v>
      </c>
      <c r="EZ9">
        <v>1</v>
      </c>
      <c r="FA9">
        <v>1</v>
      </c>
      <c r="FB9">
        <v>1</v>
      </c>
      <c r="FC9">
        <v>1</v>
      </c>
      <c r="FD9">
        <v>1</v>
      </c>
      <c r="FE9">
        <v>1</v>
      </c>
      <c r="FF9">
        <v>1</v>
      </c>
      <c r="FG9">
        <v>1</v>
      </c>
      <c r="FH9">
        <v>1</v>
      </c>
      <c r="FI9">
        <v>1</v>
      </c>
      <c r="FJ9">
        <v>0</v>
      </c>
      <c r="FK9">
        <v>1</v>
      </c>
      <c r="FL9">
        <v>1</v>
      </c>
      <c r="FM9">
        <v>1</v>
      </c>
      <c r="FN9">
        <v>1</v>
      </c>
      <c r="FO9">
        <v>0</v>
      </c>
      <c r="FP9">
        <v>1</v>
      </c>
      <c r="FQ9">
        <v>1</v>
      </c>
      <c r="FR9">
        <v>1</v>
      </c>
      <c r="FS9">
        <v>1</v>
      </c>
      <c r="FT9">
        <v>0</v>
      </c>
      <c r="FU9">
        <v>1</v>
      </c>
      <c r="FV9">
        <v>1</v>
      </c>
      <c r="FW9">
        <v>1</v>
      </c>
      <c r="FX9">
        <v>1</v>
      </c>
      <c r="FY9">
        <v>1</v>
      </c>
      <c r="FZ9">
        <v>1</v>
      </c>
      <c r="GA9">
        <v>1</v>
      </c>
      <c r="GB9">
        <v>1</v>
      </c>
      <c r="GC9">
        <v>1</v>
      </c>
      <c r="GD9">
        <v>1</v>
      </c>
      <c r="GE9">
        <v>1</v>
      </c>
      <c r="GF9">
        <v>1</v>
      </c>
      <c r="GG9">
        <v>1</v>
      </c>
      <c r="GH9">
        <v>1</v>
      </c>
      <c r="GI9">
        <v>1</v>
      </c>
      <c r="GJ9">
        <v>1</v>
      </c>
      <c r="GK9">
        <v>0</v>
      </c>
      <c r="GL9">
        <v>0</v>
      </c>
      <c r="GM9">
        <v>1</v>
      </c>
      <c r="GN9">
        <v>1</v>
      </c>
      <c r="GO9">
        <v>1</v>
      </c>
      <c r="GP9">
        <v>1</v>
      </c>
      <c r="GQ9">
        <v>1</v>
      </c>
      <c r="GR9">
        <v>0</v>
      </c>
      <c r="GS9">
        <v>1</v>
      </c>
      <c r="GT9">
        <v>1</v>
      </c>
      <c r="GU9">
        <v>1</v>
      </c>
      <c r="GV9">
        <v>1</v>
      </c>
      <c r="GW9">
        <v>0</v>
      </c>
      <c r="GX9">
        <v>0</v>
      </c>
      <c r="GY9">
        <v>1</v>
      </c>
      <c r="GZ9">
        <v>1</v>
      </c>
      <c r="HA9">
        <v>1</v>
      </c>
      <c r="HB9">
        <v>0</v>
      </c>
      <c r="HC9">
        <v>1</v>
      </c>
      <c r="HD9">
        <v>1</v>
      </c>
      <c r="HE9">
        <v>1</v>
      </c>
      <c r="HF9">
        <v>1</v>
      </c>
      <c r="HG9">
        <v>1</v>
      </c>
      <c r="HH9">
        <v>0</v>
      </c>
      <c r="HI9">
        <v>1</v>
      </c>
      <c r="HJ9">
        <v>1</v>
      </c>
      <c r="HK9">
        <v>1</v>
      </c>
      <c r="HL9">
        <v>1</v>
      </c>
      <c r="HM9">
        <v>0</v>
      </c>
      <c r="HN9">
        <v>0</v>
      </c>
      <c r="HO9">
        <v>1</v>
      </c>
      <c r="HP9">
        <v>1</v>
      </c>
      <c r="HQ9">
        <v>1</v>
      </c>
      <c r="HR9">
        <v>1</v>
      </c>
      <c r="HS9">
        <v>1</v>
      </c>
      <c r="HT9">
        <v>0</v>
      </c>
      <c r="HU9">
        <v>1</v>
      </c>
      <c r="HV9">
        <v>1</v>
      </c>
      <c r="HW9">
        <v>1</v>
      </c>
      <c r="HX9">
        <v>1</v>
      </c>
      <c r="HY9">
        <v>0</v>
      </c>
      <c r="HZ9">
        <v>1</v>
      </c>
      <c r="IA9">
        <v>1</v>
      </c>
      <c r="IB9">
        <v>1</v>
      </c>
      <c r="IC9">
        <v>1</v>
      </c>
      <c r="ID9">
        <v>1</v>
      </c>
      <c r="IE9">
        <v>1</v>
      </c>
      <c r="IF9">
        <v>1</v>
      </c>
      <c r="IG9">
        <v>1</v>
      </c>
      <c r="IH9">
        <v>1</v>
      </c>
      <c r="II9">
        <v>1</v>
      </c>
      <c r="IJ9">
        <v>1</v>
      </c>
      <c r="IK9">
        <v>1</v>
      </c>
      <c r="IL9">
        <v>1</v>
      </c>
      <c r="IM9">
        <v>1</v>
      </c>
      <c r="IN9">
        <v>1</v>
      </c>
      <c r="IO9">
        <v>1</v>
      </c>
      <c r="IP9">
        <v>1</v>
      </c>
      <c r="IQ9">
        <v>0</v>
      </c>
      <c r="IR9">
        <v>1</v>
      </c>
      <c r="IS9">
        <v>1</v>
      </c>
      <c r="IT9">
        <v>1</v>
      </c>
      <c r="IU9">
        <v>0</v>
      </c>
      <c r="IV9">
        <v>1</v>
      </c>
      <c r="IW9">
        <v>1</v>
      </c>
      <c r="IX9">
        <v>1</v>
      </c>
      <c r="IY9">
        <v>1</v>
      </c>
      <c r="IZ9">
        <v>1</v>
      </c>
      <c r="JA9">
        <v>0</v>
      </c>
      <c r="JB9">
        <v>1</v>
      </c>
      <c r="JC9">
        <v>1</v>
      </c>
      <c r="JD9">
        <v>1</v>
      </c>
      <c r="JE9">
        <v>1</v>
      </c>
      <c r="JF9">
        <v>1</v>
      </c>
      <c r="JG9">
        <v>1</v>
      </c>
      <c r="JH9">
        <v>0</v>
      </c>
      <c r="JI9">
        <v>1</v>
      </c>
      <c r="JJ9">
        <v>1</v>
      </c>
      <c r="JK9">
        <v>0</v>
      </c>
      <c r="JL9">
        <v>1</v>
      </c>
      <c r="JM9">
        <v>1</v>
      </c>
      <c r="JN9">
        <v>0</v>
      </c>
      <c r="JO9">
        <v>1</v>
      </c>
      <c r="JP9">
        <v>1</v>
      </c>
      <c r="JQ9">
        <v>1</v>
      </c>
      <c r="JR9">
        <v>1</v>
      </c>
      <c r="JS9">
        <v>1</v>
      </c>
      <c r="JT9">
        <v>1</v>
      </c>
      <c r="JU9">
        <v>1</v>
      </c>
      <c r="JV9">
        <v>1</v>
      </c>
      <c r="JW9">
        <v>1</v>
      </c>
      <c r="JX9">
        <v>1</v>
      </c>
      <c r="JY9">
        <v>1</v>
      </c>
      <c r="JZ9">
        <v>1</v>
      </c>
      <c r="KA9">
        <v>0</v>
      </c>
      <c r="KB9">
        <v>1</v>
      </c>
      <c r="KC9">
        <v>1</v>
      </c>
      <c r="KD9">
        <v>1</v>
      </c>
      <c r="KE9">
        <v>1</v>
      </c>
      <c r="KF9">
        <v>1</v>
      </c>
      <c r="KG9">
        <v>1</v>
      </c>
      <c r="KH9">
        <v>1</v>
      </c>
      <c r="KI9">
        <v>1</v>
      </c>
      <c r="KJ9">
        <v>1</v>
      </c>
      <c r="KK9">
        <v>1</v>
      </c>
      <c r="KL9">
        <v>1</v>
      </c>
      <c r="KM9">
        <v>1</v>
      </c>
      <c r="KN9">
        <v>1</v>
      </c>
      <c r="KO9">
        <v>1</v>
      </c>
      <c r="KP9">
        <v>1</v>
      </c>
      <c r="KQ9">
        <v>1</v>
      </c>
      <c r="KR9">
        <v>1</v>
      </c>
      <c r="KS9">
        <v>1</v>
      </c>
      <c r="KT9">
        <v>0</v>
      </c>
      <c r="KU9">
        <v>1</v>
      </c>
      <c r="KV9">
        <v>1</v>
      </c>
      <c r="KW9">
        <v>0</v>
      </c>
      <c r="KX9">
        <v>1</v>
      </c>
      <c r="KY9">
        <v>1</v>
      </c>
      <c r="KZ9">
        <v>1</v>
      </c>
      <c r="LA9">
        <v>1</v>
      </c>
      <c r="LB9">
        <v>0</v>
      </c>
      <c r="LC9">
        <v>1</v>
      </c>
      <c r="LD9">
        <v>1</v>
      </c>
      <c r="LE9">
        <v>1</v>
      </c>
      <c r="LF9">
        <v>1</v>
      </c>
      <c r="LG9">
        <v>1</v>
      </c>
      <c r="LH9">
        <v>1</v>
      </c>
      <c r="LI9">
        <v>1</v>
      </c>
      <c r="LJ9">
        <v>0</v>
      </c>
      <c r="LK9">
        <v>1</v>
      </c>
      <c r="LL9">
        <v>1</v>
      </c>
      <c r="LM9">
        <v>1</v>
      </c>
      <c r="LN9">
        <v>1</v>
      </c>
      <c r="LO9">
        <v>1</v>
      </c>
      <c r="LP9">
        <v>0</v>
      </c>
      <c r="LQ9">
        <v>1</v>
      </c>
      <c r="LR9">
        <v>1</v>
      </c>
      <c r="LS9">
        <v>1</v>
      </c>
      <c r="LT9">
        <v>1</v>
      </c>
      <c r="LU9">
        <v>1</v>
      </c>
      <c r="LV9">
        <v>1</v>
      </c>
      <c r="LW9">
        <v>1</v>
      </c>
      <c r="LX9">
        <v>1</v>
      </c>
      <c r="LY9">
        <v>1</v>
      </c>
      <c r="LZ9">
        <v>1</v>
      </c>
    </row>
    <row r="10" spans="1:338" x14ac:dyDescent="0.2">
      <c r="A10" s="4">
        <v>9</v>
      </c>
      <c r="B10" s="4"/>
      <c r="C10">
        <v>0</v>
      </c>
      <c r="D10">
        <v>1</v>
      </c>
      <c r="E10">
        <v>0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1</v>
      </c>
      <c r="R10">
        <v>1</v>
      </c>
      <c r="S10">
        <v>1</v>
      </c>
      <c r="T10">
        <v>0</v>
      </c>
      <c r="U10">
        <v>0</v>
      </c>
      <c r="V10">
        <v>1</v>
      </c>
      <c r="W10">
        <v>1</v>
      </c>
      <c r="X10">
        <v>1</v>
      </c>
      <c r="Y10">
        <v>1</v>
      </c>
      <c r="Z10">
        <v>1</v>
      </c>
      <c r="AA10">
        <v>0</v>
      </c>
      <c r="AB10">
        <v>1</v>
      </c>
      <c r="AC10">
        <v>1</v>
      </c>
      <c r="AD10">
        <v>1</v>
      </c>
      <c r="AE10">
        <v>0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0</v>
      </c>
      <c r="AL10">
        <v>1</v>
      </c>
      <c r="AM10">
        <v>1</v>
      </c>
      <c r="AN10">
        <v>1</v>
      </c>
      <c r="AO10">
        <v>1</v>
      </c>
      <c r="AP10">
        <v>0</v>
      </c>
      <c r="AQ10">
        <v>0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0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0</v>
      </c>
      <c r="BH10">
        <v>1</v>
      </c>
      <c r="BI10">
        <v>1</v>
      </c>
      <c r="BJ10">
        <v>1</v>
      </c>
      <c r="BK10">
        <v>1</v>
      </c>
      <c r="BL10">
        <v>0</v>
      </c>
      <c r="BM10">
        <v>0</v>
      </c>
      <c r="BN10">
        <v>1</v>
      </c>
      <c r="BO10">
        <v>1</v>
      </c>
      <c r="BP10">
        <v>1</v>
      </c>
      <c r="BQ10">
        <v>1</v>
      </c>
      <c r="BR10">
        <v>0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0</v>
      </c>
      <c r="CA10">
        <v>0</v>
      </c>
      <c r="CB10">
        <v>1</v>
      </c>
      <c r="CC10">
        <v>1</v>
      </c>
      <c r="CD10">
        <v>1</v>
      </c>
      <c r="CE10">
        <v>0</v>
      </c>
      <c r="CF10">
        <v>1</v>
      </c>
      <c r="CG10">
        <v>0</v>
      </c>
      <c r="CH10">
        <v>1</v>
      </c>
      <c r="CI10">
        <v>0</v>
      </c>
      <c r="CJ10">
        <v>0</v>
      </c>
      <c r="CK10">
        <v>1</v>
      </c>
      <c r="CL10">
        <v>0</v>
      </c>
      <c r="CM10">
        <v>1</v>
      </c>
      <c r="CN10">
        <v>0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0</v>
      </c>
      <c r="CY10">
        <v>0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0</v>
      </c>
      <c r="DU10">
        <v>1</v>
      </c>
      <c r="DV10">
        <v>1</v>
      </c>
      <c r="DW10">
        <v>1</v>
      </c>
      <c r="DX10">
        <v>1</v>
      </c>
      <c r="DY10">
        <v>0</v>
      </c>
      <c r="DZ10">
        <v>1</v>
      </c>
      <c r="EA10">
        <v>1</v>
      </c>
      <c r="EB10">
        <v>0</v>
      </c>
      <c r="EC10">
        <v>1</v>
      </c>
      <c r="ED10">
        <v>0</v>
      </c>
      <c r="EE10">
        <v>0</v>
      </c>
      <c r="EF10">
        <v>1</v>
      </c>
      <c r="EG10">
        <v>1</v>
      </c>
      <c r="EH10">
        <v>0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  <c r="EO10">
        <v>1</v>
      </c>
      <c r="EP10">
        <v>1</v>
      </c>
      <c r="EQ10">
        <v>1</v>
      </c>
      <c r="ER10">
        <v>1</v>
      </c>
      <c r="ES10">
        <v>0</v>
      </c>
      <c r="ET10">
        <v>1</v>
      </c>
      <c r="EU10">
        <v>1</v>
      </c>
      <c r="EV10">
        <v>1</v>
      </c>
      <c r="EW10">
        <v>1</v>
      </c>
      <c r="EX10">
        <v>1</v>
      </c>
      <c r="EY10">
        <v>1</v>
      </c>
      <c r="EZ10">
        <v>1</v>
      </c>
      <c r="FA10">
        <v>1</v>
      </c>
      <c r="FB10">
        <v>0</v>
      </c>
      <c r="FC10">
        <v>1</v>
      </c>
      <c r="FD10">
        <v>1</v>
      </c>
      <c r="FE10">
        <v>0</v>
      </c>
      <c r="FF10">
        <v>1</v>
      </c>
      <c r="FG10">
        <v>0</v>
      </c>
      <c r="FH10">
        <v>0</v>
      </c>
      <c r="FI10">
        <v>1</v>
      </c>
      <c r="FJ10">
        <v>1</v>
      </c>
      <c r="FK10">
        <v>1</v>
      </c>
      <c r="FL10">
        <v>1</v>
      </c>
      <c r="FM10">
        <v>1</v>
      </c>
      <c r="FN10">
        <v>1</v>
      </c>
      <c r="FO10">
        <v>1</v>
      </c>
      <c r="FP10">
        <v>1</v>
      </c>
      <c r="FQ10">
        <v>1</v>
      </c>
      <c r="FR10">
        <v>1</v>
      </c>
      <c r="FS10">
        <v>0</v>
      </c>
      <c r="FT10">
        <v>1</v>
      </c>
      <c r="FU10">
        <v>1</v>
      </c>
      <c r="FV10">
        <v>1</v>
      </c>
      <c r="FW10">
        <v>1</v>
      </c>
      <c r="FX10">
        <v>1</v>
      </c>
      <c r="FY10">
        <v>1</v>
      </c>
      <c r="FZ10">
        <v>1</v>
      </c>
      <c r="GA10">
        <v>0</v>
      </c>
      <c r="GB10">
        <v>1</v>
      </c>
      <c r="GC10">
        <v>1</v>
      </c>
      <c r="GD10">
        <v>1</v>
      </c>
      <c r="GE10">
        <v>1</v>
      </c>
      <c r="GF10">
        <v>1</v>
      </c>
      <c r="GG10">
        <v>1</v>
      </c>
      <c r="GH10">
        <v>1</v>
      </c>
      <c r="GI10">
        <v>0</v>
      </c>
      <c r="GJ10">
        <v>1</v>
      </c>
      <c r="GK10">
        <v>0</v>
      </c>
      <c r="GL10">
        <v>1</v>
      </c>
      <c r="GM10">
        <v>1</v>
      </c>
      <c r="GN10">
        <v>1</v>
      </c>
      <c r="GO10">
        <v>1</v>
      </c>
      <c r="GP10">
        <v>1</v>
      </c>
      <c r="GQ10">
        <v>1</v>
      </c>
      <c r="GR10">
        <v>0</v>
      </c>
      <c r="GS10">
        <v>1</v>
      </c>
      <c r="GT10">
        <v>0</v>
      </c>
      <c r="GU10">
        <v>1</v>
      </c>
      <c r="GV10">
        <v>0</v>
      </c>
      <c r="GW10">
        <v>0</v>
      </c>
      <c r="GX10">
        <v>1</v>
      </c>
      <c r="GY10">
        <v>1</v>
      </c>
      <c r="GZ10">
        <v>1</v>
      </c>
      <c r="HA10">
        <v>0</v>
      </c>
      <c r="HB10">
        <v>0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1</v>
      </c>
      <c r="HJ10">
        <v>1</v>
      </c>
      <c r="HK10">
        <v>1</v>
      </c>
      <c r="HL10">
        <v>0</v>
      </c>
      <c r="HM10">
        <v>1</v>
      </c>
      <c r="HN10">
        <v>0</v>
      </c>
      <c r="HO10">
        <v>1</v>
      </c>
      <c r="HP10">
        <v>0</v>
      </c>
      <c r="HQ10">
        <v>1</v>
      </c>
      <c r="HR10">
        <v>1</v>
      </c>
      <c r="HS10">
        <v>1</v>
      </c>
      <c r="HT10">
        <v>0</v>
      </c>
      <c r="HU10">
        <v>1</v>
      </c>
      <c r="HV10">
        <v>1</v>
      </c>
      <c r="HW10">
        <v>1</v>
      </c>
      <c r="HX10">
        <v>1</v>
      </c>
      <c r="HY10">
        <v>1</v>
      </c>
      <c r="HZ10">
        <v>1</v>
      </c>
      <c r="IA10">
        <v>0</v>
      </c>
      <c r="IB10">
        <v>1</v>
      </c>
      <c r="IC10">
        <v>0</v>
      </c>
      <c r="ID10">
        <v>0</v>
      </c>
      <c r="IE10">
        <v>1</v>
      </c>
      <c r="IF10">
        <v>1</v>
      </c>
      <c r="IG10">
        <v>0</v>
      </c>
      <c r="IH10">
        <v>0</v>
      </c>
      <c r="II10">
        <v>1</v>
      </c>
      <c r="IJ10">
        <v>1</v>
      </c>
      <c r="IK10">
        <v>1</v>
      </c>
      <c r="IL10">
        <v>0</v>
      </c>
      <c r="IM10">
        <v>1</v>
      </c>
      <c r="IN10">
        <v>1</v>
      </c>
      <c r="IO10">
        <v>1</v>
      </c>
      <c r="IP10">
        <v>0</v>
      </c>
      <c r="IQ10">
        <v>0</v>
      </c>
      <c r="IR10">
        <v>1</v>
      </c>
      <c r="IS10">
        <v>1</v>
      </c>
      <c r="IT10">
        <v>1</v>
      </c>
      <c r="IU10">
        <v>0</v>
      </c>
      <c r="IV10">
        <v>1</v>
      </c>
      <c r="IW10">
        <v>1</v>
      </c>
      <c r="IX10">
        <v>0</v>
      </c>
      <c r="IY10">
        <v>1</v>
      </c>
      <c r="IZ10">
        <v>1</v>
      </c>
      <c r="JA10">
        <v>0</v>
      </c>
      <c r="JB10">
        <v>1</v>
      </c>
      <c r="JC10">
        <v>1</v>
      </c>
      <c r="JD10">
        <v>0</v>
      </c>
      <c r="JE10">
        <v>0</v>
      </c>
      <c r="JF10">
        <v>1</v>
      </c>
      <c r="JG10">
        <v>1</v>
      </c>
      <c r="JH10">
        <v>0</v>
      </c>
      <c r="JI10">
        <v>1</v>
      </c>
      <c r="JJ10">
        <v>1</v>
      </c>
      <c r="JK10">
        <v>1</v>
      </c>
      <c r="JL10">
        <v>1</v>
      </c>
      <c r="JM10">
        <v>0</v>
      </c>
      <c r="JN10">
        <v>1</v>
      </c>
      <c r="JO10">
        <v>1</v>
      </c>
      <c r="JP10">
        <v>1</v>
      </c>
      <c r="JQ10">
        <v>1</v>
      </c>
      <c r="JR10">
        <v>0</v>
      </c>
      <c r="JS10">
        <v>0</v>
      </c>
      <c r="JT10">
        <v>1</v>
      </c>
      <c r="JU10">
        <v>1</v>
      </c>
      <c r="JV10">
        <v>1</v>
      </c>
      <c r="JW10">
        <v>0</v>
      </c>
      <c r="JX10">
        <v>1</v>
      </c>
      <c r="JY10">
        <v>1</v>
      </c>
      <c r="JZ10">
        <v>1</v>
      </c>
      <c r="KA10">
        <v>1</v>
      </c>
      <c r="KB10">
        <v>1</v>
      </c>
      <c r="KC10">
        <v>0</v>
      </c>
      <c r="KD10">
        <v>1</v>
      </c>
      <c r="KE10">
        <v>0</v>
      </c>
      <c r="KF10">
        <v>1</v>
      </c>
      <c r="KG10">
        <v>1</v>
      </c>
      <c r="KH10">
        <v>1</v>
      </c>
      <c r="KI10">
        <v>0</v>
      </c>
      <c r="KJ10">
        <v>0</v>
      </c>
      <c r="KK10">
        <v>1</v>
      </c>
      <c r="KL10">
        <v>1</v>
      </c>
      <c r="KM10">
        <v>0</v>
      </c>
      <c r="KN10">
        <v>0</v>
      </c>
      <c r="KO10">
        <v>1</v>
      </c>
      <c r="KP10">
        <v>1</v>
      </c>
      <c r="KQ10">
        <v>1</v>
      </c>
      <c r="KR10">
        <v>1</v>
      </c>
      <c r="KS10">
        <v>1</v>
      </c>
      <c r="KT10">
        <v>1</v>
      </c>
      <c r="KU10">
        <v>1</v>
      </c>
      <c r="KV10">
        <v>1</v>
      </c>
      <c r="KW10">
        <v>0</v>
      </c>
      <c r="KX10">
        <v>1</v>
      </c>
      <c r="KY10">
        <v>1</v>
      </c>
      <c r="KZ10">
        <v>1</v>
      </c>
      <c r="LA10">
        <v>1</v>
      </c>
      <c r="LB10">
        <v>1</v>
      </c>
      <c r="LC10">
        <v>1</v>
      </c>
      <c r="LD10">
        <v>1</v>
      </c>
      <c r="LE10">
        <v>1</v>
      </c>
      <c r="LF10">
        <v>1</v>
      </c>
      <c r="LG10">
        <v>0</v>
      </c>
      <c r="LH10">
        <v>1</v>
      </c>
      <c r="LI10">
        <v>0</v>
      </c>
      <c r="LJ10">
        <v>1</v>
      </c>
      <c r="LK10">
        <v>1</v>
      </c>
      <c r="LL10">
        <v>1</v>
      </c>
      <c r="LM10">
        <v>1</v>
      </c>
      <c r="LN10">
        <v>1</v>
      </c>
      <c r="LO10">
        <v>1</v>
      </c>
      <c r="LP10">
        <v>0</v>
      </c>
      <c r="LQ10">
        <v>0</v>
      </c>
      <c r="LR10">
        <v>1</v>
      </c>
      <c r="LS10">
        <v>1</v>
      </c>
      <c r="LT10">
        <v>0</v>
      </c>
      <c r="LU10">
        <v>0</v>
      </c>
      <c r="LV10">
        <v>1</v>
      </c>
      <c r="LW10">
        <v>0</v>
      </c>
      <c r="LX10">
        <v>1</v>
      </c>
      <c r="LY10">
        <v>0</v>
      </c>
      <c r="LZ10">
        <v>1</v>
      </c>
    </row>
    <row r="11" spans="1:338" x14ac:dyDescent="0.2">
      <c r="A11" s="4">
        <v>10</v>
      </c>
      <c r="B11" s="4"/>
      <c r="C11">
        <v>0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0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0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0</v>
      </c>
      <c r="AE11">
        <v>0</v>
      </c>
      <c r="AF11">
        <v>1</v>
      </c>
      <c r="AG11">
        <v>1</v>
      </c>
      <c r="AH11">
        <v>1</v>
      </c>
      <c r="AI11">
        <v>0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0</v>
      </c>
      <c r="AV11">
        <v>1</v>
      </c>
      <c r="AW11">
        <v>0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0</v>
      </c>
      <c r="BE11">
        <v>1</v>
      </c>
      <c r="BF11">
        <v>1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0</v>
      </c>
      <c r="BM11">
        <v>0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0</v>
      </c>
      <c r="CB11">
        <v>1</v>
      </c>
      <c r="CC11">
        <v>1</v>
      </c>
      <c r="CD11">
        <v>0</v>
      </c>
      <c r="CE11">
        <v>0</v>
      </c>
      <c r="CF11">
        <v>1</v>
      </c>
      <c r="CG11">
        <v>1</v>
      </c>
      <c r="CH11">
        <v>1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0</v>
      </c>
      <c r="CW11">
        <v>1</v>
      </c>
      <c r="CX11">
        <v>0</v>
      </c>
      <c r="CY11">
        <v>1</v>
      </c>
      <c r="CZ11">
        <v>1</v>
      </c>
      <c r="DA11">
        <v>0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0</v>
      </c>
      <c r="DM11">
        <v>0</v>
      </c>
      <c r="DN11">
        <v>1</v>
      </c>
      <c r="DO11">
        <v>1</v>
      </c>
      <c r="DP11">
        <v>1</v>
      </c>
      <c r="DQ11">
        <v>1</v>
      </c>
      <c r="DR11">
        <v>0</v>
      </c>
      <c r="DS11">
        <v>1</v>
      </c>
      <c r="DT11">
        <v>1</v>
      </c>
      <c r="DU11">
        <v>1</v>
      </c>
      <c r="DV11">
        <v>0</v>
      </c>
      <c r="DW11">
        <v>1</v>
      </c>
      <c r="DX11">
        <v>1</v>
      </c>
      <c r="DY11">
        <v>1</v>
      </c>
      <c r="DZ11">
        <v>1</v>
      </c>
      <c r="EA11">
        <v>0</v>
      </c>
      <c r="EB11">
        <v>1</v>
      </c>
      <c r="EC11">
        <v>1</v>
      </c>
      <c r="ED11">
        <v>1</v>
      </c>
      <c r="EE11">
        <v>0</v>
      </c>
      <c r="EF11">
        <v>1</v>
      </c>
      <c r="EG11">
        <v>1</v>
      </c>
      <c r="EH11">
        <v>0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0</v>
      </c>
      <c r="EO11">
        <v>1</v>
      </c>
      <c r="EP11">
        <v>1</v>
      </c>
      <c r="EQ11">
        <v>1</v>
      </c>
      <c r="ER11">
        <v>1</v>
      </c>
      <c r="ES11">
        <v>1</v>
      </c>
      <c r="ET11">
        <v>1</v>
      </c>
      <c r="EU11">
        <v>1</v>
      </c>
      <c r="EV11">
        <v>1</v>
      </c>
      <c r="EW11">
        <v>1</v>
      </c>
      <c r="EX11">
        <v>1</v>
      </c>
      <c r="EY11">
        <v>1</v>
      </c>
      <c r="EZ11">
        <v>1</v>
      </c>
      <c r="FA11">
        <v>1</v>
      </c>
      <c r="FB11">
        <v>0</v>
      </c>
      <c r="FC11">
        <v>1</v>
      </c>
      <c r="FD11">
        <v>1</v>
      </c>
      <c r="FE11">
        <v>1</v>
      </c>
      <c r="FF11">
        <v>1</v>
      </c>
      <c r="FG11">
        <v>1</v>
      </c>
      <c r="FH11">
        <v>1</v>
      </c>
      <c r="FI11">
        <v>0</v>
      </c>
      <c r="FJ11">
        <v>0</v>
      </c>
      <c r="FK11">
        <v>1</v>
      </c>
      <c r="FL11">
        <v>1</v>
      </c>
      <c r="FM11">
        <v>1</v>
      </c>
      <c r="FN11">
        <v>0</v>
      </c>
      <c r="FO11">
        <v>0</v>
      </c>
      <c r="FP11">
        <v>1</v>
      </c>
      <c r="FQ11">
        <v>1</v>
      </c>
      <c r="FR11">
        <v>1</v>
      </c>
      <c r="FS11">
        <v>1</v>
      </c>
      <c r="FT11">
        <v>0</v>
      </c>
      <c r="FU11">
        <v>0</v>
      </c>
      <c r="FV11">
        <v>1</v>
      </c>
      <c r="FW11">
        <v>1</v>
      </c>
      <c r="FX11">
        <v>1</v>
      </c>
      <c r="FY11">
        <v>1</v>
      </c>
      <c r="FZ11">
        <v>0</v>
      </c>
      <c r="GA11">
        <v>1</v>
      </c>
      <c r="GB11">
        <v>1</v>
      </c>
      <c r="GC11">
        <v>1</v>
      </c>
      <c r="GD11">
        <v>0</v>
      </c>
      <c r="GE11">
        <v>1</v>
      </c>
      <c r="GF11">
        <v>0</v>
      </c>
      <c r="GG11">
        <v>1</v>
      </c>
      <c r="GH11">
        <v>1</v>
      </c>
      <c r="GI11">
        <v>0</v>
      </c>
      <c r="GJ11">
        <v>0</v>
      </c>
      <c r="GK11">
        <v>0</v>
      </c>
      <c r="GL11">
        <v>1</v>
      </c>
      <c r="GM11">
        <v>1</v>
      </c>
      <c r="GN11">
        <v>1</v>
      </c>
      <c r="GO11">
        <v>1</v>
      </c>
      <c r="GP11">
        <v>1</v>
      </c>
      <c r="GQ11">
        <v>1</v>
      </c>
      <c r="GR11">
        <v>1</v>
      </c>
      <c r="GS11">
        <v>1</v>
      </c>
      <c r="GT11">
        <v>1</v>
      </c>
      <c r="GU11">
        <v>1</v>
      </c>
      <c r="GV11">
        <v>1</v>
      </c>
      <c r="GW11">
        <v>0</v>
      </c>
      <c r="GX11">
        <v>0</v>
      </c>
      <c r="GY11">
        <v>1</v>
      </c>
      <c r="GZ11">
        <v>1</v>
      </c>
      <c r="HA11">
        <v>1</v>
      </c>
      <c r="HB11">
        <v>0</v>
      </c>
      <c r="HC11">
        <v>1</v>
      </c>
      <c r="HD11">
        <v>1</v>
      </c>
      <c r="HE11">
        <v>1</v>
      </c>
      <c r="HF11">
        <v>1</v>
      </c>
      <c r="HG11">
        <v>1</v>
      </c>
      <c r="HH11">
        <v>1</v>
      </c>
      <c r="HI11">
        <v>1</v>
      </c>
      <c r="HJ11">
        <v>1</v>
      </c>
      <c r="HK11">
        <v>1</v>
      </c>
      <c r="HL11">
        <v>1</v>
      </c>
      <c r="HM11">
        <v>1</v>
      </c>
      <c r="HN11">
        <v>1</v>
      </c>
      <c r="HO11">
        <v>1</v>
      </c>
      <c r="HP11">
        <v>1</v>
      </c>
      <c r="HQ11">
        <v>1</v>
      </c>
      <c r="HR11">
        <v>1</v>
      </c>
      <c r="HS11">
        <v>0</v>
      </c>
      <c r="HT11">
        <v>0</v>
      </c>
      <c r="HU11">
        <v>1</v>
      </c>
      <c r="HV11">
        <v>1</v>
      </c>
      <c r="HW11">
        <v>1</v>
      </c>
      <c r="HX11">
        <v>1</v>
      </c>
      <c r="HY11">
        <v>1</v>
      </c>
      <c r="HZ11">
        <v>1</v>
      </c>
      <c r="IA11">
        <v>1</v>
      </c>
      <c r="IB11">
        <v>1</v>
      </c>
      <c r="IC11">
        <v>0</v>
      </c>
      <c r="ID11">
        <v>1</v>
      </c>
      <c r="IE11">
        <v>1</v>
      </c>
      <c r="IF11">
        <v>1</v>
      </c>
      <c r="IG11">
        <v>0</v>
      </c>
      <c r="IH11">
        <v>1</v>
      </c>
      <c r="II11">
        <v>1</v>
      </c>
      <c r="IJ11">
        <v>1</v>
      </c>
      <c r="IK11">
        <v>1</v>
      </c>
      <c r="IL11">
        <v>1</v>
      </c>
      <c r="IM11">
        <v>1</v>
      </c>
      <c r="IN11">
        <v>1</v>
      </c>
      <c r="IO11">
        <v>1</v>
      </c>
      <c r="IP11">
        <v>1</v>
      </c>
      <c r="IQ11">
        <v>0</v>
      </c>
      <c r="IR11">
        <v>1</v>
      </c>
      <c r="IS11">
        <v>1</v>
      </c>
      <c r="IT11">
        <v>1</v>
      </c>
      <c r="IU11">
        <v>0</v>
      </c>
      <c r="IV11">
        <v>1</v>
      </c>
      <c r="IW11">
        <v>1</v>
      </c>
      <c r="IX11">
        <v>1</v>
      </c>
      <c r="IY11">
        <v>1</v>
      </c>
      <c r="IZ11">
        <v>1</v>
      </c>
      <c r="JA11">
        <v>0</v>
      </c>
      <c r="JB11">
        <v>1</v>
      </c>
      <c r="JC11">
        <v>1</v>
      </c>
      <c r="JD11">
        <v>1</v>
      </c>
      <c r="JE11">
        <v>1</v>
      </c>
      <c r="JF11">
        <v>1</v>
      </c>
      <c r="JG11">
        <v>1</v>
      </c>
      <c r="JH11">
        <v>1</v>
      </c>
      <c r="JI11">
        <v>1</v>
      </c>
      <c r="JJ11">
        <v>1</v>
      </c>
      <c r="JK11">
        <v>0</v>
      </c>
      <c r="JL11">
        <v>1</v>
      </c>
      <c r="JM11">
        <v>1</v>
      </c>
      <c r="JN11">
        <v>0</v>
      </c>
      <c r="JO11">
        <v>1</v>
      </c>
      <c r="JP11">
        <v>1</v>
      </c>
      <c r="JQ11">
        <v>1</v>
      </c>
      <c r="JR11">
        <v>1</v>
      </c>
      <c r="JS11">
        <v>1</v>
      </c>
      <c r="JT11">
        <v>1</v>
      </c>
      <c r="JU11">
        <v>0</v>
      </c>
      <c r="JV11">
        <v>1</v>
      </c>
      <c r="JW11">
        <v>1</v>
      </c>
      <c r="JX11">
        <v>1</v>
      </c>
      <c r="JY11">
        <v>1</v>
      </c>
      <c r="JZ11">
        <v>1</v>
      </c>
      <c r="KA11">
        <v>0</v>
      </c>
      <c r="KB11">
        <v>1</v>
      </c>
      <c r="KC11">
        <v>1</v>
      </c>
      <c r="KD11">
        <v>1</v>
      </c>
      <c r="KE11">
        <v>1</v>
      </c>
      <c r="KF11">
        <v>0</v>
      </c>
      <c r="KG11">
        <v>1</v>
      </c>
      <c r="KH11">
        <v>1</v>
      </c>
      <c r="KI11">
        <v>1</v>
      </c>
      <c r="KJ11">
        <v>1</v>
      </c>
      <c r="KK11">
        <v>1</v>
      </c>
      <c r="KL11">
        <v>1</v>
      </c>
      <c r="KM11">
        <v>1</v>
      </c>
      <c r="KN11">
        <v>1</v>
      </c>
      <c r="KO11">
        <v>1</v>
      </c>
      <c r="KP11">
        <v>1</v>
      </c>
      <c r="KQ11">
        <v>1</v>
      </c>
      <c r="KR11">
        <v>1</v>
      </c>
      <c r="KS11">
        <v>1</v>
      </c>
      <c r="KT11">
        <v>1</v>
      </c>
      <c r="KU11">
        <v>1</v>
      </c>
      <c r="KV11">
        <v>1</v>
      </c>
      <c r="KW11">
        <v>0</v>
      </c>
      <c r="KX11">
        <v>1</v>
      </c>
      <c r="KY11">
        <v>1</v>
      </c>
      <c r="KZ11">
        <v>1</v>
      </c>
      <c r="LA11">
        <v>1</v>
      </c>
      <c r="LB11">
        <v>1</v>
      </c>
      <c r="LC11">
        <v>0</v>
      </c>
      <c r="LD11">
        <v>1</v>
      </c>
      <c r="LE11">
        <v>1</v>
      </c>
      <c r="LF11">
        <v>1</v>
      </c>
      <c r="LG11">
        <v>1</v>
      </c>
      <c r="LH11">
        <v>1</v>
      </c>
      <c r="LI11">
        <v>1</v>
      </c>
      <c r="LJ11">
        <v>1</v>
      </c>
      <c r="LK11">
        <v>1</v>
      </c>
      <c r="LL11">
        <v>1</v>
      </c>
      <c r="LM11">
        <v>1</v>
      </c>
      <c r="LN11">
        <v>1</v>
      </c>
      <c r="LO11">
        <v>1</v>
      </c>
      <c r="LP11">
        <v>0</v>
      </c>
      <c r="LQ11">
        <v>1</v>
      </c>
      <c r="LR11">
        <v>1</v>
      </c>
      <c r="LS11">
        <v>1</v>
      </c>
      <c r="LT11">
        <v>1</v>
      </c>
      <c r="LU11">
        <v>1</v>
      </c>
      <c r="LV11">
        <v>1</v>
      </c>
      <c r="LW11">
        <v>1</v>
      </c>
      <c r="LX11">
        <v>1</v>
      </c>
      <c r="LY11">
        <v>1</v>
      </c>
      <c r="LZ11">
        <v>0</v>
      </c>
    </row>
    <row r="12" spans="1:338" x14ac:dyDescent="0.2">
      <c r="A12" s="4">
        <v>11</v>
      </c>
      <c r="B12" s="4">
        <v>15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0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0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0</v>
      </c>
      <c r="AV12">
        <v>1</v>
      </c>
      <c r="AW12">
        <v>0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0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0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0</v>
      </c>
      <c r="CB12">
        <v>1</v>
      </c>
      <c r="CC12">
        <v>1</v>
      </c>
      <c r="CD12">
        <v>1</v>
      </c>
      <c r="CE12">
        <v>0</v>
      </c>
      <c r="CF12">
        <v>1</v>
      </c>
      <c r="CG12">
        <v>0</v>
      </c>
      <c r="CH12">
        <v>1</v>
      </c>
      <c r="CI12">
        <v>1</v>
      </c>
      <c r="CJ12">
        <v>1</v>
      </c>
      <c r="CK12">
        <v>1</v>
      </c>
      <c r="CL12">
        <v>0</v>
      </c>
      <c r="CM12">
        <v>1</v>
      </c>
      <c r="CN12">
        <v>0</v>
      </c>
      <c r="CO12">
        <v>1</v>
      </c>
      <c r="CP12">
        <v>1</v>
      </c>
      <c r="CQ12">
        <v>0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1</v>
      </c>
      <c r="CX12">
        <v>0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0</v>
      </c>
      <c r="DE12">
        <v>1</v>
      </c>
      <c r="DF12">
        <v>1</v>
      </c>
      <c r="DG12">
        <v>1</v>
      </c>
      <c r="DH12">
        <v>1</v>
      </c>
      <c r="DI12">
        <v>0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0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0</v>
      </c>
      <c r="EE12">
        <v>0</v>
      </c>
      <c r="EF12">
        <v>1</v>
      </c>
      <c r="EG12">
        <v>1</v>
      </c>
      <c r="EH12">
        <v>0</v>
      </c>
      <c r="EI12">
        <v>1</v>
      </c>
      <c r="EJ12">
        <v>1</v>
      </c>
      <c r="EK12">
        <v>0</v>
      </c>
      <c r="EL12">
        <v>1</v>
      </c>
      <c r="EM12">
        <v>1</v>
      </c>
      <c r="EN12">
        <v>1</v>
      </c>
      <c r="EO12">
        <v>1</v>
      </c>
      <c r="EP12">
        <v>1</v>
      </c>
      <c r="EQ12">
        <v>1</v>
      </c>
      <c r="ER12">
        <v>1</v>
      </c>
      <c r="ES12">
        <v>1</v>
      </c>
      <c r="ET12">
        <v>1</v>
      </c>
      <c r="EU12">
        <v>0</v>
      </c>
      <c r="EV12">
        <v>1</v>
      </c>
      <c r="EW12">
        <v>1</v>
      </c>
      <c r="EX12">
        <v>1</v>
      </c>
      <c r="EY12">
        <v>0</v>
      </c>
      <c r="EZ12">
        <v>1</v>
      </c>
      <c r="FA12">
        <v>1</v>
      </c>
      <c r="FB12">
        <v>1</v>
      </c>
      <c r="FC12">
        <v>1</v>
      </c>
      <c r="FD12">
        <v>1</v>
      </c>
      <c r="FE12">
        <v>1</v>
      </c>
      <c r="FF12">
        <v>1</v>
      </c>
      <c r="FG12">
        <v>1</v>
      </c>
      <c r="FH12">
        <v>1</v>
      </c>
      <c r="FI12">
        <v>0</v>
      </c>
      <c r="FJ12">
        <v>0</v>
      </c>
      <c r="FK12">
        <v>1</v>
      </c>
      <c r="FL12">
        <v>1</v>
      </c>
      <c r="FM12">
        <v>1</v>
      </c>
      <c r="FN12">
        <v>1</v>
      </c>
      <c r="FO12">
        <v>0</v>
      </c>
      <c r="FP12">
        <v>1</v>
      </c>
      <c r="FQ12">
        <v>1</v>
      </c>
      <c r="FR12">
        <v>1</v>
      </c>
      <c r="FS12">
        <v>1</v>
      </c>
      <c r="FT12">
        <v>0</v>
      </c>
      <c r="FU12">
        <v>1</v>
      </c>
      <c r="FV12">
        <v>1</v>
      </c>
      <c r="FW12">
        <v>1</v>
      </c>
      <c r="FX12">
        <v>0</v>
      </c>
      <c r="FY12">
        <v>1</v>
      </c>
      <c r="FZ12">
        <v>1</v>
      </c>
      <c r="GA12">
        <v>1</v>
      </c>
      <c r="GB12">
        <v>1</v>
      </c>
      <c r="GC12">
        <v>1</v>
      </c>
      <c r="GD12">
        <v>1</v>
      </c>
      <c r="GE12">
        <v>1</v>
      </c>
      <c r="GF12">
        <v>1</v>
      </c>
      <c r="GG12">
        <v>1</v>
      </c>
      <c r="GH12">
        <v>1</v>
      </c>
      <c r="GI12">
        <v>1</v>
      </c>
      <c r="GJ12">
        <v>1</v>
      </c>
      <c r="GK12">
        <v>1</v>
      </c>
      <c r="GL12">
        <v>1</v>
      </c>
      <c r="GM12">
        <v>1</v>
      </c>
      <c r="GN12">
        <v>0</v>
      </c>
      <c r="GO12">
        <v>1</v>
      </c>
      <c r="GP12">
        <v>1</v>
      </c>
      <c r="GQ12">
        <v>1</v>
      </c>
      <c r="GR12">
        <v>1</v>
      </c>
      <c r="GS12">
        <v>1</v>
      </c>
      <c r="GT12">
        <v>1</v>
      </c>
      <c r="GU12">
        <v>1</v>
      </c>
      <c r="GV12">
        <v>1</v>
      </c>
      <c r="GW12">
        <v>0</v>
      </c>
      <c r="GX12">
        <v>1</v>
      </c>
      <c r="GY12">
        <v>1</v>
      </c>
      <c r="GZ12">
        <v>1</v>
      </c>
      <c r="HA12">
        <v>1</v>
      </c>
      <c r="HB12">
        <v>0</v>
      </c>
      <c r="HC12">
        <v>1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1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0</v>
      </c>
      <c r="HT12">
        <v>1</v>
      </c>
      <c r="HU12">
        <v>1</v>
      </c>
      <c r="HV12">
        <v>0</v>
      </c>
      <c r="HW12">
        <v>1</v>
      </c>
      <c r="HX12">
        <v>0</v>
      </c>
      <c r="HY12">
        <v>1</v>
      </c>
      <c r="HZ12">
        <v>1</v>
      </c>
      <c r="IA12">
        <v>0</v>
      </c>
      <c r="IB12">
        <v>1</v>
      </c>
      <c r="IC12">
        <v>0</v>
      </c>
      <c r="ID12">
        <v>1</v>
      </c>
      <c r="IE12">
        <v>1</v>
      </c>
      <c r="IF12">
        <v>0</v>
      </c>
      <c r="IG12">
        <v>1</v>
      </c>
      <c r="IH12">
        <v>1</v>
      </c>
      <c r="II12">
        <v>1</v>
      </c>
      <c r="IJ12">
        <v>1</v>
      </c>
      <c r="IK12">
        <v>0</v>
      </c>
      <c r="IL12">
        <v>1</v>
      </c>
      <c r="IM12">
        <v>1</v>
      </c>
      <c r="IN12">
        <v>1</v>
      </c>
      <c r="IO12">
        <v>1</v>
      </c>
      <c r="IP12">
        <v>1</v>
      </c>
      <c r="IQ12">
        <v>0</v>
      </c>
      <c r="IR12">
        <v>1</v>
      </c>
      <c r="IS12">
        <v>1</v>
      </c>
      <c r="IT12">
        <v>1</v>
      </c>
      <c r="IU12">
        <v>1</v>
      </c>
      <c r="IV12">
        <v>1</v>
      </c>
      <c r="IW12">
        <v>1</v>
      </c>
      <c r="IX12">
        <v>0</v>
      </c>
      <c r="IY12">
        <v>1</v>
      </c>
      <c r="IZ12">
        <v>1</v>
      </c>
      <c r="JA12">
        <v>0</v>
      </c>
      <c r="JB12">
        <v>1</v>
      </c>
      <c r="JC12">
        <v>1</v>
      </c>
      <c r="JD12">
        <v>1</v>
      </c>
      <c r="JE12">
        <v>1</v>
      </c>
      <c r="JF12">
        <v>1</v>
      </c>
      <c r="JG12">
        <v>0</v>
      </c>
      <c r="JH12">
        <v>0</v>
      </c>
      <c r="JI12">
        <v>1</v>
      </c>
      <c r="JJ12">
        <v>1</v>
      </c>
      <c r="JK12">
        <v>1</v>
      </c>
      <c r="JL12">
        <v>1</v>
      </c>
      <c r="JM12">
        <v>1</v>
      </c>
      <c r="JN12">
        <v>0</v>
      </c>
      <c r="JO12">
        <v>1</v>
      </c>
      <c r="JP12">
        <v>1</v>
      </c>
      <c r="JQ12">
        <v>1</v>
      </c>
      <c r="JR12">
        <v>1</v>
      </c>
      <c r="JS12">
        <v>0</v>
      </c>
      <c r="JT12">
        <v>0</v>
      </c>
      <c r="JU12">
        <v>1</v>
      </c>
      <c r="JV12">
        <v>1</v>
      </c>
      <c r="JW12">
        <v>1</v>
      </c>
      <c r="JX12">
        <v>1</v>
      </c>
      <c r="JY12">
        <v>1</v>
      </c>
      <c r="JZ12">
        <v>1</v>
      </c>
      <c r="KA12">
        <v>0</v>
      </c>
      <c r="KB12">
        <v>1</v>
      </c>
      <c r="KC12">
        <v>1</v>
      </c>
      <c r="KD12">
        <v>1</v>
      </c>
      <c r="KE12">
        <v>1</v>
      </c>
      <c r="KF12">
        <v>1</v>
      </c>
      <c r="KG12">
        <v>1</v>
      </c>
      <c r="KH12">
        <v>1</v>
      </c>
      <c r="KI12">
        <v>1</v>
      </c>
      <c r="KJ12">
        <v>1</v>
      </c>
      <c r="KK12">
        <v>0</v>
      </c>
      <c r="KL12">
        <v>1</v>
      </c>
      <c r="KM12">
        <v>0</v>
      </c>
      <c r="KN12">
        <v>1</v>
      </c>
      <c r="KO12">
        <v>1</v>
      </c>
      <c r="KP12">
        <v>1</v>
      </c>
      <c r="KQ12">
        <v>0</v>
      </c>
      <c r="KR12">
        <v>1</v>
      </c>
      <c r="KS12">
        <v>0</v>
      </c>
      <c r="KT12">
        <v>1</v>
      </c>
      <c r="KU12">
        <v>1</v>
      </c>
      <c r="KV12">
        <v>1</v>
      </c>
      <c r="KW12">
        <v>0</v>
      </c>
      <c r="KX12">
        <v>1</v>
      </c>
      <c r="KY12">
        <v>1</v>
      </c>
      <c r="KZ12">
        <v>1</v>
      </c>
      <c r="LA12">
        <v>1</v>
      </c>
      <c r="LB12">
        <v>0</v>
      </c>
      <c r="LC12">
        <v>1</v>
      </c>
      <c r="LD12">
        <v>1</v>
      </c>
      <c r="LE12">
        <v>1</v>
      </c>
      <c r="LF12">
        <v>1</v>
      </c>
      <c r="LG12">
        <v>1</v>
      </c>
      <c r="LH12">
        <v>1</v>
      </c>
      <c r="LI12">
        <v>1</v>
      </c>
      <c r="LJ12">
        <v>0</v>
      </c>
      <c r="LK12">
        <v>1</v>
      </c>
      <c r="LL12">
        <v>1</v>
      </c>
      <c r="LM12">
        <v>1</v>
      </c>
      <c r="LN12">
        <v>1</v>
      </c>
      <c r="LO12">
        <v>1</v>
      </c>
      <c r="LP12">
        <v>1</v>
      </c>
      <c r="LQ12">
        <v>1</v>
      </c>
      <c r="LR12">
        <v>1</v>
      </c>
      <c r="LS12">
        <v>1</v>
      </c>
      <c r="LT12">
        <v>0</v>
      </c>
      <c r="LU12">
        <v>1</v>
      </c>
      <c r="LV12">
        <v>1</v>
      </c>
      <c r="LW12">
        <v>0</v>
      </c>
      <c r="LX12">
        <v>1</v>
      </c>
      <c r="LY12">
        <v>1</v>
      </c>
      <c r="LZ12">
        <v>1</v>
      </c>
    </row>
    <row r="13" spans="1:338" x14ac:dyDescent="0.2">
      <c r="A13" s="4">
        <v>12</v>
      </c>
      <c r="B13" s="4">
        <v>7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0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0</v>
      </c>
      <c r="AS13">
        <v>1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0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1</v>
      </c>
      <c r="CF13">
        <v>1</v>
      </c>
      <c r="CG13">
        <v>0</v>
      </c>
      <c r="CH13">
        <v>1</v>
      </c>
      <c r="CI13">
        <v>1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0</v>
      </c>
      <c r="DG13">
        <v>1</v>
      </c>
      <c r="DH13">
        <v>1</v>
      </c>
      <c r="DI13">
        <v>0</v>
      </c>
      <c r="DJ13">
        <v>0</v>
      </c>
      <c r="DK13">
        <v>0</v>
      </c>
      <c r="DL13">
        <v>0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0</v>
      </c>
      <c r="DW13">
        <v>1</v>
      </c>
      <c r="DX13">
        <v>1</v>
      </c>
      <c r="DY13">
        <v>0</v>
      </c>
      <c r="DZ13">
        <v>1</v>
      </c>
      <c r="EA13">
        <v>1</v>
      </c>
      <c r="EB13">
        <v>1</v>
      </c>
      <c r="EC13">
        <v>1</v>
      </c>
      <c r="ED13">
        <v>0</v>
      </c>
      <c r="EE13">
        <v>0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0</v>
      </c>
      <c r="EL13">
        <v>1</v>
      </c>
      <c r="EM13">
        <v>1</v>
      </c>
      <c r="EN13">
        <v>1</v>
      </c>
      <c r="EO13">
        <v>1</v>
      </c>
      <c r="EP13">
        <v>0</v>
      </c>
      <c r="EQ13">
        <v>1</v>
      </c>
      <c r="ER13">
        <v>0</v>
      </c>
      <c r="ES13">
        <v>0</v>
      </c>
      <c r="ET13">
        <v>1</v>
      </c>
      <c r="EU13">
        <v>0</v>
      </c>
      <c r="EV13">
        <v>1</v>
      </c>
      <c r="EW13">
        <v>1</v>
      </c>
      <c r="EX13">
        <v>0</v>
      </c>
      <c r="EY13">
        <v>1</v>
      </c>
      <c r="EZ13">
        <v>1</v>
      </c>
      <c r="FA13">
        <v>1</v>
      </c>
      <c r="FB13">
        <v>0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0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>
        <v>1</v>
      </c>
      <c r="FY13">
        <v>1</v>
      </c>
      <c r="FZ13">
        <v>1</v>
      </c>
      <c r="GA13">
        <v>1</v>
      </c>
      <c r="GB13">
        <v>1</v>
      </c>
      <c r="GC13">
        <v>1</v>
      </c>
      <c r="GD13">
        <v>1</v>
      </c>
      <c r="GE13">
        <v>1</v>
      </c>
      <c r="GF13">
        <v>1</v>
      </c>
      <c r="GG13">
        <v>1</v>
      </c>
      <c r="GH13">
        <v>1</v>
      </c>
      <c r="GI13">
        <v>1</v>
      </c>
      <c r="GJ13">
        <v>1</v>
      </c>
      <c r="GK13">
        <v>0</v>
      </c>
      <c r="GL13">
        <v>1</v>
      </c>
      <c r="GM13">
        <v>1</v>
      </c>
      <c r="GN13">
        <v>1</v>
      </c>
      <c r="GO13">
        <v>1</v>
      </c>
      <c r="GP13">
        <v>1</v>
      </c>
      <c r="GQ13">
        <v>1</v>
      </c>
      <c r="GR13">
        <v>1</v>
      </c>
      <c r="GS13">
        <v>1</v>
      </c>
      <c r="GT13">
        <v>1</v>
      </c>
      <c r="GU13">
        <v>1</v>
      </c>
      <c r="GV13">
        <v>1</v>
      </c>
      <c r="GW13">
        <v>0</v>
      </c>
      <c r="GX13">
        <v>0</v>
      </c>
      <c r="GY13">
        <v>1</v>
      </c>
      <c r="GZ13">
        <v>1</v>
      </c>
      <c r="HA13">
        <v>1</v>
      </c>
      <c r="HB13">
        <v>0</v>
      </c>
      <c r="HC13">
        <v>1</v>
      </c>
      <c r="HD13">
        <v>1</v>
      </c>
      <c r="HE13">
        <v>1</v>
      </c>
      <c r="HF13">
        <v>1</v>
      </c>
      <c r="HG13">
        <v>1</v>
      </c>
      <c r="HH13">
        <v>1</v>
      </c>
      <c r="HI13">
        <v>1</v>
      </c>
      <c r="HJ13">
        <v>1</v>
      </c>
      <c r="HK13">
        <v>1</v>
      </c>
      <c r="HL13">
        <v>1</v>
      </c>
      <c r="HM13">
        <v>1</v>
      </c>
      <c r="HN13">
        <v>1</v>
      </c>
      <c r="HO13">
        <v>1</v>
      </c>
      <c r="HP13">
        <v>1</v>
      </c>
      <c r="HQ13">
        <v>1</v>
      </c>
      <c r="HR13">
        <v>1</v>
      </c>
      <c r="HS13">
        <v>1</v>
      </c>
      <c r="HT13">
        <v>0</v>
      </c>
      <c r="HU13">
        <v>1</v>
      </c>
      <c r="HV13">
        <v>1</v>
      </c>
      <c r="HW13">
        <v>1</v>
      </c>
      <c r="HX13">
        <v>1</v>
      </c>
      <c r="HY13">
        <v>0</v>
      </c>
      <c r="HZ13">
        <v>0</v>
      </c>
      <c r="IA13">
        <v>0</v>
      </c>
      <c r="IB13">
        <v>1</v>
      </c>
      <c r="IC13">
        <v>1</v>
      </c>
      <c r="ID13">
        <v>1</v>
      </c>
      <c r="IE13">
        <v>1</v>
      </c>
      <c r="IF13">
        <v>0</v>
      </c>
      <c r="IG13">
        <v>1</v>
      </c>
      <c r="IH13">
        <v>1</v>
      </c>
      <c r="II13">
        <v>1</v>
      </c>
      <c r="IJ13">
        <v>1</v>
      </c>
      <c r="IK13">
        <v>0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0</v>
      </c>
      <c r="IR13">
        <v>1</v>
      </c>
      <c r="IS13">
        <v>0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0</v>
      </c>
      <c r="JB13">
        <v>1</v>
      </c>
      <c r="JC13">
        <v>1</v>
      </c>
      <c r="JD13">
        <v>0</v>
      </c>
      <c r="JE13">
        <v>0</v>
      </c>
      <c r="JF13">
        <v>1</v>
      </c>
      <c r="JG13">
        <v>1</v>
      </c>
      <c r="JH13">
        <v>0</v>
      </c>
      <c r="JI13">
        <v>1</v>
      </c>
      <c r="JJ13">
        <v>1</v>
      </c>
      <c r="JK13">
        <v>1</v>
      </c>
      <c r="JL13">
        <v>1</v>
      </c>
      <c r="JM13">
        <v>1</v>
      </c>
      <c r="JN13">
        <v>0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0</v>
      </c>
      <c r="JU13">
        <v>0</v>
      </c>
      <c r="JV13">
        <v>0</v>
      </c>
      <c r="JW13">
        <v>1</v>
      </c>
      <c r="JX13">
        <v>1</v>
      </c>
      <c r="JY13">
        <v>0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0</v>
      </c>
      <c r="KO13">
        <v>1</v>
      </c>
      <c r="KP13">
        <v>1</v>
      </c>
      <c r="KQ13">
        <v>0</v>
      </c>
      <c r="KR13">
        <v>1</v>
      </c>
      <c r="KS13">
        <v>1</v>
      </c>
      <c r="KT13">
        <v>0</v>
      </c>
      <c r="KU13">
        <v>1</v>
      </c>
      <c r="KV13">
        <v>1</v>
      </c>
      <c r="KW13">
        <v>0</v>
      </c>
      <c r="KX13">
        <v>1</v>
      </c>
      <c r="KY13">
        <v>1</v>
      </c>
      <c r="KZ13">
        <v>1</v>
      </c>
      <c r="LA13">
        <v>1</v>
      </c>
      <c r="LB13">
        <v>0</v>
      </c>
      <c r="LC13">
        <v>1</v>
      </c>
      <c r="LD13">
        <v>1</v>
      </c>
      <c r="LE13">
        <v>1</v>
      </c>
      <c r="LF13">
        <v>1</v>
      </c>
      <c r="LG13">
        <v>1</v>
      </c>
      <c r="LH13">
        <v>1</v>
      </c>
      <c r="LI13">
        <v>0</v>
      </c>
      <c r="LJ13">
        <v>1</v>
      </c>
      <c r="LK13">
        <v>1</v>
      </c>
      <c r="LL13">
        <v>1</v>
      </c>
      <c r="LM13">
        <v>1</v>
      </c>
      <c r="LN13">
        <v>0</v>
      </c>
      <c r="LO13">
        <v>1</v>
      </c>
      <c r="LP13">
        <v>1</v>
      </c>
      <c r="LQ13">
        <v>0</v>
      </c>
      <c r="LR13">
        <v>1</v>
      </c>
      <c r="LS13">
        <v>1</v>
      </c>
      <c r="LT13">
        <v>1</v>
      </c>
      <c r="LU13">
        <v>1</v>
      </c>
      <c r="LV13">
        <v>1</v>
      </c>
      <c r="LW13">
        <v>1</v>
      </c>
      <c r="LX13">
        <v>1</v>
      </c>
      <c r="LY13">
        <v>1</v>
      </c>
      <c r="LZ13">
        <v>0</v>
      </c>
    </row>
    <row r="14" spans="1:338" x14ac:dyDescent="0.2">
      <c r="A14" s="4">
        <v>13</v>
      </c>
      <c r="B14" s="4">
        <v>10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0</v>
      </c>
      <c r="Y14">
        <v>1</v>
      </c>
      <c r="Z14">
        <v>1</v>
      </c>
      <c r="AA14">
        <v>1</v>
      </c>
      <c r="AB14">
        <v>1</v>
      </c>
      <c r="AC14">
        <v>0</v>
      </c>
      <c r="AD14">
        <v>1</v>
      </c>
      <c r="AE14">
        <v>0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0</v>
      </c>
      <c r="AS14">
        <v>1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0</v>
      </c>
      <c r="BE14">
        <v>1</v>
      </c>
      <c r="BF14">
        <v>1</v>
      </c>
      <c r="BG14">
        <v>0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0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0</v>
      </c>
      <c r="CB14">
        <v>0</v>
      </c>
      <c r="CC14">
        <v>1</v>
      </c>
      <c r="CD14">
        <v>1</v>
      </c>
      <c r="CE14">
        <v>0</v>
      </c>
      <c r="CF14">
        <v>0</v>
      </c>
      <c r="CG14">
        <v>1</v>
      </c>
      <c r="CH14">
        <v>1</v>
      </c>
      <c r="CI14">
        <v>1</v>
      </c>
      <c r="CJ14">
        <v>0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0</v>
      </c>
      <c r="CR14">
        <v>1</v>
      </c>
      <c r="CS14">
        <v>0</v>
      </c>
      <c r="CT14">
        <v>1</v>
      </c>
      <c r="CU14">
        <v>1</v>
      </c>
      <c r="CV14">
        <v>0</v>
      </c>
      <c r="CW14">
        <v>1</v>
      </c>
      <c r="CX14">
        <v>0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</v>
      </c>
      <c r="DO14">
        <v>0</v>
      </c>
      <c r="DP14">
        <v>1</v>
      </c>
      <c r="DQ14">
        <v>1</v>
      </c>
      <c r="DR14">
        <v>1</v>
      </c>
      <c r="DS14">
        <v>1</v>
      </c>
      <c r="DT14">
        <v>0</v>
      </c>
      <c r="DU14">
        <v>1</v>
      </c>
      <c r="DV14">
        <v>0</v>
      </c>
      <c r="DW14">
        <v>1</v>
      </c>
      <c r="DX14">
        <v>1</v>
      </c>
      <c r="DY14">
        <v>0</v>
      </c>
      <c r="DZ14">
        <v>1</v>
      </c>
      <c r="EA14">
        <v>1</v>
      </c>
      <c r="EB14">
        <v>1</v>
      </c>
      <c r="EC14">
        <v>1</v>
      </c>
      <c r="ED14">
        <v>0</v>
      </c>
      <c r="EE14">
        <v>0</v>
      </c>
      <c r="EF14">
        <v>0</v>
      </c>
      <c r="EG14">
        <v>1</v>
      </c>
      <c r="EH14">
        <v>0</v>
      </c>
      <c r="EI14">
        <v>0</v>
      </c>
      <c r="EJ14">
        <v>1</v>
      </c>
      <c r="EK14">
        <v>0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>
        <v>1</v>
      </c>
      <c r="ET14">
        <v>1</v>
      </c>
      <c r="EU14">
        <v>0</v>
      </c>
      <c r="EV14">
        <v>1</v>
      </c>
      <c r="EW14">
        <v>1</v>
      </c>
      <c r="EX14">
        <v>1</v>
      </c>
      <c r="EY14">
        <v>1</v>
      </c>
      <c r="EZ14">
        <v>1</v>
      </c>
      <c r="FA14">
        <v>1</v>
      </c>
      <c r="FB14">
        <v>0</v>
      </c>
      <c r="FC14">
        <v>0</v>
      </c>
      <c r="FD14">
        <v>1</v>
      </c>
      <c r="FE14">
        <v>1</v>
      </c>
      <c r="FF14">
        <v>1</v>
      </c>
      <c r="FG14">
        <v>0</v>
      </c>
      <c r="FH14">
        <v>0</v>
      </c>
      <c r="FI14">
        <v>0</v>
      </c>
      <c r="FJ14">
        <v>1</v>
      </c>
      <c r="FK14">
        <v>1</v>
      </c>
      <c r="FL14">
        <v>1</v>
      </c>
      <c r="FM14">
        <v>1</v>
      </c>
      <c r="FN14">
        <v>1</v>
      </c>
      <c r="FO14">
        <v>0</v>
      </c>
      <c r="FP14">
        <v>1</v>
      </c>
      <c r="FQ14">
        <v>1</v>
      </c>
      <c r="FR14">
        <v>1</v>
      </c>
      <c r="FS14">
        <v>1</v>
      </c>
      <c r="FT14">
        <v>1</v>
      </c>
      <c r="FU14">
        <v>1</v>
      </c>
      <c r="FV14">
        <v>1</v>
      </c>
      <c r="FW14">
        <v>1</v>
      </c>
      <c r="FX14">
        <v>0</v>
      </c>
      <c r="FY14">
        <v>1</v>
      </c>
      <c r="FZ14">
        <v>0</v>
      </c>
      <c r="GA14">
        <v>1</v>
      </c>
      <c r="GB14">
        <v>1</v>
      </c>
      <c r="GC14">
        <v>1</v>
      </c>
      <c r="GD14">
        <v>1</v>
      </c>
      <c r="GE14">
        <v>1</v>
      </c>
      <c r="GF14">
        <v>1</v>
      </c>
      <c r="GG14">
        <v>1</v>
      </c>
      <c r="GH14">
        <v>1</v>
      </c>
      <c r="GI14">
        <v>1</v>
      </c>
      <c r="GJ14">
        <v>1</v>
      </c>
      <c r="GK14">
        <v>0</v>
      </c>
      <c r="GL14">
        <v>1</v>
      </c>
      <c r="GM14">
        <v>1</v>
      </c>
      <c r="GN14">
        <v>1</v>
      </c>
      <c r="GO14">
        <v>1</v>
      </c>
      <c r="GP14">
        <v>1</v>
      </c>
      <c r="GQ14">
        <v>1</v>
      </c>
      <c r="GR14">
        <v>1</v>
      </c>
      <c r="GS14">
        <v>1</v>
      </c>
      <c r="GT14">
        <v>1</v>
      </c>
      <c r="GU14">
        <v>1</v>
      </c>
      <c r="GV14">
        <v>1</v>
      </c>
      <c r="GW14">
        <v>0</v>
      </c>
      <c r="GX14">
        <v>1</v>
      </c>
      <c r="GY14">
        <v>1</v>
      </c>
      <c r="GZ14">
        <v>1</v>
      </c>
      <c r="HA14">
        <v>1</v>
      </c>
      <c r="HB14">
        <v>0</v>
      </c>
      <c r="HC14">
        <v>1</v>
      </c>
      <c r="HD14">
        <v>1</v>
      </c>
      <c r="HE14">
        <v>1</v>
      </c>
      <c r="HF14">
        <v>1</v>
      </c>
      <c r="HG14">
        <v>1</v>
      </c>
      <c r="HH14">
        <v>0</v>
      </c>
      <c r="HI14">
        <v>1</v>
      </c>
      <c r="HJ14">
        <v>1</v>
      </c>
      <c r="HK14">
        <v>1</v>
      </c>
      <c r="HL14">
        <v>1</v>
      </c>
      <c r="HM14">
        <v>0</v>
      </c>
      <c r="HN14">
        <v>1</v>
      </c>
      <c r="HO14">
        <v>1</v>
      </c>
      <c r="HP14">
        <v>1</v>
      </c>
      <c r="HQ14">
        <v>0</v>
      </c>
      <c r="HR14">
        <v>1</v>
      </c>
      <c r="HS14">
        <v>0</v>
      </c>
      <c r="HT14">
        <v>0</v>
      </c>
      <c r="HU14">
        <v>1</v>
      </c>
      <c r="HV14">
        <v>1</v>
      </c>
      <c r="HW14">
        <v>1</v>
      </c>
      <c r="HX14">
        <v>1</v>
      </c>
      <c r="HY14">
        <v>0</v>
      </c>
      <c r="HZ14">
        <v>1</v>
      </c>
      <c r="IA14">
        <v>0</v>
      </c>
      <c r="IB14">
        <v>0</v>
      </c>
      <c r="IC14">
        <v>1</v>
      </c>
      <c r="ID14">
        <v>1</v>
      </c>
      <c r="IE14">
        <v>1</v>
      </c>
      <c r="IF14">
        <v>0</v>
      </c>
      <c r="IG14">
        <v>0</v>
      </c>
      <c r="IH14">
        <v>1</v>
      </c>
      <c r="II14">
        <v>1</v>
      </c>
      <c r="IJ14">
        <v>1</v>
      </c>
      <c r="IK14">
        <v>0</v>
      </c>
      <c r="IL14">
        <v>0</v>
      </c>
      <c r="IM14">
        <v>1</v>
      </c>
      <c r="IN14">
        <v>1</v>
      </c>
      <c r="IO14">
        <v>1</v>
      </c>
      <c r="IP14">
        <v>1</v>
      </c>
      <c r="IQ14">
        <v>0</v>
      </c>
      <c r="IR14">
        <v>1</v>
      </c>
      <c r="IS14">
        <v>1</v>
      </c>
      <c r="IT14">
        <v>0</v>
      </c>
      <c r="IU14">
        <v>0</v>
      </c>
      <c r="IV14">
        <v>1</v>
      </c>
      <c r="IW14">
        <v>1</v>
      </c>
      <c r="IX14">
        <v>1</v>
      </c>
      <c r="IY14">
        <v>1</v>
      </c>
      <c r="IZ14">
        <v>1</v>
      </c>
      <c r="JA14">
        <v>1</v>
      </c>
      <c r="JB14">
        <v>1</v>
      </c>
      <c r="JC14">
        <v>1</v>
      </c>
      <c r="JD14">
        <v>1</v>
      </c>
      <c r="JE14">
        <v>1</v>
      </c>
      <c r="JF14">
        <v>1</v>
      </c>
      <c r="JG14">
        <v>1</v>
      </c>
      <c r="JH14">
        <v>0</v>
      </c>
      <c r="JI14">
        <v>1</v>
      </c>
      <c r="JJ14">
        <v>0</v>
      </c>
      <c r="JK14">
        <v>1</v>
      </c>
      <c r="JL14">
        <v>1</v>
      </c>
      <c r="JM14">
        <v>1</v>
      </c>
      <c r="JN14">
        <v>1</v>
      </c>
      <c r="JO14">
        <v>1</v>
      </c>
      <c r="JP14">
        <v>1</v>
      </c>
      <c r="JQ14">
        <v>1</v>
      </c>
      <c r="JR14">
        <v>1</v>
      </c>
      <c r="JS14">
        <v>1</v>
      </c>
      <c r="JT14">
        <v>1</v>
      </c>
      <c r="JU14">
        <v>1</v>
      </c>
      <c r="JV14">
        <v>0</v>
      </c>
      <c r="JW14">
        <v>0</v>
      </c>
      <c r="JX14">
        <v>1</v>
      </c>
      <c r="JY14">
        <v>1</v>
      </c>
      <c r="JZ14">
        <v>1</v>
      </c>
      <c r="KA14">
        <v>0</v>
      </c>
      <c r="KB14">
        <v>1</v>
      </c>
      <c r="KC14">
        <v>0</v>
      </c>
      <c r="KD14">
        <v>1</v>
      </c>
      <c r="KE14">
        <v>0</v>
      </c>
      <c r="KF14">
        <v>1</v>
      </c>
      <c r="KG14">
        <v>1</v>
      </c>
      <c r="KH14">
        <v>1</v>
      </c>
      <c r="KI14">
        <v>1</v>
      </c>
      <c r="KJ14">
        <v>1</v>
      </c>
      <c r="KK14">
        <v>1</v>
      </c>
      <c r="KL14">
        <v>1</v>
      </c>
      <c r="KM14">
        <v>1</v>
      </c>
      <c r="KN14">
        <v>0</v>
      </c>
      <c r="KO14">
        <v>1</v>
      </c>
      <c r="KP14">
        <v>1</v>
      </c>
      <c r="KQ14">
        <v>1</v>
      </c>
      <c r="KR14">
        <v>1</v>
      </c>
      <c r="KS14">
        <v>1</v>
      </c>
      <c r="KT14">
        <v>0</v>
      </c>
      <c r="KU14">
        <v>1</v>
      </c>
      <c r="KV14">
        <v>1</v>
      </c>
      <c r="KW14">
        <v>0</v>
      </c>
      <c r="KX14">
        <v>1</v>
      </c>
      <c r="KY14">
        <v>1</v>
      </c>
      <c r="KZ14">
        <v>1</v>
      </c>
      <c r="LA14">
        <v>1</v>
      </c>
      <c r="LB14">
        <v>1</v>
      </c>
      <c r="LC14">
        <v>1</v>
      </c>
      <c r="LD14">
        <v>1</v>
      </c>
      <c r="LE14">
        <v>1</v>
      </c>
      <c r="LF14">
        <v>1</v>
      </c>
      <c r="LG14">
        <v>1</v>
      </c>
      <c r="LH14">
        <v>1</v>
      </c>
      <c r="LI14">
        <v>0</v>
      </c>
      <c r="LJ14">
        <v>1</v>
      </c>
      <c r="LK14">
        <v>1</v>
      </c>
      <c r="LL14">
        <v>1</v>
      </c>
      <c r="LM14">
        <v>1</v>
      </c>
      <c r="LN14">
        <v>0</v>
      </c>
      <c r="LO14">
        <v>1</v>
      </c>
      <c r="LP14">
        <v>0</v>
      </c>
      <c r="LQ14">
        <v>1</v>
      </c>
      <c r="LR14">
        <v>1</v>
      </c>
      <c r="LS14">
        <v>1</v>
      </c>
      <c r="LT14">
        <v>1</v>
      </c>
      <c r="LU14">
        <v>0</v>
      </c>
      <c r="LV14">
        <v>1</v>
      </c>
      <c r="LW14">
        <v>1</v>
      </c>
      <c r="LX14">
        <v>1</v>
      </c>
      <c r="LY14">
        <v>1</v>
      </c>
      <c r="LZ14">
        <v>0</v>
      </c>
    </row>
    <row r="15" spans="1:338" x14ac:dyDescent="0.2">
      <c r="A15" s="4">
        <v>14</v>
      </c>
      <c r="B15" s="4">
        <v>9</v>
      </c>
      <c r="C15">
        <v>0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0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0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0</v>
      </c>
      <c r="BH15">
        <v>1</v>
      </c>
      <c r="BI15">
        <v>1</v>
      </c>
      <c r="BJ15">
        <v>0</v>
      </c>
      <c r="BK15">
        <v>1</v>
      </c>
      <c r="BL15">
        <v>1</v>
      </c>
      <c r="BM15">
        <v>0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0</v>
      </c>
      <c r="BU15">
        <v>0</v>
      </c>
      <c r="BV15">
        <v>1</v>
      </c>
      <c r="BW15">
        <v>1</v>
      </c>
      <c r="BX15">
        <v>1</v>
      </c>
      <c r="BY15">
        <v>1</v>
      </c>
      <c r="BZ15">
        <v>0</v>
      </c>
      <c r="CA15">
        <v>0</v>
      </c>
      <c r="CB15">
        <v>1</v>
      </c>
      <c r="CC15">
        <v>1</v>
      </c>
      <c r="CD15">
        <v>0</v>
      </c>
      <c r="CE15">
        <v>0</v>
      </c>
      <c r="CF15">
        <v>1</v>
      </c>
      <c r="CG15">
        <v>0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0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0</v>
      </c>
      <c r="CV15">
        <v>1</v>
      </c>
      <c r="CW15">
        <v>1</v>
      </c>
      <c r="CX15">
        <v>0</v>
      </c>
      <c r="CY15">
        <v>1</v>
      </c>
      <c r="CZ15">
        <v>0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0</v>
      </c>
      <c r="DJ15">
        <v>1</v>
      </c>
      <c r="DK15">
        <v>1</v>
      </c>
      <c r="DL15">
        <v>0</v>
      </c>
      <c r="DM15">
        <v>0</v>
      </c>
      <c r="DN15">
        <v>1</v>
      </c>
      <c r="DO15">
        <v>0</v>
      </c>
      <c r="DP15">
        <v>1</v>
      </c>
      <c r="DQ15">
        <v>1</v>
      </c>
      <c r="DR15">
        <v>1</v>
      </c>
      <c r="DS15">
        <v>0</v>
      </c>
      <c r="DT15">
        <v>0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0</v>
      </c>
      <c r="EF15">
        <v>1</v>
      </c>
      <c r="EG15">
        <v>0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  <c r="EO15">
        <v>1</v>
      </c>
      <c r="EP15">
        <v>0</v>
      </c>
      <c r="EQ15">
        <v>1</v>
      </c>
      <c r="ER15">
        <v>1</v>
      </c>
      <c r="ES15">
        <v>1</v>
      </c>
      <c r="ET15">
        <v>1</v>
      </c>
      <c r="EU15">
        <v>0</v>
      </c>
      <c r="EV15">
        <v>1</v>
      </c>
      <c r="EW15">
        <v>1</v>
      </c>
      <c r="EX15">
        <v>1</v>
      </c>
      <c r="EY15">
        <v>1</v>
      </c>
      <c r="EZ15">
        <v>1</v>
      </c>
      <c r="FA15">
        <v>1</v>
      </c>
      <c r="FB15">
        <v>1</v>
      </c>
      <c r="FC15">
        <v>0</v>
      </c>
      <c r="FD15">
        <v>1</v>
      </c>
      <c r="FE15">
        <v>1</v>
      </c>
      <c r="FF15">
        <v>1</v>
      </c>
      <c r="FG15">
        <v>1</v>
      </c>
      <c r="FH15">
        <v>1</v>
      </c>
      <c r="FI15">
        <v>1</v>
      </c>
      <c r="FJ15">
        <v>1</v>
      </c>
      <c r="FK15">
        <v>1</v>
      </c>
      <c r="FL15">
        <v>0</v>
      </c>
      <c r="FM15">
        <v>0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1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1</v>
      </c>
      <c r="GK15">
        <v>1</v>
      </c>
      <c r="GL15">
        <v>0</v>
      </c>
      <c r="GM15">
        <v>1</v>
      </c>
      <c r="GN15">
        <v>0</v>
      </c>
      <c r="GO15">
        <v>1</v>
      </c>
      <c r="GP15">
        <v>1</v>
      </c>
      <c r="GQ15">
        <v>1</v>
      </c>
      <c r="GR15">
        <v>1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0</v>
      </c>
      <c r="HC15">
        <v>1</v>
      </c>
      <c r="HD15">
        <v>1</v>
      </c>
      <c r="HE15">
        <v>1</v>
      </c>
      <c r="HF15">
        <v>1</v>
      </c>
      <c r="HG15">
        <v>1</v>
      </c>
      <c r="HH15">
        <v>1</v>
      </c>
      <c r="HI15">
        <v>1</v>
      </c>
      <c r="HJ15">
        <v>1</v>
      </c>
      <c r="HK15">
        <v>1</v>
      </c>
      <c r="HL15">
        <v>1</v>
      </c>
      <c r="HM15">
        <v>1</v>
      </c>
      <c r="HN15">
        <v>1</v>
      </c>
      <c r="HO15">
        <v>1</v>
      </c>
      <c r="HP15">
        <v>1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0</v>
      </c>
      <c r="HW15">
        <v>1</v>
      </c>
      <c r="HX15">
        <v>1</v>
      </c>
      <c r="HY15">
        <v>1</v>
      </c>
      <c r="HZ15">
        <v>1</v>
      </c>
      <c r="IA15">
        <v>1</v>
      </c>
      <c r="IB15">
        <v>1</v>
      </c>
      <c r="IC15">
        <v>0</v>
      </c>
      <c r="ID15">
        <v>1</v>
      </c>
      <c r="IE15">
        <v>1</v>
      </c>
      <c r="IF15">
        <v>1</v>
      </c>
      <c r="IG15">
        <v>1</v>
      </c>
      <c r="IH15">
        <v>1</v>
      </c>
      <c r="II15">
        <v>1</v>
      </c>
      <c r="IJ15">
        <v>1</v>
      </c>
      <c r="IK15">
        <v>0</v>
      </c>
      <c r="IL15">
        <v>1</v>
      </c>
      <c r="IM15">
        <v>1</v>
      </c>
      <c r="IN15">
        <v>1</v>
      </c>
      <c r="IO15">
        <v>1</v>
      </c>
      <c r="IP15">
        <v>1</v>
      </c>
      <c r="IQ15">
        <v>0</v>
      </c>
      <c r="IR15">
        <v>1</v>
      </c>
      <c r="IS15">
        <v>1</v>
      </c>
      <c r="IT15">
        <v>1</v>
      </c>
      <c r="IU15">
        <v>1</v>
      </c>
      <c r="IV15">
        <v>1</v>
      </c>
      <c r="IW15">
        <v>1</v>
      </c>
      <c r="IX15">
        <v>0</v>
      </c>
      <c r="IY15">
        <v>1</v>
      </c>
      <c r="IZ15">
        <v>1</v>
      </c>
      <c r="JA15">
        <v>0</v>
      </c>
      <c r="JB15">
        <v>1</v>
      </c>
      <c r="JC15">
        <v>1</v>
      </c>
      <c r="JD15">
        <v>0</v>
      </c>
      <c r="JE15">
        <v>1</v>
      </c>
      <c r="JF15">
        <v>1</v>
      </c>
      <c r="JG15">
        <v>1</v>
      </c>
      <c r="JH15">
        <v>0</v>
      </c>
      <c r="JI15">
        <v>1</v>
      </c>
      <c r="JJ15">
        <v>1</v>
      </c>
      <c r="JK15">
        <v>1</v>
      </c>
      <c r="JL15">
        <v>1</v>
      </c>
      <c r="JM15">
        <v>1</v>
      </c>
      <c r="JN15">
        <v>0</v>
      </c>
      <c r="JO15">
        <v>1</v>
      </c>
      <c r="JP15">
        <v>1</v>
      </c>
      <c r="JQ15">
        <v>0</v>
      </c>
      <c r="JR15">
        <v>1</v>
      </c>
      <c r="JS15">
        <v>1</v>
      </c>
      <c r="JT15">
        <v>0</v>
      </c>
      <c r="JU15">
        <v>1</v>
      </c>
      <c r="JV15">
        <v>1</v>
      </c>
      <c r="JW15">
        <v>1</v>
      </c>
      <c r="JX15">
        <v>1</v>
      </c>
      <c r="JY15">
        <v>1</v>
      </c>
      <c r="JZ15">
        <v>1</v>
      </c>
      <c r="KA15">
        <v>1</v>
      </c>
      <c r="KB15">
        <v>1</v>
      </c>
      <c r="KC15">
        <v>1</v>
      </c>
      <c r="KD15">
        <v>1</v>
      </c>
      <c r="KE15">
        <v>1</v>
      </c>
      <c r="KF15">
        <v>1</v>
      </c>
      <c r="KG15">
        <v>1</v>
      </c>
      <c r="KH15">
        <v>1</v>
      </c>
      <c r="KI15">
        <v>1</v>
      </c>
      <c r="KJ15">
        <v>0</v>
      </c>
      <c r="KK15">
        <v>1</v>
      </c>
      <c r="KL15">
        <v>1</v>
      </c>
      <c r="KM15">
        <v>0</v>
      </c>
      <c r="KN15">
        <v>1</v>
      </c>
      <c r="KO15">
        <v>1</v>
      </c>
      <c r="KP15">
        <v>1</v>
      </c>
      <c r="KQ15">
        <v>1</v>
      </c>
      <c r="KR15">
        <v>0</v>
      </c>
      <c r="KS15">
        <v>1</v>
      </c>
      <c r="KT15">
        <v>1</v>
      </c>
      <c r="KU15">
        <v>1</v>
      </c>
      <c r="KV15">
        <v>0</v>
      </c>
      <c r="KW15">
        <v>0</v>
      </c>
      <c r="KX15">
        <v>1</v>
      </c>
      <c r="KY15">
        <v>1</v>
      </c>
      <c r="KZ15">
        <v>1</v>
      </c>
      <c r="LA15">
        <v>1</v>
      </c>
      <c r="LB15">
        <v>1</v>
      </c>
      <c r="LC15">
        <v>1</v>
      </c>
      <c r="LD15">
        <v>1</v>
      </c>
      <c r="LE15">
        <v>1</v>
      </c>
      <c r="LF15">
        <v>1</v>
      </c>
      <c r="LG15">
        <v>0</v>
      </c>
      <c r="LH15">
        <v>1</v>
      </c>
      <c r="LI15">
        <v>1</v>
      </c>
      <c r="LJ15">
        <v>0</v>
      </c>
      <c r="LK15">
        <v>1</v>
      </c>
      <c r="LL15">
        <v>1</v>
      </c>
      <c r="LM15">
        <v>1</v>
      </c>
      <c r="LN15">
        <v>1</v>
      </c>
      <c r="LO15">
        <v>0</v>
      </c>
      <c r="LP15">
        <v>1</v>
      </c>
      <c r="LQ15">
        <v>1</v>
      </c>
      <c r="LR15">
        <v>1</v>
      </c>
      <c r="LS15">
        <v>1</v>
      </c>
      <c r="LT15">
        <v>1</v>
      </c>
      <c r="LU15">
        <v>1</v>
      </c>
      <c r="LV15">
        <v>1</v>
      </c>
      <c r="LW15">
        <v>1</v>
      </c>
      <c r="LX15">
        <v>1</v>
      </c>
      <c r="LY15">
        <v>1</v>
      </c>
      <c r="LZ15">
        <v>0</v>
      </c>
    </row>
    <row r="16" spans="1:338" x14ac:dyDescent="0.2">
      <c r="A16" s="4">
        <v>16</v>
      </c>
      <c r="B16" s="4">
        <v>11</v>
      </c>
      <c r="C16">
        <v>1</v>
      </c>
      <c r="D16">
        <v>0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0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0</v>
      </c>
      <c r="AQ16">
        <v>1</v>
      </c>
      <c r="AR16">
        <v>0</v>
      </c>
      <c r="AS16">
        <v>1</v>
      </c>
      <c r="AT16">
        <v>1</v>
      </c>
      <c r="AU16">
        <v>1</v>
      </c>
      <c r="AV16">
        <v>0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0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0</v>
      </c>
      <c r="BT16">
        <v>1</v>
      </c>
      <c r="BU16">
        <v>1</v>
      </c>
      <c r="BV16">
        <v>1</v>
      </c>
      <c r="BW16">
        <v>1</v>
      </c>
      <c r="BX16">
        <v>0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0</v>
      </c>
      <c r="CF16">
        <v>0</v>
      </c>
      <c r="CG16">
        <v>1</v>
      </c>
      <c r="CH16">
        <v>0</v>
      </c>
      <c r="CI16">
        <v>1</v>
      </c>
      <c r="CJ16">
        <v>1</v>
      </c>
      <c r="CK16">
        <v>0</v>
      </c>
      <c r="CL16">
        <v>1</v>
      </c>
      <c r="CM16">
        <v>1</v>
      </c>
      <c r="CN16">
        <v>0</v>
      </c>
      <c r="CO16">
        <v>0</v>
      </c>
      <c r="CP16">
        <v>1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1</v>
      </c>
      <c r="CW16">
        <v>1</v>
      </c>
      <c r="CX16">
        <v>0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0</v>
      </c>
      <c r="DG16">
        <v>0</v>
      </c>
      <c r="DH16">
        <v>1</v>
      </c>
      <c r="DI16">
        <v>0</v>
      </c>
      <c r="DJ16">
        <v>1</v>
      </c>
      <c r="DK16">
        <v>0</v>
      </c>
      <c r="DL16">
        <v>0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0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0</v>
      </c>
      <c r="EE16">
        <v>0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  <c r="EO16">
        <v>1</v>
      </c>
      <c r="EP16">
        <v>1</v>
      </c>
      <c r="EQ16">
        <v>1</v>
      </c>
      <c r="ER16">
        <v>1</v>
      </c>
      <c r="ES16">
        <v>1</v>
      </c>
      <c r="ET16">
        <v>1</v>
      </c>
      <c r="EU16">
        <v>0</v>
      </c>
      <c r="EV16">
        <v>1</v>
      </c>
      <c r="EW16">
        <v>1</v>
      </c>
      <c r="EX16">
        <v>1</v>
      </c>
      <c r="EY16">
        <v>1</v>
      </c>
      <c r="EZ16">
        <v>1</v>
      </c>
      <c r="FA16">
        <v>1</v>
      </c>
      <c r="FB16">
        <v>1</v>
      </c>
      <c r="FC16">
        <v>0</v>
      </c>
      <c r="FD16">
        <v>1</v>
      </c>
      <c r="FE16">
        <v>1</v>
      </c>
      <c r="FF16">
        <v>0</v>
      </c>
      <c r="FG16">
        <v>0</v>
      </c>
      <c r="FH16">
        <v>1</v>
      </c>
      <c r="FI16">
        <v>1</v>
      </c>
      <c r="FJ16">
        <v>1</v>
      </c>
      <c r="FK16">
        <v>1</v>
      </c>
      <c r="FL16">
        <v>1</v>
      </c>
      <c r="FM16">
        <v>0</v>
      </c>
      <c r="FN16">
        <v>1</v>
      </c>
      <c r="FO16">
        <v>1</v>
      </c>
      <c r="FP16">
        <v>1</v>
      </c>
      <c r="FQ16">
        <v>1</v>
      </c>
      <c r="FR16">
        <v>1</v>
      </c>
      <c r="FS16">
        <v>1</v>
      </c>
      <c r="FT16">
        <v>1</v>
      </c>
      <c r="FU16">
        <v>1</v>
      </c>
      <c r="FV16">
        <v>1</v>
      </c>
      <c r="FW16">
        <v>1</v>
      </c>
      <c r="FX16">
        <v>1</v>
      </c>
      <c r="FY16">
        <v>1</v>
      </c>
      <c r="FZ16">
        <v>1</v>
      </c>
      <c r="GA16">
        <v>0</v>
      </c>
      <c r="GB16">
        <v>1</v>
      </c>
      <c r="GC16">
        <v>1</v>
      </c>
      <c r="GD16">
        <v>1</v>
      </c>
      <c r="GE16">
        <v>1</v>
      </c>
      <c r="GF16">
        <v>1</v>
      </c>
      <c r="GG16">
        <v>1</v>
      </c>
      <c r="GH16">
        <v>1</v>
      </c>
      <c r="GI16">
        <v>1</v>
      </c>
      <c r="GJ16">
        <v>1</v>
      </c>
      <c r="GK16">
        <v>0</v>
      </c>
      <c r="GL16">
        <v>0</v>
      </c>
      <c r="GM16">
        <v>1</v>
      </c>
      <c r="GN16">
        <v>1</v>
      </c>
      <c r="GO16">
        <v>1</v>
      </c>
      <c r="GP16">
        <v>1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0</v>
      </c>
      <c r="HC16">
        <v>1</v>
      </c>
      <c r="HD16">
        <v>0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1</v>
      </c>
      <c r="HO16">
        <v>1</v>
      </c>
      <c r="HP16">
        <v>1</v>
      </c>
      <c r="HQ16">
        <v>1</v>
      </c>
      <c r="HR16">
        <v>1</v>
      </c>
      <c r="HS16">
        <v>0</v>
      </c>
      <c r="HT16">
        <v>1</v>
      </c>
      <c r="HU16">
        <v>1</v>
      </c>
      <c r="HV16">
        <v>1</v>
      </c>
      <c r="HW16">
        <v>1</v>
      </c>
      <c r="HX16">
        <v>0</v>
      </c>
      <c r="HY16">
        <v>1</v>
      </c>
      <c r="HZ16">
        <v>1</v>
      </c>
      <c r="IA16">
        <v>0</v>
      </c>
      <c r="IB16">
        <v>1</v>
      </c>
      <c r="IC16">
        <v>1</v>
      </c>
      <c r="ID16">
        <v>1</v>
      </c>
      <c r="IE16">
        <v>1</v>
      </c>
      <c r="IF16">
        <v>1</v>
      </c>
      <c r="IG16">
        <v>0</v>
      </c>
      <c r="IH16">
        <v>1</v>
      </c>
      <c r="II16">
        <v>1</v>
      </c>
      <c r="IJ16">
        <v>1</v>
      </c>
      <c r="IK16">
        <v>1</v>
      </c>
      <c r="IL16">
        <v>1</v>
      </c>
      <c r="IM16">
        <v>1</v>
      </c>
      <c r="IN16">
        <v>1</v>
      </c>
      <c r="IO16">
        <v>1</v>
      </c>
      <c r="IP16">
        <v>1</v>
      </c>
      <c r="IQ16">
        <v>0</v>
      </c>
      <c r="IR16">
        <v>1</v>
      </c>
      <c r="IS16">
        <v>1</v>
      </c>
      <c r="IT16">
        <v>1</v>
      </c>
      <c r="IU16">
        <v>0</v>
      </c>
      <c r="IV16">
        <v>1</v>
      </c>
      <c r="IW16">
        <v>1</v>
      </c>
      <c r="IX16">
        <v>1</v>
      </c>
      <c r="IY16">
        <v>1</v>
      </c>
      <c r="IZ16">
        <v>1</v>
      </c>
      <c r="JA16">
        <v>1</v>
      </c>
      <c r="JB16">
        <v>1</v>
      </c>
      <c r="JC16">
        <v>1</v>
      </c>
      <c r="JD16">
        <v>1</v>
      </c>
      <c r="JE16">
        <v>1</v>
      </c>
      <c r="JF16">
        <v>1</v>
      </c>
      <c r="JG16">
        <v>1</v>
      </c>
      <c r="JH16">
        <v>1</v>
      </c>
      <c r="JI16">
        <v>1</v>
      </c>
      <c r="JJ16">
        <v>1</v>
      </c>
      <c r="JK16">
        <v>0</v>
      </c>
      <c r="JL16">
        <v>1</v>
      </c>
      <c r="JM16">
        <v>1</v>
      </c>
      <c r="JN16">
        <v>0</v>
      </c>
      <c r="JO16">
        <v>1</v>
      </c>
      <c r="JP16">
        <v>1</v>
      </c>
      <c r="JQ16">
        <v>1</v>
      </c>
      <c r="JR16">
        <v>1</v>
      </c>
      <c r="JS16">
        <v>1</v>
      </c>
      <c r="JT16">
        <v>0</v>
      </c>
      <c r="JU16">
        <v>1</v>
      </c>
      <c r="JV16">
        <v>1</v>
      </c>
      <c r="JW16">
        <v>1</v>
      </c>
      <c r="JX16">
        <v>1</v>
      </c>
      <c r="JY16">
        <v>1</v>
      </c>
      <c r="JZ16">
        <v>1</v>
      </c>
      <c r="KA16">
        <v>0</v>
      </c>
      <c r="KB16">
        <v>1</v>
      </c>
      <c r="KC16">
        <v>0</v>
      </c>
      <c r="KD16">
        <v>1</v>
      </c>
      <c r="KE16">
        <v>1</v>
      </c>
      <c r="KF16">
        <v>1</v>
      </c>
      <c r="KG16">
        <v>1</v>
      </c>
      <c r="KH16">
        <v>1</v>
      </c>
      <c r="KI16">
        <v>1</v>
      </c>
      <c r="KJ16">
        <v>1</v>
      </c>
      <c r="KK16">
        <v>1</v>
      </c>
      <c r="KL16">
        <v>1</v>
      </c>
      <c r="KM16">
        <v>1</v>
      </c>
      <c r="KN16">
        <v>1</v>
      </c>
      <c r="KO16">
        <v>1</v>
      </c>
      <c r="KP16">
        <v>1</v>
      </c>
      <c r="KQ16">
        <v>1</v>
      </c>
      <c r="KR16">
        <v>1</v>
      </c>
      <c r="KS16">
        <v>1</v>
      </c>
      <c r="KT16">
        <v>0</v>
      </c>
      <c r="KU16">
        <v>1</v>
      </c>
      <c r="KV16">
        <v>1</v>
      </c>
      <c r="KW16">
        <v>0</v>
      </c>
      <c r="KX16">
        <v>1</v>
      </c>
      <c r="KY16">
        <v>1</v>
      </c>
      <c r="KZ16">
        <v>1</v>
      </c>
      <c r="LA16">
        <v>1</v>
      </c>
      <c r="LB16">
        <v>0</v>
      </c>
      <c r="LC16">
        <v>1</v>
      </c>
      <c r="LD16">
        <v>1</v>
      </c>
      <c r="LE16">
        <v>1</v>
      </c>
      <c r="LF16">
        <v>1</v>
      </c>
      <c r="LG16">
        <v>1</v>
      </c>
      <c r="LH16">
        <v>1</v>
      </c>
      <c r="LI16">
        <v>1</v>
      </c>
      <c r="LJ16">
        <v>1</v>
      </c>
      <c r="LK16">
        <v>1</v>
      </c>
      <c r="LL16">
        <v>1</v>
      </c>
      <c r="LM16">
        <v>1</v>
      </c>
      <c r="LN16">
        <v>1</v>
      </c>
      <c r="LO16">
        <v>1</v>
      </c>
      <c r="LP16">
        <v>0</v>
      </c>
      <c r="LQ16">
        <v>1</v>
      </c>
      <c r="LR16">
        <v>1</v>
      </c>
      <c r="LS16">
        <v>1</v>
      </c>
      <c r="LT16">
        <v>1</v>
      </c>
      <c r="LU16">
        <v>0</v>
      </c>
      <c r="LV16">
        <v>1</v>
      </c>
      <c r="LW16">
        <v>0</v>
      </c>
      <c r="LX16">
        <v>0</v>
      </c>
      <c r="LY16">
        <v>1</v>
      </c>
      <c r="LZ16">
        <v>1</v>
      </c>
    </row>
    <row r="17" spans="1:338" x14ac:dyDescent="0.2">
      <c r="A17" s="4">
        <v>17</v>
      </c>
      <c r="B17" s="4">
        <v>12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0</v>
      </c>
      <c r="Q17">
        <v>1</v>
      </c>
      <c r="R17">
        <v>1</v>
      </c>
      <c r="S17">
        <v>1</v>
      </c>
      <c r="T17">
        <v>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</v>
      </c>
      <c r="AF17">
        <v>1</v>
      </c>
      <c r="AG17">
        <v>1</v>
      </c>
      <c r="AH17">
        <v>1</v>
      </c>
      <c r="AI17">
        <v>0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0</v>
      </c>
      <c r="AS17">
        <v>1</v>
      </c>
      <c r="AT17">
        <v>1</v>
      </c>
      <c r="AU17">
        <v>1</v>
      </c>
      <c r="AV17">
        <v>1</v>
      </c>
      <c r="AW17">
        <v>0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0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0</v>
      </c>
      <c r="CB17">
        <v>1</v>
      </c>
      <c r="CC17">
        <v>1</v>
      </c>
      <c r="CD17">
        <v>1</v>
      </c>
      <c r="CE17">
        <v>0</v>
      </c>
      <c r="CF17">
        <v>1</v>
      </c>
      <c r="CG17">
        <v>1</v>
      </c>
      <c r="CH17">
        <v>1</v>
      </c>
      <c r="CI17">
        <v>1</v>
      </c>
      <c r="CJ17">
        <v>0</v>
      </c>
      <c r="CK17">
        <v>1</v>
      </c>
      <c r="CL17">
        <v>0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0</v>
      </c>
      <c r="CT17">
        <v>0</v>
      </c>
      <c r="CU17">
        <v>1</v>
      </c>
      <c r="CV17">
        <v>1</v>
      </c>
      <c r="CW17">
        <v>1</v>
      </c>
      <c r="CX17">
        <v>0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0</v>
      </c>
      <c r="DH17">
        <v>1</v>
      </c>
      <c r="DI17">
        <v>1</v>
      </c>
      <c r="DJ17">
        <v>1</v>
      </c>
      <c r="DK17">
        <v>1</v>
      </c>
      <c r="DL17">
        <v>0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0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0</v>
      </c>
      <c r="EO17">
        <v>1</v>
      </c>
      <c r="EP17">
        <v>1</v>
      </c>
      <c r="EQ17">
        <v>1</v>
      </c>
      <c r="ER17">
        <v>1</v>
      </c>
      <c r="ES17">
        <v>0</v>
      </c>
      <c r="ET17">
        <v>1</v>
      </c>
      <c r="EU17">
        <v>1</v>
      </c>
      <c r="EV17">
        <v>1</v>
      </c>
      <c r="EW17">
        <v>0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0</v>
      </c>
      <c r="FD17">
        <v>1</v>
      </c>
      <c r="FE17">
        <v>1</v>
      </c>
      <c r="FF17">
        <v>0</v>
      </c>
      <c r="FG17">
        <v>1</v>
      </c>
      <c r="FH17">
        <v>1</v>
      </c>
      <c r="FI17">
        <v>1</v>
      </c>
      <c r="FJ17">
        <v>1</v>
      </c>
      <c r="FK17">
        <v>1</v>
      </c>
      <c r="FL17">
        <v>0</v>
      </c>
      <c r="FM17">
        <v>1</v>
      </c>
      <c r="FN17">
        <v>1</v>
      </c>
      <c r="FO17">
        <v>1</v>
      </c>
      <c r="FP17">
        <v>1</v>
      </c>
      <c r="FQ17">
        <v>1</v>
      </c>
      <c r="FR17">
        <v>1</v>
      </c>
      <c r="FS17">
        <v>1</v>
      </c>
      <c r="FT17">
        <v>1</v>
      </c>
      <c r="FU17">
        <v>1</v>
      </c>
      <c r="FV17">
        <v>1</v>
      </c>
      <c r="FW17">
        <v>1</v>
      </c>
      <c r="FX17">
        <v>0</v>
      </c>
      <c r="FY17">
        <v>1</v>
      </c>
      <c r="FZ17">
        <v>1</v>
      </c>
      <c r="GA17">
        <v>1</v>
      </c>
      <c r="GB17">
        <v>1</v>
      </c>
      <c r="GC17">
        <v>1</v>
      </c>
      <c r="GD17">
        <v>1</v>
      </c>
      <c r="GE17">
        <v>1</v>
      </c>
      <c r="GF17">
        <v>1</v>
      </c>
      <c r="GG17">
        <v>1</v>
      </c>
      <c r="GH17">
        <v>1</v>
      </c>
      <c r="GI17">
        <v>0</v>
      </c>
      <c r="GJ17">
        <v>1</v>
      </c>
      <c r="GK17">
        <v>0</v>
      </c>
      <c r="GL17">
        <v>1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1</v>
      </c>
      <c r="GW17">
        <v>1</v>
      </c>
      <c r="GX17">
        <v>0</v>
      </c>
      <c r="GY17">
        <v>1</v>
      </c>
      <c r="GZ17">
        <v>1</v>
      </c>
      <c r="HA17">
        <v>1</v>
      </c>
      <c r="HB17">
        <v>0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1</v>
      </c>
      <c r="HJ17">
        <v>1</v>
      </c>
      <c r="HK17">
        <v>1</v>
      </c>
      <c r="HL17">
        <v>0</v>
      </c>
      <c r="HM17">
        <v>1</v>
      </c>
      <c r="HN17">
        <v>1</v>
      </c>
      <c r="HO17">
        <v>1</v>
      </c>
      <c r="HP17">
        <v>1</v>
      </c>
      <c r="HQ17">
        <v>1</v>
      </c>
      <c r="HR17">
        <v>1</v>
      </c>
      <c r="HS17">
        <v>0</v>
      </c>
      <c r="HT17">
        <v>1</v>
      </c>
      <c r="HU17">
        <v>1</v>
      </c>
      <c r="HV17">
        <v>0</v>
      </c>
      <c r="HW17">
        <v>1</v>
      </c>
      <c r="HX17">
        <v>1</v>
      </c>
      <c r="HY17">
        <v>1</v>
      </c>
      <c r="HZ17">
        <v>1</v>
      </c>
      <c r="IA17">
        <v>0</v>
      </c>
      <c r="IB17">
        <v>1</v>
      </c>
      <c r="IC17">
        <v>1</v>
      </c>
      <c r="ID17">
        <v>1</v>
      </c>
      <c r="IE17">
        <v>1</v>
      </c>
      <c r="IF17">
        <v>1</v>
      </c>
      <c r="IG17">
        <v>1</v>
      </c>
      <c r="IH17">
        <v>1</v>
      </c>
      <c r="II17">
        <v>1</v>
      </c>
      <c r="IJ17">
        <v>1</v>
      </c>
      <c r="IK17">
        <v>0</v>
      </c>
      <c r="IL17">
        <v>1</v>
      </c>
      <c r="IM17">
        <v>1</v>
      </c>
      <c r="IN17">
        <v>1</v>
      </c>
      <c r="IO17">
        <v>1</v>
      </c>
      <c r="IP17">
        <v>1</v>
      </c>
      <c r="IQ17">
        <v>0</v>
      </c>
      <c r="IR17">
        <v>1</v>
      </c>
      <c r="IS17">
        <v>1</v>
      </c>
      <c r="IT17">
        <v>0</v>
      </c>
      <c r="IU17">
        <v>0</v>
      </c>
      <c r="IV17">
        <v>1</v>
      </c>
      <c r="IW17">
        <v>1</v>
      </c>
      <c r="IX17">
        <v>1</v>
      </c>
      <c r="IY17">
        <v>1</v>
      </c>
      <c r="IZ17">
        <v>1</v>
      </c>
      <c r="JA17">
        <v>0</v>
      </c>
      <c r="JB17">
        <v>1</v>
      </c>
      <c r="JC17">
        <v>1</v>
      </c>
      <c r="JD17">
        <v>1</v>
      </c>
      <c r="JE17">
        <v>1</v>
      </c>
      <c r="JF17">
        <v>0</v>
      </c>
      <c r="JG17">
        <v>1</v>
      </c>
      <c r="JH17">
        <v>1</v>
      </c>
      <c r="JI17">
        <v>1</v>
      </c>
      <c r="JJ17">
        <v>1</v>
      </c>
      <c r="JK17">
        <v>0</v>
      </c>
      <c r="JL17">
        <v>1</v>
      </c>
      <c r="JM17">
        <v>1</v>
      </c>
      <c r="JN17">
        <v>0</v>
      </c>
      <c r="JO17">
        <v>1</v>
      </c>
      <c r="JP17">
        <v>1</v>
      </c>
      <c r="JQ17">
        <v>1</v>
      </c>
      <c r="JR17">
        <v>1</v>
      </c>
      <c r="JS17">
        <v>1</v>
      </c>
      <c r="JT17">
        <v>0</v>
      </c>
      <c r="JU17">
        <v>0</v>
      </c>
      <c r="JV17">
        <v>1</v>
      </c>
      <c r="JW17">
        <v>1</v>
      </c>
      <c r="JX17">
        <v>1</v>
      </c>
      <c r="JY17">
        <v>1</v>
      </c>
      <c r="JZ17">
        <v>1</v>
      </c>
      <c r="KA17">
        <v>0</v>
      </c>
      <c r="KB17">
        <v>1</v>
      </c>
      <c r="KC17">
        <v>0</v>
      </c>
      <c r="KD17">
        <v>1</v>
      </c>
      <c r="KE17">
        <v>1</v>
      </c>
      <c r="KF17">
        <v>1</v>
      </c>
      <c r="KG17">
        <v>1</v>
      </c>
      <c r="KH17">
        <v>1</v>
      </c>
      <c r="KI17">
        <v>1</v>
      </c>
      <c r="KJ17">
        <v>1</v>
      </c>
      <c r="KK17">
        <v>1</v>
      </c>
      <c r="KL17">
        <v>1</v>
      </c>
      <c r="KM17">
        <v>1</v>
      </c>
      <c r="KN17">
        <v>1</v>
      </c>
      <c r="KO17">
        <v>0</v>
      </c>
      <c r="KP17">
        <v>1</v>
      </c>
      <c r="KQ17">
        <v>1</v>
      </c>
      <c r="KR17">
        <v>1</v>
      </c>
      <c r="KS17">
        <v>1</v>
      </c>
      <c r="KT17">
        <v>0</v>
      </c>
      <c r="KU17">
        <v>1</v>
      </c>
      <c r="KV17">
        <v>1</v>
      </c>
      <c r="KW17">
        <v>0</v>
      </c>
      <c r="KX17">
        <v>1</v>
      </c>
      <c r="KY17">
        <v>1</v>
      </c>
      <c r="KZ17">
        <v>1</v>
      </c>
      <c r="LA17">
        <v>1</v>
      </c>
      <c r="LB17">
        <v>1</v>
      </c>
      <c r="LC17">
        <v>0</v>
      </c>
      <c r="LD17">
        <v>1</v>
      </c>
      <c r="LE17">
        <v>1</v>
      </c>
      <c r="LF17">
        <v>1</v>
      </c>
      <c r="LG17">
        <v>1</v>
      </c>
      <c r="LH17">
        <v>1</v>
      </c>
      <c r="LI17">
        <v>1</v>
      </c>
      <c r="LJ17">
        <v>1</v>
      </c>
      <c r="LK17">
        <v>1</v>
      </c>
      <c r="LL17">
        <v>1</v>
      </c>
      <c r="LM17">
        <v>1</v>
      </c>
      <c r="LN17">
        <v>1</v>
      </c>
      <c r="LO17">
        <v>0</v>
      </c>
      <c r="LP17">
        <v>0</v>
      </c>
      <c r="LQ17">
        <v>0</v>
      </c>
      <c r="LR17">
        <v>1</v>
      </c>
      <c r="LS17">
        <v>1</v>
      </c>
      <c r="LT17">
        <v>1</v>
      </c>
      <c r="LU17">
        <v>1</v>
      </c>
      <c r="LV17">
        <v>1</v>
      </c>
      <c r="LW17">
        <v>0</v>
      </c>
      <c r="LX17">
        <v>0</v>
      </c>
      <c r="LY17">
        <v>0</v>
      </c>
      <c r="LZ17">
        <v>1</v>
      </c>
    </row>
    <row r="18" spans="1:338" x14ac:dyDescent="0.2">
      <c r="A18" s="4">
        <v>18</v>
      </c>
      <c r="B18" s="4"/>
      <c r="C18">
        <v>1</v>
      </c>
      <c r="D18">
        <v>0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0</v>
      </c>
      <c r="AB18">
        <v>1</v>
      </c>
      <c r="AC18">
        <v>1</v>
      </c>
      <c r="AD18">
        <v>1</v>
      </c>
      <c r="AE18">
        <v>0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0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0</v>
      </c>
      <c r="BH18">
        <v>1</v>
      </c>
      <c r="BI18">
        <v>1</v>
      </c>
      <c r="BJ18">
        <v>0</v>
      </c>
      <c r="BK18">
        <v>0</v>
      </c>
      <c r="BL18">
        <v>1</v>
      </c>
      <c r="BM18">
        <v>1</v>
      </c>
      <c r="BN18">
        <v>0</v>
      </c>
      <c r="BO18">
        <v>1</v>
      </c>
      <c r="BP18">
        <v>1</v>
      </c>
      <c r="BQ18">
        <v>1</v>
      </c>
      <c r="BR18">
        <v>0</v>
      </c>
      <c r="BS18">
        <v>1</v>
      </c>
      <c r="BT18">
        <v>0</v>
      </c>
      <c r="BU18">
        <v>1</v>
      </c>
      <c r="BV18">
        <v>1</v>
      </c>
      <c r="BW18">
        <v>1</v>
      </c>
      <c r="BX18">
        <v>0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0</v>
      </c>
      <c r="CF18">
        <v>1</v>
      </c>
      <c r="CG18">
        <v>1</v>
      </c>
      <c r="CH18">
        <v>1</v>
      </c>
      <c r="CI18">
        <v>1</v>
      </c>
      <c r="CJ18">
        <v>0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0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0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0</v>
      </c>
      <c r="DI18">
        <v>1</v>
      </c>
      <c r="DJ18">
        <v>0</v>
      </c>
      <c r="DK18">
        <v>1</v>
      </c>
      <c r="DL18">
        <v>0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0</v>
      </c>
      <c r="EC18">
        <v>1</v>
      </c>
      <c r="ED18">
        <v>0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  <c r="EO18">
        <v>0</v>
      </c>
      <c r="EP18">
        <v>0</v>
      </c>
      <c r="EQ18">
        <v>1</v>
      </c>
      <c r="ER18">
        <v>1</v>
      </c>
      <c r="ES18">
        <v>1</v>
      </c>
      <c r="ET18">
        <v>1</v>
      </c>
      <c r="EU18">
        <v>0</v>
      </c>
      <c r="EV18">
        <v>1</v>
      </c>
      <c r="EW18">
        <v>1</v>
      </c>
      <c r="EX18">
        <v>1</v>
      </c>
      <c r="EY18">
        <v>1</v>
      </c>
      <c r="EZ18">
        <v>1</v>
      </c>
      <c r="FA18">
        <v>1</v>
      </c>
      <c r="FB18">
        <v>1</v>
      </c>
      <c r="FC18">
        <v>0</v>
      </c>
      <c r="FD18">
        <v>1</v>
      </c>
      <c r="FE18">
        <v>1</v>
      </c>
      <c r="FF18">
        <v>0</v>
      </c>
      <c r="FG18">
        <v>0</v>
      </c>
      <c r="FH18">
        <v>1</v>
      </c>
      <c r="FI18">
        <v>1</v>
      </c>
      <c r="FJ18">
        <v>0</v>
      </c>
      <c r="FK18">
        <v>0</v>
      </c>
      <c r="FL18">
        <v>1</v>
      </c>
      <c r="FM18">
        <v>0</v>
      </c>
      <c r="FN18">
        <v>1</v>
      </c>
      <c r="FO18">
        <v>1</v>
      </c>
      <c r="FP18">
        <v>1</v>
      </c>
      <c r="FQ18">
        <v>1</v>
      </c>
      <c r="FR18">
        <v>1</v>
      </c>
      <c r="FS18">
        <v>0</v>
      </c>
      <c r="FT18">
        <v>1</v>
      </c>
      <c r="FU18">
        <v>1</v>
      </c>
      <c r="FV18">
        <v>1</v>
      </c>
      <c r="FW18">
        <v>1</v>
      </c>
      <c r="FX18">
        <v>1</v>
      </c>
      <c r="FY18">
        <v>1</v>
      </c>
      <c r="FZ18">
        <v>1</v>
      </c>
      <c r="GA18">
        <v>1</v>
      </c>
      <c r="GB18">
        <v>1</v>
      </c>
      <c r="GC18">
        <v>1</v>
      </c>
      <c r="GD18">
        <v>1</v>
      </c>
      <c r="GE18">
        <v>1</v>
      </c>
      <c r="GF18">
        <v>1</v>
      </c>
      <c r="GG18">
        <v>1</v>
      </c>
      <c r="GH18">
        <v>1</v>
      </c>
      <c r="GI18">
        <v>1</v>
      </c>
      <c r="GJ18">
        <v>1</v>
      </c>
      <c r="GK18">
        <v>0</v>
      </c>
      <c r="GL18">
        <v>1</v>
      </c>
      <c r="GM18">
        <v>1</v>
      </c>
      <c r="GN18">
        <v>1</v>
      </c>
      <c r="GO18">
        <v>1</v>
      </c>
      <c r="GP18">
        <v>1</v>
      </c>
      <c r="GQ18">
        <v>1</v>
      </c>
      <c r="GR18">
        <v>1</v>
      </c>
      <c r="GS18">
        <v>1</v>
      </c>
      <c r="GT18">
        <v>1</v>
      </c>
      <c r="GU18">
        <v>1</v>
      </c>
      <c r="GV18">
        <v>1</v>
      </c>
      <c r="GW18">
        <v>1</v>
      </c>
      <c r="GX18">
        <v>1</v>
      </c>
      <c r="GY18">
        <v>1</v>
      </c>
      <c r="GZ18">
        <v>1</v>
      </c>
      <c r="HA18">
        <v>1</v>
      </c>
      <c r="HB18">
        <v>0</v>
      </c>
      <c r="HC18">
        <v>0</v>
      </c>
      <c r="HD18">
        <v>1</v>
      </c>
      <c r="HE18">
        <v>1</v>
      </c>
      <c r="HF18">
        <v>1</v>
      </c>
      <c r="HG18">
        <v>1</v>
      </c>
      <c r="HH18">
        <v>1</v>
      </c>
      <c r="HI18">
        <v>1</v>
      </c>
      <c r="HJ18">
        <v>1</v>
      </c>
      <c r="HK18">
        <v>1</v>
      </c>
      <c r="HL18">
        <v>1</v>
      </c>
      <c r="HM18">
        <v>1</v>
      </c>
      <c r="HN18">
        <v>0</v>
      </c>
      <c r="HO18">
        <v>1</v>
      </c>
      <c r="HP18">
        <v>1</v>
      </c>
      <c r="HQ18">
        <v>1</v>
      </c>
      <c r="HR18">
        <v>1</v>
      </c>
      <c r="HS18">
        <v>1</v>
      </c>
      <c r="HT18">
        <v>1</v>
      </c>
      <c r="HU18">
        <v>1</v>
      </c>
      <c r="HV18">
        <v>1</v>
      </c>
      <c r="HW18">
        <v>1</v>
      </c>
      <c r="HX18">
        <v>1</v>
      </c>
      <c r="HY18">
        <v>1</v>
      </c>
      <c r="HZ18">
        <v>1</v>
      </c>
      <c r="IA18">
        <v>1</v>
      </c>
      <c r="IB18">
        <v>1</v>
      </c>
      <c r="IC18">
        <v>0</v>
      </c>
      <c r="ID18">
        <v>1</v>
      </c>
      <c r="IE18">
        <v>1</v>
      </c>
      <c r="IF18">
        <v>0</v>
      </c>
      <c r="IG18">
        <v>1</v>
      </c>
      <c r="IH18">
        <v>0</v>
      </c>
      <c r="II18">
        <v>1</v>
      </c>
      <c r="IJ18">
        <v>1</v>
      </c>
      <c r="IK18">
        <v>0</v>
      </c>
      <c r="IL18">
        <v>1</v>
      </c>
      <c r="IM18">
        <v>1</v>
      </c>
      <c r="IN18">
        <v>1</v>
      </c>
      <c r="IO18">
        <v>1</v>
      </c>
      <c r="IP18">
        <v>1</v>
      </c>
      <c r="IQ18">
        <v>0</v>
      </c>
      <c r="IR18">
        <v>1</v>
      </c>
      <c r="IS18">
        <v>1</v>
      </c>
      <c r="IT18">
        <v>1</v>
      </c>
      <c r="IU18">
        <v>1</v>
      </c>
      <c r="IV18">
        <v>1</v>
      </c>
      <c r="IW18">
        <v>1</v>
      </c>
      <c r="IX18">
        <v>1</v>
      </c>
      <c r="IY18">
        <v>1</v>
      </c>
      <c r="IZ18">
        <v>1</v>
      </c>
      <c r="JA18">
        <v>1</v>
      </c>
      <c r="JB18">
        <v>1</v>
      </c>
      <c r="JC18">
        <v>1</v>
      </c>
      <c r="JD18">
        <v>1</v>
      </c>
      <c r="JE18">
        <v>1</v>
      </c>
      <c r="JF18">
        <v>1</v>
      </c>
      <c r="JG18">
        <v>1</v>
      </c>
      <c r="JH18">
        <v>0</v>
      </c>
      <c r="JI18">
        <v>1</v>
      </c>
      <c r="JJ18">
        <v>1</v>
      </c>
      <c r="JK18">
        <v>1</v>
      </c>
      <c r="JL18">
        <v>1</v>
      </c>
      <c r="JM18">
        <v>1</v>
      </c>
      <c r="JN18">
        <v>1</v>
      </c>
      <c r="JO18">
        <v>1</v>
      </c>
      <c r="JP18">
        <v>1</v>
      </c>
      <c r="JQ18">
        <v>1</v>
      </c>
      <c r="JR18">
        <v>1</v>
      </c>
      <c r="JS18">
        <v>1</v>
      </c>
      <c r="JT18">
        <v>1</v>
      </c>
      <c r="JU18">
        <v>1</v>
      </c>
      <c r="JV18">
        <v>1</v>
      </c>
      <c r="JW18">
        <v>1</v>
      </c>
      <c r="JX18">
        <v>1</v>
      </c>
      <c r="JY18">
        <v>1</v>
      </c>
      <c r="JZ18">
        <v>1</v>
      </c>
      <c r="KA18">
        <v>0</v>
      </c>
      <c r="KB18">
        <v>1</v>
      </c>
      <c r="KC18">
        <v>1</v>
      </c>
      <c r="KD18">
        <v>1</v>
      </c>
      <c r="KE18">
        <v>1</v>
      </c>
      <c r="KF18">
        <v>1</v>
      </c>
      <c r="KG18">
        <v>1</v>
      </c>
      <c r="KH18">
        <v>1</v>
      </c>
      <c r="KI18">
        <v>1</v>
      </c>
      <c r="KJ18">
        <v>1</v>
      </c>
      <c r="KK18">
        <v>1</v>
      </c>
      <c r="KL18">
        <v>1</v>
      </c>
      <c r="KM18">
        <v>1</v>
      </c>
      <c r="KN18">
        <v>1</v>
      </c>
      <c r="KO18">
        <v>1</v>
      </c>
      <c r="KP18">
        <v>1</v>
      </c>
      <c r="KQ18">
        <v>1</v>
      </c>
      <c r="KR18">
        <v>1</v>
      </c>
      <c r="KS18">
        <v>1</v>
      </c>
      <c r="KT18">
        <v>1</v>
      </c>
      <c r="KU18">
        <v>1</v>
      </c>
      <c r="KV18">
        <v>1</v>
      </c>
      <c r="KW18">
        <v>0</v>
      </c>
      <c r="KX18">
        <v>1</v>
      </c>
      <c r="KY18">
        <v>1</v>
      </c>
      <c r="KZ18">
        <v>1</v>
      </c>
      <c r="LA18">
        <v>1</v>
      </c>
      <c r="LB18">
        <v>1</v>
      </c>
      <c r="LC18">
        <v>1</v>
      </c>
      <c r="LD18">
        <v>1</v>
      </c>
      <c r="LE18">
        <v>1</v>
      </c>
      <c r="LF18">
        <v>1</v>
      </c>
      <c r="LG18">
        <v>1</v>
      </c>
      <c r="LH18">
        <v>1</v>
      </c>
      <c r="LI18">
        <v>0</v>
      </c>
      <c r="LJ18">
        <v>0</v>
      </c>
      <c r="LK18">
        <v>1</v>
      </c>
      <c r="LL18">
        <v>1</v>
      </c>
      <c r="LM18">
        <v>1</v>
      </c>
      <c r="LN18">
        <v>1</v>
      </c>
      <c r="LO18">
        <v>1</v>
      </c>
      <c r="LP18">
        <v>0</v>
      </c>
      <c r="LQ18">
        <v>1</v>
      </c>
      <c r="LR18">
        <v>1</v>
      </c>
      <c r="LS18">
        <v>0</v>
      </c>
      <c r="LT18">
        <v>1</v>
      </c>
      <c r="LU18">
        <v>1</v>
      </c>
      <c r="LV18">
        <v>1</v>
      </c>
      <c r="LW18">
        <v>0</v>
      </c>
      <c r="LX18">
        <v>1</v>
      </c>
      <c r="LY18">
        <v>1</v>
      </c>
      <c r="LZ18">
        <v>1</v>
      </c>
    </row>
    <row r="19" spans="1:338" x14ac:dyDescent="0.2">
      <c r="A19" s="4">
        <v>19</v>
      </c>
      <c r="B19" s="4">
        <v>14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0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0</v>
      </c>
      <c r="AR19">
        <v>0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0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0</v>
      </c>
      <c r="CA19">
        <v>0</v>
      </c>
      <c r="CB19">
        <v>1</v>
      </c>
      <c r="CC19">
        <v>0</v>
      </c>
      <c r="CD19">
        <v>1</v>
      </c>
      <c r="CE19">
        <v>0</v>
      </c>
      <c r="CF19">
        <v>1</v>
      </c>
      <c r="CG19">
        <v>1</v>
      </c>
      <c r="CH19">
        <v>1</v>
      </c>
      <c r="CI19">
        <v>1</v>
      </c>
      <c r="CJ19">
        <v>0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0</v>
      </c>
      <c r="CQ19">
        <v>0</v>
      </c>
      <c r="CR19">
        <v>1</v>
      </c>
      <c r="CS19">
        <v>1</v>
      </c>
      <c r="CT19">
        <v>0</v>
      </c>
      <c r="CU19">
        <v>1</v>
      </c>
      <c r="CV19">
        <v>0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0</v>
      </c>
      <c r="DJ19">
        <v>0</v>
      </c>
      <c r="DK19">
        <v>1</v>
      </c>
      <c r="DL19">
        <v>1</v>
      </c>
      <c r="DM19">
        <v>0</v>
      </c>
      <c r="DN19">
        <v>1</v>
      </c>
      <c r="DO19">
        <v>0</v>
      </c>
      <c r="DP19">
        <v>0</v>
      </c>
      <c r="DQ19">
        <v>1</v>
      </c>
      <c r="DR19">
        <v>0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0</v>
      </c>
      <c r="DY19">
        <v>0</v>
      </c>
      <c r="DZ19">
        <v>1</v>
      </c>
      <c r="EA19">
        <v>0</v>
      </c>
      <c r="EB19">
        <v>1</v>
      </c>
      <c r="EC19">
        <v>1</v>
      </c>
      <c r="ED19">
        <v>0</v>
      </c>
      <c r="EE19">
        <v>0</v>
      </c>
      <c r="EF19">
        <v>1</v>
      </c>
      <c r="EG19">
        <v>1</v>
      </c>
      <c r="EH19">
        <v>0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O19">
        <v>1</v>
      </c>
      <c r="EP19">
        <v>1</v>
      </c>
      <c r="EQ19">
        <v>1</v>
      </c>
      <c r="ER19">
        <v>0</v>
      </c>
      <c r="ES19">
        <v>0</v>
      </c>
      <c r="ET19">
        <v>1</v>
      </c>
      <c r="EU19">
        <v>0</v>
      </c>
      <c r="EV19">
        <v>1</v>
      </c>
      <c r="EW19">
        <v>1</v>
      </c>
      <c r="EX19">
        <v>1</v>
      </c>
      <c r="EY19">
        <v>1</v>
      </c>
      <c r="EZ19">
        <v>1</v>
      </c>
      <c r="FA19">
        <v>1</v>
      </c>
      <c r="FB19">
        <v>0</v>
      </c>
      <c r="FC19">
        <v>0</v>
      </c>
      <c r="FD19">
        <v>1</v>
      </c>
      <c r="FE19">
        <v>1</v>
      </c>
      <c r="FF19">
        <v>1</v>
      </c>
      <c r="FG19">
        <v>0</v>
      </c>
      <c r="FH19">
        <v>1</v>
      </c>
      <c r="FI19">
        <v>1</v>
      </c>
      <c r="FJ19">
        <v>0</v>
      </c>
      <c r="FK19">
        <v>1</v>
      </c>
      <c r="FL19">
        <v>1</v>
      </c>
      <c r="FM19">
        <v>0</v>
      </c>
      <c r="FN19">
        <v>1</v>
      </c>
      <c r="FO19">
        <v>1</v>
      </c>
      <c r="FP19">
        <v>1</v>
      </c>
      <c r="FQ19">
        <v>1</v>
      </c>
      <c r="FR19">
        <v>1</v>
      </c>
      <c r="FS19">
        <v>0</v>
      </c>
      <c r="FT19">
        <v>1</v>
      </c>
      <c r="FU19">
        <v>1</v>
      </c>
      <c r="FV19">
        <v>1</v>
      </c>
      <c r="FW19">
        <v>1</v>
      </c>
      <c r="FX19">
        <v>1</v>
      </c>
      <c r="FY19">
        <v>1</v>
      </c>
      <c r="FZ19">
        <v>1</v>
      </c>
      <c r="GA19">
        <v>1</v>
      </c>
      <c r="GB19">
        <v>1</v>
      </c>
      <c r="GC19">
        <v>1</v>
      </c>
      <c r="GD19">
        <v>1</v>
      </c>
      <c r="GE19">
        <v>1</v>
      </c>
      <c r="GF19">
        <v>1</v>
      </c>
      <c r="GG19">
        <v>1</v>
      </c>
      <c r="GH19">
        <v>1</v>
      </c>
      <c r="GI19">
        <v>1</v>
      </c>
      <c r="GJ19">
        <v>0</v>
      </c>
      <c r="GK19">
        <v>0</v>
      </c>
      <c r="GL19">
        <v>1</v>
      </c>
      <c r="GM19">
        <v>1</v>
      </c>
      <c r="GN19">
        <v>1</v>
      </c>
      <c r="GO19">
        <v>1</v>
      </c>
      <c r="GP19">
        <v>0</v>
      </c>
      <c r="GQ19">
        <v>1</v>
      </c>
      <c r="GR19">
        <v>1</v>
      </c>
      <c r="GS19">
        <v>1</v>
      </c>
      <c r="GT19">
        <v>1</v>
      </c>
      <c r="GU19">
        <v>1</v>
      </c>
      <c r="GV19">
        <v>0</v>
      </c>
      <c r="GW19">
        <v>1</v>
      </c>
      <c r="GX19">
        <v>1</v>
      </c>
      <c r="GY19">
        <v>1</v>
      </c>
      <c r="GZ19">
        <v>1</v>
      </c>
      <c r="HA19">
        <v>1</v>
      </c>
      <c r="HB19">
        <v>0</v>
      </c>
      <c r="HC19">
        <v>1</v>
      </c>
      <c r="HD19">
        <v>1</v>
      </c>
      <c r="HE19">
        <v>1</v>
      </c>
      <c r="HF19">
        <v>1</v>
      </c>
      <c r="HG19">
        <v>1</v>
      </c>
      <c r="HH19">
        <v>1</v>
      </c>
      <c r="HI19">
        <v>1</v>
      </c>
      <c r="HJ19">
        <v>1</v>
      </c>
      <c r="HK19">
        <v>1</v>
      </c>
      <c r="HL19">
        <v>1</v>
      </c>
      <c r="HM19">
        <v>1</v>
      </c>
      <c r="HN19">
        <v>1</v>
      </c>
      <c r="HO19">
        <v>1</v>
      </c>
      <c r="HP19">
        <v>1</v>
      </c>
      <c r="HQ19">
        <v>1</v>
      </c>
      <c r="HR19">
        <v>1</v>
      </c>
      <c r="HS19">
        <v>1</v>
      </c>
      <c r="HT19">
        <v>1</v>
      </c>
      <c r="HU19">
        <v>1</v>
      </c>
      <c r="HV19">
        <v>0</v>
      </c>
      <c r="HW19">
        <v>1</v>
      </c>
      <c r="HX19">
        <v>1</v>
      </c>
      <c r="HY19">
        <v>1</v>
      </c>
      <c r="HZ19">
        <v>1</v>
      </c>
      <c r="IA19">
        <v>0</v>
      </c>
      <c r="IB19">
        <v>1</v>
      </c>
      <c r="IC19">
        <v>0</v>
      </c>
      <c r="ID19">
        <v>1</v>
      </c>
      <c r="IE19">
        <v>1</v>
      </c>
      <c r="IF19">
        <v>1</v>
      </c>
      <c r="IG19">
        <v>0</v>
      </c>
      <c r="IH19">
        <v>1</v>
      </c>
      <c r="II19">
        <v>1</v>
      </c>
      <c r="IJ19">
        <v>1</v>
      </c>
      <c r="IK19">
        <v>0</v>
      </c>
      <c r="IL19">
        <v>1</v>
      </c>
      <c r="IM19">
        <v>1</v>
      </c>
      <c r="IN19">
        <v>1</v>
      </c>
      <c r="IO19">
        <v>1</v>
      </c>
      <c r="IP19">
        <v>0</v>
      </c>
      <c r="IQ19">
        <v>0</v>
      </c>
      <c r="IR19">
        <v>1</v>
      </c>
      <c r="IS19">
        <v>1</v>
      </c>
      <c r="IT19">
        <v>1</v>
      </c>
      <c r="IU19">
        <v>1</v>
      </c>
      <c r="IV19">
        <v>1</v>
      </c>
      <c r="IW19">
        <v>1</v>
      </c>
      <c r="IX19">
        <v>0</v>
      </c>
      <c r="IY19">
        <v>1</v>
      </c>
      <c r="IZ19">
        <v>1</v>
      </c>
      <c r="JA19">
        <v>0</v>
      </c>
      <c r="JB19">
        <v>1</v>
      </c>
      <c r="JC19">
        <v>0</v>
      </c>
      <c r="JD19">
        <v>0</v>
      </c>
      <c r="JE19">
        <v>1</v>
      </c>
      <c r="JF19">
        <v>1</v>
      </c>
      <c r="JG19">
        <v>1</v>
      </c>
      <c r="JH19">
        <v>0</v>
      </c>
      <c r="JI19">
        <v>1</v>
      </c>
      <c r="JJ19">
        <v>1</v>
      </c>
      <c r="JK19">
        <v>0</v>
      </c>
      <c r="JL19">
        <v>1</v>
      </c>
      <c r="JM19">
        <v>1</v>
      </c>
      <c r="JN19">
        <v>1</v>
      </c>
      <c r="JO19">
        <v>1</v>
      </c>
      <c r="JP19">
        <v>1</v>
      </c>
      <c r="JQ19">
        <v>1</v>
      </c>
      <c r="JR19">
        <v>1</v>
      </c>
      <c r="JS19">
        <v>1</v>
      </c>
      <c r="JT19">
        <v>1</v>
      </c>
      <c r="JU19">
        <v>1</v>
      </c>
      <c r="JV19">
        <v>1</v>
      </c>
      <c r="JW19">
        <v>1</v>
      </c>
      <c r="JX19">
        <v>1</v>
      </c>
      <c r="JY19">
        <v>1</v>
      </c>
      <c r="JZ19">
        <v>0</v>
      </c>
      <c r="KA19">
        <v>0</v>
      </c>
      <c r="KB19">
        <v>1</v>
      </c>
      <c r="KC19">
        <v>0</v>
      </c>
      <c r="KD19">
        <v>0</v>
      </c>
      <c r="KE19">
        <v>1</v>
      </c>
      <c r="KF19">
        <v>0</v>
      </c>
      <c r="KG19">
        <v>1</v>
      </c>
      <c r="KH19">
        <v>1</v>
      </c>
      <c r="KI19">
        <v>1</v>
      </c>
      <c r="KJ19">
        <v>0</v>
      </c>
      <c r="KK19">
        <v>1</v>
      </c>
      <c r="KL19">
        <v>1</v>
      </c>
      <c r="KM19">
        <v>1</v>
      </c>
      <c r="KN19">
        <v>1</v>
      </c>
      <c r="KO19">
        <v>1</v>
      </c>
      <c r="KP19">
        <v>1</v>
      </c>
      <c r="KQ19">
        <v>1</v>
      </c>
      <c r="KR19">
        <v>1</v>
      </c>
      <c r="KS19">
        <v>1</v>
      </c>
      <c r="KT19">
        <v>1</v>
      </c>
      <c r="KU19">
        <v>1</v>
      </c>
      <c r="KV19">
        <v>0</v>
      </c>
      <c r="KW19">
        <v>0</v>
      </c>
      <c r="KX19">
        <v>1</v>
      </c>
      <c r="KY19">
        <v>1</v>
      </c>
      <c r="KZ19">
        <v>0</v>
      </c>
      <c r="LA19">
        <v>1</v>
      </c>
      <c r="LB19">
        <v>1</v>
      </c>
      <c r="LC19">
        <v>1</v>
      </c>
      <c r="LD19">
        <v>1</v>
      </c>
      <c r="LE19">
        <v>1</v>
      </c>
      <c r="LF19">
        <v>1</v>
      </c>
      <c r="LG19">
        <v>1</v>
      </c>
      <c r="LH19">
        <v>1</v>
      </c>
      <c r="LI19">
        <v>1</v>
      </c>
      <c r="LJ19">
        <v>1</v>
      </c>
      <c r="LK19">
        <v>1</v>
      </c>
      <c r="LL19">
        <v>1</v>
      </c>
      <c r="LM19">
        <v>1</v>
      </c>
      <c r="LN19">
        <v>0</v>
      </c>
      <c r="LO19">
        <v>1</v>
      </c>
      <c r="LP19">
        <v>0</v>
      </c>
      <c r="LQ19">
        <v>1</v>
      </c>
      <c r="LR19">
        <v>1</v>
      </c>
      <c r="LS19">
        <v>1</v>
      </c>
      <c r="LT19">
        <v>0</v>
      </c>
      <c r="LU19">
        <v>0</v>
      </c>
      <c r="LV19">
        <v>1</v>
      </c>
      <c r="LW19">
        <v>1</v>
      </c>
      <c r="LX19">
        <v>1</v>
      </c>
      <c r="LY19">
        <v>1</v>
      </c>
      <c r="LZ19">
        <v>1</v>
      </c>
    </row>
    <row r="20" spans="1:338" x14ac:dyDescent="0.2">
      <c r="A20" s="4">
        <v>20</v>
      </c>
      <c r="B20" s="4"/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0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0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0</v>
      </c>
      <c r="AS20">
        <v>1</v>
      </c>
      <c r="AT20">
        <v>1</v>
      </c>
      <c r="AU20">
        <v>0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0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0</v>
      </c>
      <c r="BN20">
        <v>1</v>
      </c>
      <c r="BO20">
        <v>1</v>
      </c>
      <c r="BP20">
        <v>0</v>
      </c>
      <c r="BQ20">
        <v>1</v>
      </c>
      <c r="BR20">
        <v>1</v>
      </c>
      <c r="BS20">
        <v>1</v>
      </c>
      <c r="BT20">
        <v>0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0</v>
      </c>
      <c r="CB20">
        <v>1</v>
      </c>
      <c r="CC20">
        <v>1</v>
      </c>
      <c r="CD20">
        <v>0</v>
      </c>
      <c r="CE20">
        <v>0</v>
      </c>
      <c r="CF20">
        <v>1</v>
      </c>
      <c r="CG20">
        <v>0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0</v>
      </c>
      <c r="CR20">
        <v>1</v>
      </c>
      <c r="CS20">
        <v>0</v>
      </c>
      <c r="CT20">
        <v>1</v>
      </c>
      <c r="CU20">
        <v>0</v>
      </c>
      <c r="CV20">
        <v>1</v>
      </c>
      <c r="CW20">
        <v>1</v>
      </c>
      <c r="CX20">
        <v>0</v>
      </c>
      <c r="CY20">
        <v>1</v>
      </c>
      <c r="CZ20">
        <v>1</v>
      </c>
      <c r="DA20">
        <v>1</v>
      </c>
      <c r="DB20">
        <v>1</v>
      </c>
      <c r="DC20">
        <v>0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0</v>
      </c>
      <c r="DK20">
        <v>1</v>
      </c>
      <c r="DL20">
        <v>0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0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0</v>
      </c>
      <c r="EF20">
        <v>1</v>
      </c>
      <c r="EG20">
        <v>1</v>
      </c>
      <c r="EH20">
        <v>0</v>
      </c>
      <c r="EI20">
        <v>1</v>
      </c>
      <c r="EJ20">
        <v>0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</v>
      </c>
      <c r="EQ20">
        <v>1</v>
      </c>
      <c r="ER20">
        <v>1</v>
      </c>
      <c r="ES20">
        <v>1</v>
      </c>
      <c r="ET20">
        <v>0</v>
      </c>
      <c r="EU20">
        <v>1</v>
      </c>
      <c r="EV20">
        <v>1</v>
      </c>
      <c r="EW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1</v>
      </c>
      <c r="FE20">
        <v>1</v>
      </c>
      <c r="FF20">
        <v>1</v>
      </c>
      <c r="FG20">
        <v>1</v>
      </c>
      <c r="FH20">
        <v>1</v>
      </c>
      <c r="FI20">
        <v>0</v>
      </c>
      <c r="FJ20">
        <v>0</v>
      </c>
      <c r="FK20">
        <v>1</v>
      </c>
      <c r="FL20">
        <v>1</v>
      </c>
      <c r="FM20">
        <v>1</v>
      </c>
      <c r="FN20">
        <v>1</v>
      </c>
      <c r="FO20">
        <v>1</v>
      </c>
      <c r="FP20">
        <v>1</v>
      </c>
      <c r="FQ20">
        <v>0</v>
      </c>
      <c r="FR20">
        <v>1</v>
      </c>
      <c r="FS20">
        <v>1</v>
      </c>
      <c r="FT20">
        <v>1</v>
      </c>
      <c r="FU20">
        <v>1</v>
      </c>
      <c r="FV20">
        <v>1</v>
      </c>
      <c r="FW20">
        <v>1</v>
      </c>
      <c r="FX20">
        <v>1</v>
      </c>
      <c r="FY20">
        <v>1</v>
      </c>
      <c r="FZ20">
        <v>1</v>
      </c>
      <c r="GA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GG20">
        <v>1</v>
      </c>
      <c r="GH20">
        <v>1</v>
      </c>
      <c r="GI20">
        <v>1</v>
      </c>
      <c r="GJ20">
        <v>1</v>
      </c>
      <c r="GK20">
        <v>1</v>
      </c>
      <c r="GL20">
        <v>0</v>
      </c>
      <c r="GM20">
        <v>1</v>
      </c>
      <c r="GN20">
        <v>0</v>
      </c>
      <c r="GO20">
        <v>1</v>
      </c>
      <c r="GP20">
        <v>1</v>
      </c>
      <c r="GQ20">
        <v>1</v>
      </c>
      <c r="GR20">
        <v>1</v>
      </c>
      <c r="GS20">
        <v>1</v>
      </c>
      <c r="GT20">
        <v>1</v>
      </c>
      <c r="GU20">
        <v>1</v>
      </c>
      <c r="GV20">
        <v>1</v>
      </c>
      <c r="GW20">
        <v>1</v>
      </c>
      <c r="GX20">
        <v>0</v>
      </c>
      <c r="GY20">
        <v>1</v>
      </c>
      <c r="GZ20">
        <v>1</v>
      </c>
      <c r="HA20">
        <v>1</v>
      </c>
      <c r="HB20">
        <v>0</v>
      </c>
      <c r="HC20">
        <v>1</v>
      </c>
      <c r="HD20">
        <v>1</v>
      </c>
      <c r="HE20">
        <v>1</v>
      </c>
      <c r="HF20">
        <v>1</v>
      </c>
      <c r="HG20">
        <v>1</v>
      </c>
      <c r="HH20">
        <v>1</v>
      </c>
      <c r="HI20">
        <v>1</v>
      </c>
      <c r="HJ20">
        <v>1</v>
      </c>
      <c r="HK20">
        <v>1</v>
      </c>
      <c r="HL20">
        <v>1</v>
      </c>
      <c r="HM20">
        <v>1</v>
      </c>
      <c r="HN20">
        <v>1</v>
      </c>
      <c r="HO20">
        <v>1</v>
      </c>
      <c r="HP20">
        <v>1</v>
      </c>
      <c r="HQ20">
        <v>1</v>
      </c>
      <c r="HR20">
        <v>1</v>
      </c>
      <c r="HS20">
        <v>1</v>
      </c>
      <c r="HT20">
        <v>0</v>
      </c>
      <c r="HU20">
        <v>1</v>
      </c>
      <c r="HV20">
        <v>1</v>
      </c>
      <c r="HW20">
        <v>1</v>
      </c>
      <c r="HX20">
        <v>1</v>
      </c>
      <c r="HY20">
        <v>1</v>
      </c>
      <c r="HZ20">
        <v>1</v>
      </c>
      <c r="IA20">
        <v>1</v>
      </c>
      <c r="IB20">
        <v>1</v>
      </c>
      <c r="IC20">
        <v>0</v>
      </c>
      <c r="ID20">
        <v>1</v>
      </c>
      <c r="IE20">
        <v>1</v>
      </c>
      <c r="IF20">
        <v>1</v>
      </c>
      <c r="IG20">
        <v>1</v>
      </c>
      <c r="IH20">
        <v>1</v>
      </c>
      <c r="II20">
        <v>1</v>
      </c>
      <c r="IJ20">
        <v>1</v>
      </c>
      <c r="IK20">
        <v>1</v>
      </c>
      <c r="IL20">
        <v>1</v>
      </c>
      <c r="IM20">
        <v>1</v>
      </c>
      <c r="IN20">
        <v>1</v>
      </c>
      <c r="IO20">
        <v>1</v>
      </c>
      <c r="IP20">
        <v>1</v>
      </c>
      <c r="IQ20">
        <v>0</v>
      </c>
      <c r="IR20">
        <v>1</v>
      </c>
      <c r="IS20">
        <v>1</v>
      </c>
      <c r="IT20">
        <v>1</v>
      </c>
      <c r="IU20">
        <v>0</v>
      </c>
      <c r="IV20">
        <v>1</v>
      </c>
      <c r="IW20">
        <v>1</v>
      </c>
      <c r="IX20">
        <v>0</v>
      </c>
      <c r="IY20">
        <v>1</v>
      </c>
      <c r="IZ20">
        <v>1</v>
      </c>
      <c r="JA20">
        <v>0</v>
      </c>
      <c r="JB20">
        <v>1</v>
      </c>
      <c r="JC20">
        <v>1</v>
      </c>
      <c r="JD20">
        <v>1</v>
      </c>
      <c r="JE20">
        <v>1</v>
      </c>
      <c r="JF20">
        <v>0</v>
      </c>
      <c r="JG20">
        <v>1</v>
      </c>
      <c r="JH20">
        <v>1</v>
      </c>
      <c r="JI20">
        <v>0</v>
      </c>
      <c r="JJ20">
        <v>1</v>
      </c>
      <c r="JK20">
        <v>1</v>
      </c>
      <c r="JL20">
        <v>1</v>
      </c>
      <c r="JM20">
        <v>1</v>
      </c>
      <c r="JN20">
        <v>0</v>
      </c>
      <c r="JO20">
        <v>1</v>
      </c>
      <c r="JP20">
        <v>1</v>
      </c>
      <c r="JQ20">
        <v>1</v>
      </c>
      <c r="JR20">
        <v>1</v>
      </c>
      <c r="JS20">
        <v>1</v>
      </c>
      <c r="JT20">
        <v>0</v>
      </c>
      <c r="JU20">
        <v>1</v>
      </c>
      <c r="JV20">
        <v>1</v>
      </c>
      <c r="JW20">
        <v>1</v>
      </c>
      <c r="JX20">
        <v>0</v>
      </c>
      <c r="JY20">
        <v>1</v>
      </c>
      <c r="JZ20">
        <v>1</v>
      </c>
      <c r="KA20">
        <v>0</v>
      </c>
      <c r="KB20">
        <v>1</v>
      </c>
      <c r="KC20">
        <v>1</v>
      </c>
      <c r="KD20">
        <v>0</v>
      </c>
      <c r="KE20">
        <v>1</v>
      </c>
      <c r="KF20">
        <v>0</v>
      </c>
      <c r="KG20">
        <v>1</v>
      </c>
      <c r="KH20">
        <v>1</v>
      </c>
      <c r="KI20">
        <v>1</v>
      </c>
      <c r="KJ20">
        <v>1</v>
      </c>
      <c r="KK20">
        <v>1</v>
      </c>
      <c r="KL20">
        <v>1</v>
      </c>
      <c r="KM20">
        <v>1</v>
      </c>
      <c r="KN20">
        <v>1</v>
      </c>
      <c r="KO20">
        <v>1</v>
      </c>
      <c r="KP20">
        <v>1</v>
      </c>
      <c r="KQ20">
        <v>1</v>
      </c>
      <c r="KR20">
        <v>1</v>
      </c>
      <c r="KS20">
        <v>1</v>
      </c>
      <c r="KT20">
        <v>0</v>
      </c>
      <c r="KU20">
        <v>1</v>
      </c>
      <c r="KV20">
        <v>1</v>
      </c>
      <c r="KW20">
        <v>0</v>
      </c>
      <c r="KX20">
        <v>1</v>
      </c>
      <c r="KY20">
        <v>1</v>
      </c>
      <c r="KZ20">
        <v>1</v>
      </c>
      <c r="LA20">
        <v>1</v>
      </c>
      <c r="LB20">
        <v>1</v>
      </c>
      <c r="LC20">
        <v>1</v>
      </c>
      <c r="LD20">
        <v>1</v>
      </c>
      <c r="LE20">
        <v>1</v>
      </c>
      <c r="LF20">
        <v>1</v>
      </c>
      <c r="LG20">
        <v>1</v>
      </c>
      <c r="LH20">
        <v>1</v>
      </c>
      <c r="LI20">
        <v>1</v>
      </c>
      <c r="LJ20">
        <v>1</v>
      </c>
      <c r="LK20">
        <v>1</v>
      </c>
      <c r="LL20">
        <v>1</v>
      </c>
      <c r="LM20">
        <v>1</v>
      </c>
      <c r="LN20">
        <v>1</v>
      </c>
      <c r="LO20">
        <v>1</v>
      </c>
      <c r="LP20">
        <v>1</v>
      </c>
      <c r="LQ20">
        <v>0</v>
      </c>
      <c r="LR20">
        <v>1</v>
      </c>
      <c r="LS20">
        <v>1</v>
      </c>
      <c r="LT20">
        <v>0</v>
      </c>
      <c r="LU20">
        <v>1</v>
      </c>
      <c r="LV20">
        <v>1</v>
      </c>
      <c r="LW20">
        <v>1</v>
      </c>
      <c r="LX20">
        <v>1</v>
      </c>
      <c r="LY20">
        <v>1</v>
      </c>
      <c r="LZ20">
        <v>1</v>
      </c>
    </row>
    <row r="21" spans="1:338" x14ac:dyDescent="0.2">
      <c r="A21" s="4">
        <v>21</v>
      </c>
      <c r="B21" s="4">
        <v>13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0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0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0</v>
      </c>
      <c r="AN21">
        <v>1</v>
      </c>
      <c r="AO21">
        <v>1</v>
      </c>
      <c r="AP21">
        <v>1</v>
      </c>
      <c r="AQ21">
        <v>1</v>
      </c>
      <c r="AR21">
        <v>0</v>
      </c>
      <c r="AS21">
        <v>1</v>
      </c>
      <c r="AT21">
        <v>1</v>
      </c>
      <c r="AU21">
        <v>0</v>
      </c>
      <c r="AV21">
        <v>1</v>
      </c>
      <c r="AW21">
        <v>1</v>
      </c>
      <c r="AX21">
        <v>1</v>
      </c>
      <c r="AY21">
        <v>1</v>
      </c>
      <c r="AZ21">
        <v>0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0</v>
      </c>
      <c r="BG21">
        <v>0</v>
      </c>
      <c r="BH21">
        <v>1</v>
      </c>
      <c r="BI21">
        <v>0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0</v>
      </c>
      <c r="BU21">
        <v>1</v>
      </c>
      <c r="BV21">
        <v>1</v>
      </c>
      <c r="BW21">
        <v>1</v>
      </c>
      <c r="BX21">
        <v>0</v>
      </c>
      <c r="BY21">
        <v>1</v>
      </c>
      <c r="BZ21">
        <v>1</v>
      </c>
      <c r="CA21">
        <v>1</v>
      </c>
      <c r="CB21">
        <v>0</v>
      </c>
      <c r="CC21">
        <v>1</v>
      </c>
      <c r="CD21">
        <v>0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0</v>
      </c>
      <c r="CP21">
        <v>1</v>
      </c>
      <c r="CQ21">
        <v>1</v>
      </c>
      <c r="CR21">
        <v>0</v>
      </c>
      <c r="CS21">
        <v>0</v>
      </c>
      <c r="CT21">
        <v>0</v>
      </c>
      <c r="CU21">
        <v>1</v>
      </c>
      <c r="CV21">
        <v>1</v>
      </c>
      <c r="CW21">
        <v>1</v>
      </c>
      <c r="CX21">
        <v>0</v>
      </c>
      <c r="CY21">
        <v>1</v>
      </c>
      <c r="CZ21">
        <v>0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0</v>
      </c>
      <c r="DH21">
        <v>1</v>
      </c>
      <c r="DI21">
        <v>0</v>
      </c>
      <c r="DJ21">
        <v>1</v>
      </c>
      <c r="DK21">
        <v>0</v>
      </c>
      <c r="DL21">
        <v>0</v>
      </c>
      <c r="DM21">
        <v>1</v>
      </c>
      <c r="DN21">
        <v>0</v>
      </c>
      <c r="DO21">
        <v>1</v>
      </c>
      <c r="DP21">
        <v>1</v>
      </c>
      <c r="DQ21">
        <v>1</v>
      </c>
      <c r="DR21">
        <v>0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0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1</v>
      </c>
      <c r="ER21">
        <v>1</v>
      </c>
      <c r="ES21">
        <v>1</v>
      </c>
      <c r="ET21">
        <v>1</v>
      </c>
      <c r="EU21">
        <v>0</v>
      </c>
      <c r="EV21">
        <v>1</v>
      </c>
      <c r="EW21">
        <v>1</v>
      </c>
      <c r="EX21">
        <v>1</v>
      </c>
      <c r="EY21">
        <v>1</v>
      </c>
      <c r="EZ21">
        <v>1</v>
      </c>
      <c r="FA21">
        <v>1</v>
      </c>
      <c r="FB21">
        <v>1</v>
      </c>
      <c r="FC21">
        <v>0</v>
      </c>
      <c r="FD21">
        <v>1</v>
      </c>
      <c r="FE21">
        <v>1</v>
      </c>
      <c r="FF21">
        <v>0</v>
      </c>
      <c r="FG21">
        <v>0</v>
      </c>
      <c r="FH21">
        <v>1</v>
      </c>
      <c r="FI21">
        <v>0</v>
      </c>
      <c r="FJ21">
        <v>0</v>
      </c>
      <c r="FK21">
        <v>1</v>
      </c>
      <c r="FL21">
        <v>1</v>
      </c>
      <c r="FM21">
        <v>1</v>
      </c>
      <c r="FN21">
        <v>1</v>
      </c>
      <c r="FO21">
        <v>0</v>
      </c>
      <c r="FP21">
        <v>1</v>
      </c>
      <c r="FQ21">
        <v>1</v>
      </c>
      <c r="FR21">
        <v>1</v>
      </c>
      <c r="FS21">
        <v>1</v>
      </c>
      <c r="FT21">
        <v>1</v>
      </c>
      <c r="FU21">
        <v>1</v>
      </c>
      <c r="FV21">
        <v>1</v>
      </c>
      <c r="FW21">
        <v>1</v>
      </c>
      <c r="FX21">
        <v>1</v>
      </c>
      <c r="FY21">
        <v>1</v>
      </c>
      <c r="FZ21">
        <v>0</v>
      </c>
      <c r="GA21">
        <v>1</v>
      </c>
      <c r="GB21">
        <v>1</v>
      </c>
      <c r="GC21">
        <v>1</v>
      </c>
      <c r="GD21">
        <v>1</v>
      </c>
      <c r="GE21">
        <v>1</v>
      </c>
      <c r="GF21">
        <v>1</v>
      </c>
      <c r="GG21">
        <v>1</v>
      </c>
      <c r="GH21">
        <v>1</v>
      </c>
      <c r="GI21">
        <v>0</v>
      </c>
      <c r="GJ21">
        <v>1</v>
      </c>
      <c r="GK21">
        <v>0</v>
      </c>
      <c r="GL21">
        <v>1</v>
      </c>
      <c r="GM21">
        <v>1</v>
      </c>
      <c r="GN21">
        <v>0</v>
      </c>
      <c r="GO21">
        <v>1</v>
      </c>
      <c r="GP21">
        <v>1</v>
      </c>
      <c r="GQ21">
        <v>1</v>
      </c>
      <c r="GR21">
        <v>0</v>
      </c>
      <c r="GS21">
        <v>1</v>
      </c>
      <c r="GT21">
        <v>1</v>
      </c>
      <c r="GU21">
        <v>1</v>
      </c>
      <c r="GV21">
        <v>1</v>
      </c>
      <c r="GW21">
        <v>1</v>
      </c>
      <c r="GX21">
        <v>1</v>
      </c>
      <c r="GY21">
        <v>1</v>
      </c>
      <c r="GZ21">
        <v>1</v>
      </c>
      <c r="HA21">
        <v>1</v>
      </c>
      <c r="HB21">
        <v>0</v>
      </c>
      <c r="HC21">
        <v>1</v>
      </c>
      <c r="HD21">
        <v>0</v>
      </c>
      <c r="HE21">
        <v>1</v>
      </c>
      <c r="HF21">
        <v>1</v>
      </c>
      <c r="HG21">
        <v>1</v>
      </c>
      <c r="HH21">
        <v>1</v>
      </c>
      <c r="HI21">
        <v>1</v>
      </c>
      <c r="HJ21">
        <v>1</v>
      </c>
      <c r="HK21">
        <v>1</v>
      </c>
      <c r="HL21">
        <v>0</v>
      </c>
      <c r="HM21">
        <v>1</v>
      </c>
      <c r="HN21">
        <v>0</v>
      </c>
      <c r="HO21">
        <v>1</v>
      </c>
      <c r="HP21">
        <v>1</v>
      </c>
      <c r="HQ21">
        <v>1</v>
      </c>
      <c r="HR21">
        <v>1</v>
      </c>
      <c r="HS21">
        <v>0</v>
      </c>
      <c r="HT21">
        <v>0</v>
      </c>
      <c r="HU21">
        <v>1</v>
      </c>
      <c r="HV21">
        <v>0</v>
      </c>
      <c r="HW21">
        <v>1</v>
      </c>
      <c r="HX21">
        <v>1</v>
      </c>
      <c r="HY21">
        <v>1</v>
      </c>
      <c r="HZ21">
        <v>0</v>
      </c>
      <c r="IA21">
        <v>0</v>
      </c>
      <c r="IB21">
        <v>0</v>
      </c>
      <c r="IC21">
        <v>1</v>
      </c>
      <c r="ID21">
        <v>1</v>
      </c>
      <c r="IE21">
        <v>0</v>
      </c>
      <c r="IF21">
        <v>0</v>
      </c>
      <c r="IG21">
        <v>0</v>
      </c>
      <c r="IH21">
        <v>1</v>
      </c>
      <c r="II21">
        <v>1</v>
      </c>
      <c r="IJ21">
        <v>1</v>
      </c>
      <c r="IK21">
        <v>0</v>
      </c>
      <c r="IL21">
        <v>0</v>
      </c>
      <c r="IM21">
        <v>1</v>
      </c>
      <c r="IN21">
        <v>1</v>
      </c>
      <c r="IO21">
        <v>1</v>
      </c>
      <c r="IP21">
        <v>1</v>
      </c>
      <c r="IQ21">
        <v>0</v>
      </c>
      <c r="IR21">
        <v>1</v>
      </c>
      <c r="IS21">
        <v>0</v>
      </c>
      <c r="IT21">
        <v>1</v>
      </c>
      <c r="IU21">
        <v>1</v>
      </c>
      <c r="IV21">
        <v>1</v>
      </c>
      <c r="IW21">
        <v>1</v>
      </c>
      <c r="IX21">
        <v>1</v>
      </c>
      <c r="IY21">
        <v>1</v>
      </c>
      <c r="IZ21">
        <v>0</v>
      </c>
      <c r="JA21">
        <v>1</v>
      </c>
      <c r="JB21">
        <v>1</v>
      </c>
      <c r="JC21">
        <v>1</v>
      </c>
      <c r="JD21">
        <v>0</v>
      </c>
      <c r="JE21">
        <v>1</v>
      </c>
      <c r="JF21">
        <v>1</v>
      </c>
      <c r="JG21">
        <v>0</v>
      </c>
      <c r="JH21">
        <v>0</v>
      </c>
      <c r="JI21">
        <v>1</v>
      </c>
      <c r="JJ21">
        <v>1</v>
      </c>
      <c r="JK21">
        <v>0</v>
      </c>
      <c r="JL21">
        <v>1</v>
      </c>
      <c r="JM21">
        <v>1</v>
      </c>
      <c r="JN21">
        <v>1</v>
      </c>
      <c r="JO21">
        <v>1</v>
      </c>
      <c r="JP21">
        <v>1</v>
      </c>
      <c r="JQ21">
        <v>1</v>
      </c>
      <c r="JR21">
        <v>1</v>
      </c>
      <c r="JS21">
        <v>1</v>
      </c>
      <c r="JT21">
        <v>1</v>
      </c>
      <c r="JU21">
        <v>1</v>
      </c>
      <c r="JV21">
        <v>1</v>
      </c>
      <c r="JW21">
        <v>0</v>
      </c>
      <c r="JX21">
        <v>1</v>
      </c>
      <c r="JY21">
        <v>0</v>
      </c>
      <c r="JZ21">
        <v>0</v>
      </c>
      <c r="KA21">
        <v>0</v>
      </c>
      <c r="KB21">
        <v>1</v>
      </c>
      <c r="KC21">
        <v>0</v>
      </c>
      <c r="KD21">
        <v>1</v>
      </c>
      <c r="KE21">
        <v>1</v>
      </c>
      <c r="KF21">
        <v>1</v>
      </c>
      <c r="KG21">
        <v>1</v>
      </c>
      <c r="KH21">
        <v>1</v>
      </c>
      <c r="KI21">
        <v>1</v>
      </c>
      <c r="KJ21">
        <v>1</v>
      </c>
      <c r="KK21">
        <v>1</v>
      </c>
      <c r="KL21">
        <v>1</v>
      </c>
      <c r="KM21">
        <v>1</v>
      </c>
      <c r="KN21">
        <v>1</v>
      </c>
      <c r="KO21">
        <v>1</v>
      </c>
      <c r="KP21">
        <v>1</v>
      </c>
      <c r="KQ21">
        <v>1</v>
      </c>
      <c r="KR21">
        <v>1</v>
      </c>
      <c r="KS21">
        <v>1</v>
      </c>
      <c r="KT21">
        <v>0</v>
      </c>
      <c r="KU21">
        <v>1</v>
      </c>
      <c r="KV21">
        <v>1</v>
      </c>
      <c r="KW21">
        <v>0</v>
      </c>
      <c r="KX21">
        <v>1</v>
      </c>
      <c r="KY21">
        <v>1</v>
      </c>
      <c r="KZ21">
        <v>1</v>
      </c>
      <c r="LA21">
        <v>1</v>
      </c>
      <c r="LB21">
        <v>1</v>
      </c>
      <c r="LC21">
        <v>1</v>
      </c>
      <c r="LD21">
        <v>1</v>
      </c>
      <c r="LE21">
        <v>1</v>
      </c>
      <c r="LF21">
        <v>1</v>
      </c>
      <c r="LG21">
        <v>0</v>
      </c>
      <c r="LH21">
        <v>1</v>
      </c>
      <c r="LI21">
        <v>1</v>
      </c>
      <c r="LJ21">
        <v>0</v>
      </c>
      <c r="LK21">
        <v>1</v>
      </c>
      <c r="LL21">
        <v>1</v>
      </c>
      <c r="LM21">
        <v>1</v>
      </c>
      <c r="LN21">
        <v>1</v>
      </c>
      <c r="LO21">
        <v>1</v>
      </c>
      <c r="LP21">
        <v>0</v>
      </c>
      <c r="LQ21">
        <v>1</v>
      </c>
      <c r="LR21">
        <v>0</v>
      </c>
      <c r="LS21">
        <v>1</v>
      </c>
      <c r="LT21">
        <v>1</v>
      </c>
      <c r="LU21">
        <v>1</v>
      </c>
      <c r="LV21">
        <v>1</v>
      </c>
      <c r="LW21">
        <v>1</v>
      </c>
      <c r="LX21">
        <v>1</v>
      </c>
      <c r="LY21">
        <v>1</v>
      </c>
      <c r="LZ21">
        <v>0</v>
      </c>
    </row>
    <row r="22" spans="1:338" x14ac:dyDescent="0.2">
      <c r="A22" s="4">
        <v>22</v>
      </c>
      <c r="B22" s="4">
        <v>17</v>
      </c>
      <c r="C22">
        <v>1</v>
      </c>
      <c r="D22">
        <v>1</v>
      </c>
      <c r="E22">
        <v>1</v>
      </c>
      <c r="F22">
        <v>1</v>
      </c>
      <c r="G22">
        <v>1</v>
      </c>
      <c r="H22">
        <v>0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0</v>
      </c>
      <c r="AF22">
        <v>1</v>
      </c>
      <c r="AG22">
        <v>1</v>
      </c>
      <c r="AH22">
        <v>1</v>
      </c>
      <c r="AI22">
        <v>0</v>
      </c>
      <c r="AJ22">
        <v>1</v>
      </c>
      <c r="AK22">
        <v>1</v>
      </c>
      <c r="AL22">
        <v>0</v>
      </c>
      <c r="AM22">
        <v>1</v>
      </c>
      <c r="AN22">
        <v>1</v>
      </c>
      <c r="AO22">
        <v>1</v>
      </c>
      <c r="AP22">
        <v>0</v>
      </c>
      <c r="AQ22">
        <v>1</v>
      </c>
      <c r="AR22">
        <v>1</v>
      </c>
      <c r="AS22">
        <v>1</v>
      </c>
      <c r="AT22">
        <v>1</v>
      </c>
      <c r="AU22">
        <v>0</v>
      </c>
      <c r="AV22">
        <v>0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0</v>
      </c>
      <c r="BH22">
        <v>1</v>
      </c>
      <c r="BI22">
        <v>1</v>
      </c>
      <c r="BJ22">
        <v>0</v>
      </c>
      <c r="BK22">
        <v>0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0</v>
      </c>
      <c r="CE22">
        <v>0</v>
      </c>
      <c r="CF22">
        <v>1</v>
      </c>
      <c r="CG22">
        <v>0</v>
      </c>
      <c r="CH22">
        <v>1</v>
      </c>
      <c r="CI22">
        <v>1</v>
      </c>
      <c r="CJ22">
        <v>0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0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0</v>
      </c>
      <c r="DA22">
        <v>0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0</v>
      </c>
      <c r="DK22">
        <v>1</v>
      </c>
      <c r="DL22">
        <v>0</v>
      </c>
      <c r="DM22">
        <v>1</v>
      </c>
      <c r="DN22">
        <v>1</v>
      </c>
      <c r="DO22">
        <v>0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0</v>
      </c>
      <c r="EF22">
        <v>1</v>
      </c>
      <c r="EG22">
        <v>1</v>
      </c>
      <c r="EH22">
        <v>0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>
        <v>1</v>
      </c>
      <c r="EP22">
        <v>1</v>
      </c>
      <c r="EQ22">
        <v>1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0</v>
      </c>
      <c r="FK22">
        <v>1</v>
      </c>
      <c r="FL22">
        <v>1</v>
      </c>
      <c r="FM22">
        <v>0</v>
      </c>
      <c r="FN22">
        <v>1</v>
      </c>
      <c r="FO22">
        <v>1</v>
      </c>
      <c r="FP22">
        <v>1</v>
      </c>
      <c r="FQ22">
        <v>1</v>
      </c>
      <c r="FR22">
        <v>1</v>
      </c>
      <c r="FS22">
        <v>1</v>
      </c>
      <c r="FT22">
        <v>1</v>
      </c>
      <c r="FU22">
        <v>1</v>
      </c>
      <c r="FV22">
        <v>1</v>
      </c>
      <c r="FW22">
        <v>1</v>
      </c>
      <c r="FX22">
        <v>1</v>
      </c>
      <c r="FY22">
        <v>1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1</v>
      </c>
      <c r="GI22">
        <v>1</v>
      </c>
      <c r="GJ22">
        <v>1</v>
      </c>
      <c r="GK22">
        <v>0</v>
      </c>
      <c r="GL22">
        <v>1</v>
      </c>
      <c r="GM22">
        <v>1</v>
      </c>
      <c r="GN22">
        <v>1</v>
      </c>
      <c r="GO22">
        <v>1</v>
      </c>
      <c r="GP22">
        <v>1</v>
      </c>
      <c r="GQ22">
        <v>1</v>
      </c>
      <c r="GR22">
        <v>1</v>
      </c>
      <c r="GS22">
        <v>1</v>
      </c>
      <c r="GT22">
        <v>1</v>
      </c>
      <c r="GU22">
        <v>1</v>
      </c>
      <c r="GV22">
        <v>1</v>
      </c>
      <c r="GW22">
        <v>1</v>
      </c>
      <c r="GX22">
        <v>1</v>
      </c>
      <c r="GY22">
        <v>1</v>
      </c>
      <c r="GZ22">
        <v>1</v>
      </c>
      <c r="HA22">
        <v>1</v>
      </c>
      <c r="HB22">
        <v>0</v>
      </c>
      <c r="HC22">
        <v>1</v>
      </c>
      <c r="HD22">
        <v>1</v>
      </c>
      <c r="HE22">
        <v>1</v>
      </c>
      <c r="HF22">
        <v>1</v>
      </c>
      <c r="HG22">
        <v>1</v>
      </c>
      <c r="HH22">
        <v>0</v>
      </c>
      <c r="HI22">
        <v>1</v>
      </c>
      <c r="HJ22">
        <v>1</v>
      </c>
      <c r="HK22">
        <v>1</v>
      </c>
      <c r="HL22">
        <v>0</v>
      </c>
      <c r="HM22">
        <v>1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1</v>
      </c>
      <c r="HT22">
        <v>1</v>
      </c>
      <c r="HU22">
        <v>1</v>
      </c>
      <c r="HV22">
        <v>1</v>
      </c>
      <c r="HW22">
        <v>1</v>
      </c>
      <c r="HX22">
        <v>1</v>
      </c>
      <c r="HY22">
        <v>1</v>
      </c>
      <c r="HZ22">
        <v>1</v>
      </c>
      <c r="IA22">
        <v>1</v>
      </c>
      <c r="IB22">
        <v>1</v>
      </c>
      <c r="IC22">
        <v>0</v>
      </c>
      <c r="ID22">
        <v>1</v>
      </c>
      <c r="IE22">
        <v>1</v>
      </c>
      <c r="IF22">
        <v>1</v>
      </c>
      <c r="IG22">
        <v>0</v>
      </c>
      <c r="IH22">
        <v>1</v>
      </c>
      <c r="II22">
        <v>1</v>
      </c>
      <c r="IJ22">
        <v>1</v>
      </c>
      <c r="IK22">
        <v>0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0</v>
      </c>
      <c r="IR22">
        <v>1</v>
      </c>
      <c r="IS22">
        <v>1</v>
      </c>
      <c r="IT22">
        <v>1</v>
      </c>
      <c r="IU22">
        <v>1</v>
      </c>
      <c r="IV22">
        <v>1</v>
      </c>
      <c r="IW22">
        <v>1</v>
      </c>
      <c r="IX22">
        <v>1</v>
      </c>
      <c r="IY22">
        <v>1</v>
      </c>
      <c r="IZ22">
        <v>1</v>
      </c>
      <c r="JA22">
        <v>1</v>
      </c>
      <c r="JB22">
        <v>1</v>
      </c>
      <c r="JC22">
        <v>1</v>
      </c>
      <c r="JD22">
        <v>1</v>
      </c>
      <c r="JE22">
        <v>1</v>
      </c>
      <c r="JF22">
        <v>1</v>
      </c>
      <c r="JG22">
        <v>1</v>
      </c>
      <c r="JH22">
        <v>0</v>
      </c>
      <c r="JI22">
        <v>1</v>
      </c>
      <c r="JJ22">
        <v>1</v>
      </c>
      <c r="JK22">
        <v>0</v>
      </c>
      <c r="JL22">
        <v>1</v>
      </c>
      <c r="JM22">
        <v>1</v>
      </c>
      <c r="JN22">
        <v>1</v>
      </c>
      <c r="JO22">
        <v>1</v>
      </c>
      <c r="JP22">
        <v>1</v>
      </c>
      <c r="JQ22">
        <v>1</v>
      </c>
      <c r="JR22">
        <v>1</v>
      </c>
      <c r="JS22">
        <v>1</v>
      </c>
      <c r="JT22">
        <v>1</v>
      </c>
      <c r="JU22">
        <v>0</v>
      </c>
      <c r="JV22">
        <v>1</v>
      </c>
      <c r="JW22">
        <v>1</v>
      </c>
      <c r="JX22">
        <v>1</v>
      </c>
      <c r="JY22">
        <v>0</v>
      </c>
      <c r="JZ22">
        <v>1</v>
      </c>
      <c r="KA22">
        <v>0</v>
      </c>
      <c r="KB22">
        <v>1</v>
      </c>
      <c r="KC22">
        <v>1</v>
      </c>
      <c r="KD22">
        <v>1</v>
      </c>
      <c r="KE22">
        <v>1</v>
      </c>
      <c r="KF22">
        <v>1</v>
      </c>
      <c r="KG22">
        <v>1</v>
      </c>
      <c r="KH22">
        <v>1</v>
      </c>
      <c r="KI22">
        <v>1</v>
      </c>
      <c r="KJ22">
        <v>1</v>
      </c>
      <c r="KK22">
        <v>1</v>
      </c>
      <c r="KL22">
        <v>1</v>
      </c>
      <c r="KM22">
        <v>1</v>
      </c>
      <c r="KN22">
        <v>1</v>
      </c>
      <c r="KO22">
        <v>1</v>
      </c>
      <c r="KP22">
        <v>1</v>
      </c>
      <c r="KQ22">
        <v>1</v>
      </c>
      <c r="KR22">
        <v>1</v>
      </c>
      <c r="KS22">
        <v>1</v>
      </c>
      <c r="KT22">
        <v>1</v>
      </c>
      <c r="KU22">
        <v>1</v>
      </c>
      <c r="KV22">
        <v>1</v>
      </c>
      <c r="KW22">
        <v>0</v>
      </c>
      <c r="KX22">
        <v>1</v>
      </c>
      <c r="KY22">
        <v>1</v>
      </c>
      <c r="KZ22">
        <v>1</v>
      </c>
      <c r="LA22">
        <v>1</v>
      </c>
      <c r="LB22">
        <v>0</v>
      </c>
      <c r="LC22">
        <v>1</v>
      </c>
      <c r="LD22">
        <v>1</v>
      </c>
      <c r="LE22">
        <v>1</v>
      </c>
      <c r="LF22">
        <v>1</v>
      </c>
      <c r="LG22">
        <v>1</v>
      </c>
      <c r="LH22">
        <v>1</v>
      </c>
      <c r="LI22">
        <v>1</v>
      </c>
      <c r="LJ22">
        <v>0</v>
      </c>
      <c r="LK22">
        <v>1</v>
      </c>
      <c r="LL22">
        <v>1</v>
      </c>
      <c r="LM22">
        <v>1</v>
      </c>
      <c r="LN22">
        <v>1</v>
      </c>
      <c r="LO22">
        <v>1</v>
      </c>
      <c r="LP22">
        <v>1</v>
      </c>
      <c r="LQ22">
        <v>0</v>
      </c>
      <c r="LR22">
        <v>1</v>
      </c>
      <c r="LS22">
        <v>1</v>
      </c>
      <c r="LT22">
        <v>1</v>
      </c>
      <c r="LU22">
        <v>1</v>
      </c>
      <c r="LV22">
        <v>1</v>
      </c>
      <c r="LW22">
        <v>1</v>
      </c>
      <c r="LX22">
        <v>1</v>
      </c>
      <c r="LY22">
        <v>1</v>
      </c>
      <c r="LZ22">
        <v>0</v>
      </c>
    </row>
    <row r="23" spans="1:338" x14ac:dyDescent="0.2">
      <c r="A23" s="4">
        <v>23</v>
      </c>
      <c r="B23" s="4">
        <v>19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0</v>
      </c>
      <c r="M23">
        <v>1</v>
      </c>
      <c r="N23">
        <v>1</v>
      </c>
      <c r="O23">
        <v>0</v>
      </c>
      <c r="P23">
        <v>1</v>
      </c>
      <c r="Q23">
        <v>1</v>
      </c>
      <c r="R23">
        <v>1</v>
      </c>
      <c r="S23">
        <v>1</v>
      </c>
      <c r="T23">
        <v>0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0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0</v>
      </c>
      <c r="AS23">
        <v>1</v>
      </c>
      <c r="AT23">
        <v>1</v>
      </c>
      <c r="AU23">
        <v>0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0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0</v>
      </c>
      <c r="CA23">
        <v>0</v>
      </c>
      <c r="CB23">
        <v>1</v>
      </c>
      <c r="CC23">
        <v>0</v>
      </c>
      <c r="CD23">
        <v>1</v>
      </c>
      <c r="CE23">
        <v>0</v>
      </c>
      <c r="CF23">
        <v>0</v>
      </c>
      <c r="CG23">
        <v>1</v>
      </c>
      <c r="CH23">
        <v>1</v>
      </c>
      <c r="CI23">
        <v>1</v>
      </c>
      <c r="CJ23">
        <v>0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0</v>
      </c>
      <c r="CR23">
        <v>1</v>
      </c>
      <c r="CS23">
        <v>0</v>
      </c>
      <c r="CT23">
        <v>0</v>
      </c>
      <c r="CU23">
        <v>1</v>
      </c>
      <c r="CV23">
        <v>1</v>
      </c>
      <c r="CW23">
        <v>1</v>
      </c>
      <c r="CX23">
        <v>0</v>
      </c>
      <c r="CY23">
        <v>1</v>
      </c>
      <c r="CZ23">
        <v>1</v>
      </c>
      <c r="DA23">
        <v>1</v>
      </c>
      <c r="DB23">
        <v>1</v>
      </c>
      <c r="DC23">
        <v>0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0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  <c r="EO23">
        <v>1</v>
      </c>
      <c r="EP23">
        <v>1</v>
      </c>
      <c r="EQ23">
        <v>1</v>
      </c>
      <c r="ER23">
        <v>1</v>
      </c>
      <c r="ES23">
        <v>1</v>
      </c>
      <c r="ET23">
        <v>1</v>
      </c>
      <c r="EU23">
        <v>0</v>
      </c>
      <c r="EV23">
        <v>1</v>
      </c>
      <c r="EW23">
        <v>1</v>
      </c>
      <c r="EX23">
        <v>1</v>
      </c>
      <c r="EY23">
        <v>1</v>
      </c>
      <c r="EZ23">
        <v>1</v>
      </c>
      <c r="FA23">
        <v>1</v>
      </c>
      <c r="FB23">
        <v>1</v>
      </c>
      <c r="FC23">
        <v>1</v>
      </c>
      <c r="FD23">
        <v>1</v>
      </c>
      <c r="FE23">
        <v>1</v>
      </c>
      <c r="FF23">
        <v>1</v>
      </c>
      <c r="FG23">
        <v>1</v>
      </c>
      <c r="FH23">
        <v>0</v>
      </c>
      <c r="FI23">
        <v>1</v>
      </c>
      <c r="FJ23">
        <v>0</v>
      </c>
      <c r="FK23">
        <v>1</v>
      </c>
      <c r="FL23">
        <v>1</v>
      </c>
      <c r="FM23">
        <v>1</v>
      </c>
      <c r="FN23">
        <v>1</v>
      </c>
      <c r="FO23">
        <v>1</v>
      </c>
      <c r="FP23">
        <v>1</v>
      </c>
      <c r="FQ23">
        <v>1</v>
      </c>
      <c r="FR23">
        <v>1</v>
      </c>
      <c r="FS23">
        <v>0</v>
      </c>
      <c r="FT23">
        <v>1</v>
      </c>
      <c r="FU23">
        <v>1</v>
      </c>
      <c r="FV23">
        <v>1</v>
      </c>
      <c r="FW23">
        <v>1</v>
      </c>
      <c r="FX23">
        <v>1</v>
      </c>
      <c r="FY23">
        <v>1</v>
      </c>
      <c r="FZ23">
        <v>1</v>
      </c>
      <c r="GA23">
        <v>0</v>
      </c>
      <c r="GB23">
        <v>1</v>
      </c>
      <c r="GC23">
        <v>1</v>
      </c>
      <c r="GD23">
        <v>1</v>
      </c>
      <c r="GE23">
        <v>1</v>
      </c>
      <c r="GF23">
        <v>0</v>
      </c>
      <c r="GG23">
        <v>1</v>
      </c>
      <c r="GH23">
        <v>1</v>
      </c>
      <c r="GI23">
        <v>1</v>
      </c>
      <c r="GJ23">
        <v>1</v>
      </c>
      <c r="GK23">
        <v>0</v>
      </c>
      <c r="GL23">
        <v>1</v>
      </c>
      <c r="GM23">
        <v>1</v>
      </c>
      <c r="GN23">
        <v>1</v>
      </c>
      <c r="GO23">
        <v>1</v>
      </c>
      <c r="GP23">
        <v>1</v>
      </c>
      <c r="GQ23">
        <v>1</v>
      </c>
      <c r="GR23">
        <v>0</v>
      </c>
      <c r="GS23">
        <v>1</v>
      </c>
      <c r="GT23">
        <v>1</v>
      </c>
      <c r="GU23">
        <v>1</v>
      </c>
      <c r="GV23">
        <v>1</v>
      </c>
      <c r="GW23">
        <v>0</v>
      </c>
      <c r="GX23">
        <v>1</v>
      </c>
      <c r="GY23">
        <v>1</v>
      </c>
      <c r="GZ23">
        <v>1</v>
      </c>
      <c r="HA23">
        <v>1</v>
      </c>
      <c r="HB23">
        <v>0</v>
      </c>
      <c r="HC23">
        <v>1</v>
      </c>
      <c r="HD23">
        <v>1</v>
      </c>
      <c r="HE23">
        <v>1</v>
      </c>
      <c r="HF23">
        <v>1</v>
      </c>
      <c r="HG23">
        <v>1</v>
      </c>
      <c r="HH23">
        <v>0</v>
      </c>
      <c r="HI23">
        <v>1</v>
      </c>
      <c r="HJ23">
        <v>1</v>
      </c>
      <c r="HK23">
        <v>1</v>
      </c>
      <c r="HL23">
        <v>1</v>
      </c>
      <c r="HM23">
        <v>1</v>
      </c>
      <c r="HN23">
        <v>1</v>
      </c>
      <c r="HO23">
        <v>1</v>
      </c>
      <c r="HP23">
        <v>1</v>
      </c>
      <c r="HQ23">
        <v>1</v>
      </c>
      <c r="HR23">
        <v>1</v>
      </c>
      <c r="HS23">
        <v>0</v>
      </c>
      <c r="HT23">
        <v>0</v>
      </c>
      <c r="HU23">
        <v>1</v>
      </c>
      <c r="HV23">
        <v>0</v>
      </c>
      <c r="HW23">
        <v>1</v>
      </c>
      <c r="HX23">
        <v>0</v>
      </c>
      <c r="HY23">
        <v>0</v>
      </c>
      <c r="HZ23">
        <v>1</v>
      </c>
      <c r="IA23">
        <v>1</v>
      </c>
      <c r="IB23">
        <v>1</v>
      </c>
      <c r="IC23">
        <v>0</v>
      </c>
      <c r="ID23">
        <v>1</v>
      </c>
      <c r="IE23">
        <v>1</v>
      </c>
      <c r="IF23">
        <v>1</v>
      </c>
      <c r="IG23">
        <v>1</v>
      </c>
      <c r="IH23">
        <v>1</v>
      </c>
      <c r="II23">
        <v>1</v>
      </c>
      <c r="IJ23">
        <v>1</v>
      </c>
      <c r="IK23">
        <v>0</v>
      </c>
      <c r="IL23">
        <v>1</v>
      </c>
      <c r="IM23">
        <v>1</v>
      </c>
      <c r="IN23">
        <v>1</v>
      </c>
      <c r="IO23">
        <v>1</v>
      </c>
      <c r="IP23">
        <v>1</v>
      </c>
      <c r="IQ23">
        <v>0</v>
      </c>
      <c r="IR23">
        <v>1</v>
      </c>
      <c r="IS23">
        <v>1</v>
      </c>
      <c r="IT23">
        <v>1</v>
      </c>
      <c r="IU23">
        <v>1</v>
      </c>
      <c r="IV23">
        <v>1</v>
      </c>
      <c r="IW23">
        <v>1</v>
      </c>
      <c r="IX23">
        <v>0</v>
      </c>
      <c r="IY23">
        <v>1</v>
      </c>
      <c r="IZ23">
        <v>0</v>
      </c>
      <c r="JA23">
        <v>0</v>
      </c>
      <c r="JB23">
        <v>1</v>
      </c>
      <c r="JC23">
        <v>1</v>
      </c>
      <c r="JD23">
        <v>1</v>
      </c>
      <c r="JE23">
        <v>1</v>
      </c>
      <c r="JF23">
        <v>1</v>
      </c>
      <c r="JG23">
        <v>1</v>
      </c>
      <c r="JH23">
        <v>0</v>
      </c>
      <c r="JI23">
        <v>0</v>
      </c>
      <c r="JJ23">
        <v>1</v>
      </c>
      <c r="JK23">
        <v>1</v>
      </c>
      <c r="JL23">
        <v>1</v>
      </c>
      <c r="JM23">
        <v>1</v>
      </c>
      <c r="JN23">
        <v>1</v>
      </c>
      <c r="JO23">
        <v>1</v>
      </c>
      <c r="JP23">
        <v>1</v>
      </c>
      <c r="JQ23">
        <v>1</v>
      </c>
      <c r="JR23">
        <v>1</v>
      </c>
      <c r="JS23">
        <v>1</v>
      </c>
      <c r="JT23">
        <v>0</v>
      </c>
      <c r="JU23">
        <v>1</v>
      </c>
      <c r="JV23">
        <v>1</v>
      </c>
      <c r="JW23">
        <v>1</v>
      </c>
      <c r="JX23">
        <v>1</v>
      </c>
      <c r="JY23">
        <v>0</v>
      </c>
      <c r="JZ23">
        <v>1</v>
      </c>
      <c r="KA23">
        <v>0</v>
      </c>
      <c r="KB23">
        <v>1</v>
      </c>
      <c r="KC23">
        <v>0</v>
      </c>
      <c r="KD23">
        <v>1</v>
      </c>
      <c r="KE23">
        <v>1</v>
      </c>
      <c r="KF23">
        <v>0</v>
      </c>
      <c r="KG23">
        <v>1</v>
      </c>
      <c r="KH23">
        <v>1</v>
      </c>
      <c r="KI23">
        <v>1</v>
      </c>
      <c r="KJ23">
        <v>1</v>
      </c>
      <c r="KK23">
        <v>1</v>
      </c>
      <c r="KL23">
        <v>1</v>
      </c>
      <c r="KM23">
        <v>1</v>
      </c>
      <c r="KN23">
        <v>1</v>
      </c>
      <c r="KO23">
        <v>1</v>
      </c>
      <c r="KP23">
        <v>1</v>
      </c>
      <c r="KQ23">
        <v>0</v>
      </c>
      <c r="KR23">
        <v>1</v>
      </c>
      <c r="KS23">
        <v>1</v>
      </c>
      <c r="KT23">
        <v>1</v>
      </c>
      <c r="KU23">
        <v>1</v>
      </c>
      <c r="KV23">
        <v>1</v>
      </c>
      <c r="KW23">
        <v>0</v>
      </c>
      <c r="KX23">
        <v>1</v>
      </c>
      <c r="KY23">
        <v>1</v>
      </c>
      <c r="KZ23">
        <v>1</v>
      </c>
      <c r="LA23">
        <v>1</v>
      </c>
      <c r="LB23">
        <v>1</v>
      </c>
      <c r="LC23">
        <v>1</v>
      </c>
      <c r="LD23">
        <v>1</v>
      </c>
      <c r="LE23">
        <v>1</v>
      </c>
      <c r="LF23">
        <v>1</v>
      </c>
      <c r="LG23">
        <v>0</v>
      </c>
      <c r="LH23">
        <v>1</v>
      </c>
      <c r="LI23">
        <v>1</v>
      </c>
      <c r="LJ23">
        <v>1</v>
      </c>
      <c r="LK23">
        <v>1</v>
      </c>
      <c r="LL23">
        <v>1</v>
      </c>
      <c r="LM23">
        <v>1</v>
      </c>
      <c r="LN23">
        <v>1</v>
      </c>
      <c r="LO23">
        <v>0</v>
      </c>
      <c r="LP23">
        <v>0</v>
      </c>
      <c r="LQ23">
        <v>1</v>
      </c>
      <c r="LR23">
        <v>0</v>
      </c>
      <c r="LS23">
        <v>1</v>
      </c>
      <c r="LT23">
        <v>1</v>
      </c>
      <c r="LU23">
        <v>1</v>
      </c>
      <c r="LV23">
        <v>1</v>
      </c>
      <c r="LW23">
        <v>0</v>
      </c>
      <c r="LX23">
        <v>1</v>
      </c>
      <c r="LY23">
        <v>1</v>
      </c>
      <c r="LZ23">
        <v>1</v>
      </c>
    </row>
    <row r="24" spans="1:338" x14ac:dyDescent="0.2">
      <c r="A24" s="4">
        <v>24</v>
      </c>
      <c r="B24" s="4"/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0</v>
      </c>
      <c r="J24">
        <v>1</v>
      </c>
      <c r="K24">
        <v>1</v>
      </c>
      <c r="L24">
        <v>1</v>
      </c>
      <c r="M24">
        <v>1</v>
      </c>
      <c r="N24">
        <v>0</v>
      </c>
      <c r="O24">
        <v>0</v>
      </c>
      <c r="P24">
        <v>1</v>
      </c>
      <c r="Q24">
        <v>1</v>
      </c>
      <c r="R24">
        <v>1</v>
      </c>
      <c r="S24">
        <v>1</v>
      </c>
      <c r="T24">
        <v>0</v>
      </c>
      <c r="U24">
        <v>1</v>
      </c>
      <c r="V24">
        <v>0</v>
      </c>
      <c r="W24">
        <v>1</v>
      </c>
      <c r="X24">
        <v>1</v>
      </c>
      <c r="Y24">
        <v>1</v>
      </c>
      <c r="Z24">
        <v>1</v>
      </c>
      <c r="AA24">
        <v>0</v>
      </c>
      <c r="AB24">
        <v>0</v>
      </c>
      <c r="AC24"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0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0</v>
      </c>
      <c r="AT24">
        <v>1</v>
      </c>
      <c r="AU24">
        <v>0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0</v>
      </c>
      <c r="BE24">
        <v>1</v>
      </c>
      <c r="BF24">
        <v>1</v>
      </c>
      <c r="BG24">
        <v>0</v>
      </c>
      <c r="BH24">
        <v>1</v>
      </c>
      <c r="BI24">
        <v>0</v>
      </c>
      <c r="BJ24">
        <v>1</v>
      </c>
      <c r="BK24">
        <v>1</v>
      </c>
      <c r="BL24">
        <v>1</v>
      </c>
      <c r="BM24">
        <v>1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1</v>
      </c>
      <c r="BT24">
        <v>0</v>
      </c>
      <c r="BU24">
        <v>1</v>
      </c>
      <c r="BV24">
        <v>1</v>
      </c>
      <c r="BW24">
        <v>1</v>
      </c>
      <c r="BX24">
        <v>1</v>
      </c>
      <c r="BY24">
        <v>0</v>
      </c>
      <c r="BZ24">
        <v>0</v>
      </c>
      <c r="CA24">
        <v>1</v>
      </c>
      <c r="CB24">
        <v>0</v>
      </c>
      <c r="CC24">
        <v>1</v>
      </c>
      <c r="CD24">
        <v>1</v>
      </c>
      <c r="CE24">
        <v>0</v>
      </c>
      <c r="CF24">
        <v>1</v>
      </c>
      <c r="CG24">
        <v>1</v>
      </c>
      <c r="CH24">
        <v>0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0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0</v>
      </c>
      <c r="CY24">
        <v>0</v>
      </c>
      <c r="CZ24">
        <v>0</v>
      </c>
      <c r="DA24">
        <v>0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0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0</v>
      </c>
      <c r="DP24">
        <v>0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0</v>
      </c>
      <c r="DX24">
        <v>1</v>
      </c>
      <c r="DY24">
        <v>1</v>
      </c>
      <c r="DZ24">
        <v>1</v>
      </c>
      <c r="EA24">
        <v>1</v>
      </c>
      <c r="EB24">
        <v>0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0</v>
      </c>
      <c r="EK24">
        <v>1</v>
      </c>
      <c r="EL24">
        <v>1</v>
      </c>
      <c r="EM24">
        <v>1</v>
      </c>
      <c r="EN24">
        <v>1</v>
      </c>
      <c r="EO24">
        <v>1</v>
      </c>
      <c r="EP24">
        <v>0</v>
      </c>
      <c r="EQ24">
        <v>0</v>
      </c>
      <c r="ER24">
        <v>1</v>
      </c>
      <c r="ES24">
        <v>1</v>
      </c>
      <c r="ET24">
        <v>1</v>
      </c>
      <c r="EU24">
        <v>1</v>
      </c>
      <c r="EV24">
        <v>1</v>
      </c>
      <c r="EW24">
        <v>0</v>
      </c>
      <c r="EX24">
        <v>1</v>
      </c>
      <c r="EY24">
        <v>0</v>
      </c>
      <c r="EZ24">
        <v>1</v>
      </c>
      <c r="FA24">
        <v>1</v>
      </c>
      <c r="FB24">
        <v>1</v>
      </c>
      <c r="FC24">
        <v>0</v>
      </c>
      <c r="FD24">
        <v>1</v>
      </c>
      <c r="FE24">
        <v>1</v>
      </c>
      <c r="FF24">
        <v>1</v>
      </c>
      <c r="FG24">
        <v>0</v>
      </c>
      <c r="FH24">
        <v>0</v>
      </c>
      <c r="FI24">
        <v>1</v>
      </c>
      <c r="FJ24">
        <v>0</v>
      </c>
      <c r="FK24">
        <v>1</v>
      </c>
      <c r="FL24">
        <v>1</v>
      </c>
      <c r="FM24">
        <v>1</v>
      </c>
      <c r="FN24">
        <v>0</v>
      </c>
      <c r="FO24">
        <v>1</v>
      </c>
      <c r="FP24">
        <v>1</v>
      </c>
      <c r="FQ24">
        <v>1</v>
      </c>
      <c r="FR24">
        <v>1</v>
      </c>
      <c r="FS24">
        <v>1</v>
      </c>
      <c r="FT24">
        <v>1</v>
      </c>
      <c r="FU24">
        <v>0</v>
      </c>
      <c r="FV24">
        <v>0</v>
      </c>
      <c r="FW24">
        <v>1</v>
      </c>
      <c r="FX24">
        <v>1</v>
      </c>
      <c r="FY24">
        <v>1</v>
      </c>
      <c r="FZ24">
        <v>1</v>
      </c>
      <c r="GA24">
        <v>1</v>
      </c>
      <c r="GB24">
        <v>1</v>
      </c>
      <c r="GC24">
        <v>1</v>
      </c>
      <c r="GD24">
        <v>1</v>
      </c>
      <c r="GE24">
        <v>1</v>
      </c>
      <c r="GF24">
        <v>1</v>
      </c>
      <c r="GG24">
        <v>1</v>
      </c>
      <c r="GH24">
        <v>0</v>
      </c>
      <c r="GI24">
        <v>1</v>
      </c>
      <c r="GJ24">
        <v>1</v>
      </c>
      <c r="GK24">
        <v>1</v>
      </c>
      <c r="GL24">
        <v>0</v>
      </c>
      <c r="GM24">
        <v>1</v>
      </c>
      <c r="GN24">
        <v>1</v>
      </c>
      <c r="GO24">
        <v>1</v>
      </c>
      <c r="GP24">
        <v>0</v>
      </c>
      <c r="GQ24">
        <v>0</v>
      </c>
      <c r="GR24">
        <v>1</v>
      </c>
      <c r="GS24">
        <v>1</v>
      </c>
      <c r="GT24">
        <v>1</v>
      </c>
      <c r="GU24">
        <v>1</v>
      </c>
      <c r="GV24">
        <v>1</v>
      </c>
      <c r="GW24">
        <v>1</v>
      </c>
      <c r="GX24">
        <v>1</v>
      </c>
      <c r="GY24">
        <v>0</v>
      </c>
      <c r="GZ24">
        <v>0</v>
      </c>
      <c r="HA24">
        <v>1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1</v>
      </c>
      <c r="HI24">
        <v>0</v>
      </c>
      <c r="HJ24">
        <v>1</v>
      </c>
      <c r="HK24">
        <v>1</v>
      </c>
      <c r="HL24">
        <v>1</v>
      </c>
      <c r="HM24">
        <v>1</v>
      </c>
      <c r="HN24">
        <v>1</v>
      </c>
      <c r="HO24">
        <v>0</v>
      </c>
      <c r="HP24">
        <v>0</v>
      </c>
      <c r="HQ24">
        <v>0</v>
      </c>
      <c r="HR24">
        <v>0</v>
      </c>
      <c r="HS24">
        <v>1</v>
      </c>
      <c r="HT24">
        <v>1</v>
      </c>
      <c r="HU24">
        <v>1</v>
      </c>
      <c r="HV24">
        <v>0</v>
      </c>
      <c r="HW24">
        <v>1</v>
      </c>
      <c r="HX24">
        <v>1</v>
      </c>
      <c r="HY24">
        <v>1</v>
      </c>
      <c r="HZ24">
        <v>1</v>
      </c>
      <c r="IA24">
        <v>1</v>
      </c>
      <c r="IB24">
        <v>1</v>
      </c>
      <c r="IC24">
        <v>1</v>
      </c>
      <c r="ID24">
        <v>1</v>
      </c>
      <c r="IE24">
        <v>1</v>
      </c>
      <c r="IF24">
        <v>1</v>
      </c>
      <c r="IG24">
        <v>1</v>
      </c>
      <c r="IH24">
        <v>1</v>
      </c>
      <c r="II24">
        <v>1</v>
      </c>
      <c r="IJ24">
        <v>1</v>
      </c>
      <c r="IK24">
        <v>1</v>
      </c>
      <c r="IL24">
        <v>1</v>
      </c>
      <c r="IM24">
        <v>1</v>
      </c>
      <c r="IN24">
        <v>0</v>
      </c>
      <c r="IO24">
        <v>0</v>
      </c>
      <c r="IP24">
        <v>0</v>
      </c>
      <c r="IQ24">
        <v>1</v>
      </c>
      <c r="IR24">
        <v>1</v>
      </c>
      <c r="IS24">
        <v>1</v>
      </c>
      <c r="IT24">
        <v>1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1</v>
      </c>
      <c r="JC24">
        <v>0</v>
      </c>
      <c r="JD24">
        <v>1</v>
      </c>
      <c r="JE24">
        <v>1</v>
      </c>
      <c r="JF24">
        <v>1</v>
      </c>
      <c r="JG24">
        <v>1</v>
      </c>
      <c r="JH24">
        <v>1</v>
      </c>
      <c r="JI24">
        <v>1</v>
      </c>
      <c r="JJ24">
        <v>1</v>
      </c>
      <c r="JK24">
        <v>1</v>
      </c>
      <c r="JL24">
        <v>1</v>
      </c>
      <c r="JM24">
        <v>1</v>
      </c>
      <c r="JN24">
        <v>1</v>
      </c>
      <c r="JO24">
        <v>1</v>
      </c>
      <c r="JP24">
        <v>1</v>
      </c>
      <c r="JQ24">
        <v>0</v>
      </c>
      <c r="JR24">
        <v>0</v>
      </c>
      <c r="JS24">
        <v>0</v>
      </c>
      <c r="JT24">
        <v>1</v>
      </c>
      <c r="JU24">
        <v>1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1</v>
      </c>
      <c r="KB24">
        <v>1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1</v>
      </c>
      <c r="KI24">
        <v>0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1</v>
      </c>
      <c r="KP24">
        <v>1</v>
      </c>
      <c r="KQ24">
        <v>1</v>
      </c>
      <c r="KR24">
        <v>1</v>
      </c>
      <c r="KS24">
        <v>1</v>
      </c>
      <c r="KT24">
        <v>1</v>
      </c>
      <c r="KU24">
        <v>1</v>
      </c>
      <c r="KV24">
        <v>1</v>
      </c>
      <c r="KW24">
        <v>0</v>
      </c>
      <c r="KX24">
        <v>1</v>
      </c>
      <c r="KY24">
        <v>1</v>
      </c>
      <c r="KZ24">
        <v>1</v>
      </c>
      <c r="LA24">
        <v>1</v>
      </c>
      <c r="LB24">
        <v>1</v>
      </c>
      <c r="LC24">
        <v>0</v>
      </c>
      <c r="LD24">
        <v>0</v>
      </c>
      <c r="LE24">
        <v>0</v>
      </c>
      <c r="LF24">
        <v>0</v>
      </c>
      <c r="LG24">
        <v>1</v>
      </c>
      <c r="LH24">
        <v>1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1</v>
      </c>
      <c r="LR24">
        <v>0</v>
      </c>
      <c r="LS24">
        <v>1</v>
      </c>
      <c r="LT24">
        <v>0</v>
      </c>
      <c r="LU24">
        <v>1</v>
      </c>
      <c r="LV24">
        <v>1</v>
      </c>
      <c r="LW24">
        <v>1</v>
      </c>
      <c r="LX24">
        <v>0</v>
      </c>
      <c r="LY24">
        <v>1</v>
      </c>
      <c r="LZ24">
        <v>0</v>
      </c>
    </row>
    <row r="25" spans="1:338" x14ac:dyDescent="0.2">
      <c r="A25" s="4">
        <v>25</v>
      </c>
      <c r="B25" s="4"/>
      <c r="C25">
        <v>0</v>
      </c>
      <c r="D25">
        <v>1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0</v>
      </c>
      <c r="O25">
        <v>1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1</v>
      </c>
      <c r="AD25">
        <v>1</v>
      </c>
      <c r="AE25">
        <v>0</v>
      </c>
      <c r="AF25">
        <v>1</v>
      </c>
      <c r="AG25">
        <v>1</v>
      </c>
      <c r="AH25">
        <v>1</v>
      </c>
      <c r="AI25">
        <v>0</v>
      </c>
      <c r="AJ25">
        <v>1</v>
      </c>
      <c r="AK25">
        <v>1</v>
      </c>
      <c r="AL25">
        <v>1</v>
      </c>
      <c r="AM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>
        <v>1</v>
      </c>
      <c r="AT25">
        <v>1</v>
      </c>
      <c r="AU25">
        <v>1</v>
      </c>
      <c r="AV25">
        <v>0</v>
      </c>
      <c r="AW25">
        <v>0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0</v>
      </c>
      <c r="BF25">
        <v>1</v>
      </c>
      <c r="BG25">
        <v>0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0</v>
      </c>
      <c r="BO25">
        <v>1</v>
      </c>
      <c r="BP25">
        <v>0</v>
      </c>
      <c r="BQ25">
        <v>1</v>
      </c>
      <c r="BR25">
        <v>0</v>
      </c>
      <c r="BS25">
        <v>0</v>
      </c>
      <c r="BT25">
        <v>0</v>
      </c>
      <c r="BU25">
        <v>0</v>
      </c>
      <c r="BV25">
        <v>1</v>
      </c>
      <c r="BW25">
        <v>1</v>
      </c>
      <c r="BX25">
        <v>0</v>
      </c>
      <c r="BY25">
        <v>1</v>
      </c>
      <c r="BZ25">
        <v>0</v>
      </c>
      <c r="CA25">
        <v>0</v>
      </c>
      <c r="CB25">
        <v>1</v>
      </c>
      <c r="CC25">
        <v>1</v>
      </c>
      <c r="CD25">
        <v>1</v>
      </c>
      <c r="CE25">
        <v>0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0</v>
      </c>
      <c r="CN25">
        <v>0</v>
      </c>
      <c r="CO25">
        <v>0</v>
      </c>
      <c r="CP25">
        <v>1</v>
      </c>
      <c r="CQ25">
        <v>0</v>
      </c>
      <c r="CR25">
        <v>0</v>
      </c>
      <c r="CS25">
        <v>1</v>
      </c>
      <c r="CT25">
        <v>1</v>
      </c>
      <c r="CU25">
        <v>1</v>
      </c>
      <c r="CV25">
        <v>1</v>
      </c>
      <c r="CW25">
        <v>0</v>
      </c>
      <c r="CX25">
        <v>0</v>
      </c>
      <c r="CY25">
        <v>1</v>
      </c>
      <c r="CZ25">
        <v>0</v>
      </c>
      <c r="DA25">
        <v>0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0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0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0</v>
      </c>
      <c r="EB25">
        <v>1</v>
      </c>
      <c r="EC25">
        <v>1</v>
      </c>
      <c r="ED25">
        <v>0</v>
      </c>
      <c r="EE25">
        <v>0</v>
      </c>
      <c r="EF25">
        <v>1</v>
      </c>
      <c r="EG25">
        <v>1</v>
      </c>
      <c r="EH25">
        <v>1</v>
      </c>
      <c r="EI25">
        <v>0</v>
      </c>
      <c r="EJ25">
        <v>0</v>
      </c>
      <c r="EK25">
        <v>0</v>
      </c>
      <c r="EL25">
        <v>0</v>
      </c>
      <c r="EM25">
        <v>1</v>
      </c>
      <c r="EN25">
        <v>0</v>
      </c>
      <c r="EO25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A25">
        <v>0</v>
      </c>
      <c r="FB25">
        <v>1</v>
      </c>
      <c r="FC25">
        <v>1</v>
      </c>
      <c r="FD25">
        <v>1</v>
      </c>
      <c r="FE25">
        <v>1</v>
      </c>
      <c r="FF25">
        <v>1</v>
      </c>
      <c r="FG25">
        <v>1</v>
      </c>
      <c r="FH25">
        <v>1</v>
      </c>
      <c r="FI25">
        <v>0</v>
      </c>
      <c r="FJ25">
        <v>0</v>
      </c>
      <c r="FK25">
        <v>1</v>
      </c>
      <c r="FL25">
        <v>1</v>
      </c>
      <c r="FM25">
        <v>0</v>
      </c>
      <c r="FN25">
        <v>1</v>
      </c>
      <c r="FO25">
        <v>1</v>
      </c>
      <c r="FP25">
        <v>0</v>
      </c>
      <c r="FQ25">
        <v>1</v>
      </c>
      <c r="FR25">
        <v>1</v>
      </c>
      <c r="FS25">
        <v>1</v>
      </c>
      <c r="FT25">
        <v>1</v>
      </c>
      <c r="FU25">
        <v>0</v>
      </c>
      <c r="FV25">
        <v>0</v>
      </c>
      <c r="FW25">
        <v>1</v>
      </c>
      <c r="FX25">
        <v>1</v>
      </c>
      <c r="FY25">
        <v>1</v>
      </c>
      <c r="FZ25">
        <v>0</v>
      </c>
      <c r="GA25">
        <v>0</v>
      </c>
      <c r="GB25">
        <v>1</v>
      </c>
      <c r="GC25">
        <v>1</v>
      </c>
      <c r="GD25">
        <v>1</v>
      </c>
      <c r="GE25">
        <v>0</v>
      </c>
      <c r="GF25">
        <v>1</v>
      </c>
      <c r="GG25">
        <v>1</v>
      </c>
      <c r="GH25">
        <v>1</v>
      </c>
      <c r="GI25">
        <v>1</v>
      </c>
      <c r="GJ25">
        <v>1</v>
      </c>
      <c r="GK25">
        <v>1</v>
      </c>
      <c r="GL25">
        <v>1</v>
      </c>
      <c r="GM25">
        <v>0</v>
      </c>
      <c r="GN25">
        <v>0</v>
      </c>
      <c r="GO25">
        <v>1</v>
      </c>
      <c r="GP25">
        <v>0</v>
      </c>
      <c r="GQ25">
        <v>1</v>
      </c>
      <c r="GR25">
        <v>1</v>
      </c>
      <c r="GS25">
        <v>1</v>
      </c>
      <c r="GT25">
        <v>0</v>
      </c>
      <c r="GU25">
        <v>1</v>
      </c>
      <c r="GV25">
        <v>1</v>
      </c>
      <c r="GW25">
        <v>1</v>
      </c>
      <c r="GX25">
        <v>1</v>
      </c>
      <c r="GY25">
        <v>1</v>
      </c>
      <c r="GZ25">
        <v>1</v>
      </c>
      <c r="HA25">
        <v>1</v>
      </c>
      <c r="HB25">
        <v>1</v>
      </c>
      <c r="HC25">
        <v>0</v>
      </c>
      <c r="HD25">
        <v>0</v>
      </c>
      <c r="HE25">
        <v>1</v>
      </c>
      <c r="HF25">
        <v>0</v>
      </c>
      <c r="HG25">
        <v>1</v>
      </c>
      <c r="HH25">
        <v>1</v>
      </c>
      <c r="HI25">
        <v>0</v>
      </c>
      <c r="HJ25">
        <v>1</v>
      </c>
      <c r="HK25">
        <v>1</v>
      </c>
      <c r="HL25">
        <v>0</v>
      </c>
      <c r="HM25">
        <v>1</v>
      </c>
      <c r="HN25">
        <v>1</v>
      </c>
      <c r="HO25">
        <v>1</v>
      </c>
      <c r="HP25">
        <v>1</v>
      </c>
      <c r="HQ25">
        <v>1</v>
      </c>
      <c r="HR25">
        <v>0</v>
      </c>
      <c r="HS25">
        <v>1</v>
      </c>
      <c r="HT25">
        <v>0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0</v>
      </c>
      <c r="ID25">
        <v>1</v>
      </c>
      <c r="IE25">
        <v>1</v>
      </c>
      <c r="IF25">
        <v>1</v>
      </c>
      <c r="IG25">
        <v>1</v>
      </c>
      <c r="IH25">
        <v>1</v>
      </c>
      <c r="II25">
        <v>1</v>
      </c>
      <c r="IJ25">
        <v>1</v>
      </c>
      <c r="IK25">
        <v>0</v>
      </c>
      <c r="IL25">
        <v>1</v>
      </c>
      <c r="IM25">
        <v>1</v>
      </c>
      <c r="IN25">
        <v>1</v>
      </c>
      <c r="IO25">
        <v>1</v>
      </c>
      <c r="IP25">
        <v>1</v>
      </c>
      <c r="IQ25">
        <v>0</v>
      </c>
      <c r="IR25">
        <v>1</v>
      </c>
      <c r="IS25">
        <v>1</v>
      </c>
      <c r="IT25">
        <v>1</v>
      </c>
      <c r="IU25">
        <v>1</v>
      </c>
      <c r="IV25">
        <v>1</v>
      </c>
      <c r="IW25">
        <v>1</v>
      </c>
      <c r="IX25">
        <v>0</v>
      </c>
      <c r="IY25">
        <v>0</v>
      </c>
      <c r="IZ25">
        <v>1</v>
      </c>
      <c r="JA25">
        <v>1</v>
      </c>
      <c r="JB25">
        <v>1</v>
      </c>
      <c r="JC25">
        <v>1</v>
      </c>
      <c r="JD25">
        <v>1</v>
      </c>
      <c r="JE25">
        <v>1</v>
      </c>
      <c r="JF25">
        <v>1</v>
      </c>
      <c r="JG25">
        <v>1</v>
      </c>
      <c r="JH25">
        <v>0</v>
      </c>
      <c r="JI25">
        <v>1</v>
      </c>
      <c r="JJ25">
        <v>0</v>
      </c>
      <c r="JK25">
        <v>1</v>
      </c>
      <c r="JL25">
        <v>1</v>
      </c>
      <c r="JM25">
        <v>1</v>
      </c>
      <c r="JN25">
        <v>1</v>
      </c>
      <c r="JO25">
        <v>1</v>
      </c>
      <c r="JP25">
        <v>1</v>
      </c>
      <c r="JQ25">
        <v>1</v>
      </c>
      <c r="JR25">
        <v>1</v>
      </c>
      <c r="JS25">
        <v>1</v>
      </c>
      <c r="JT25">
        <v>0</v>
      </c>
      <c r="JU25">
        <v>1</v>
      </c>
      <c r="JV25">
        <v>1</v>
      </c>
      <c r="JW25">
        <v>0</v>
      </c>
      <c r="JX25">
        <v>1</v>
      </c>
      <c r="JY25">
        <v>1</v>
      </c>
      <c r="JZ25">
        <v>1</v>
      </c>
      <c r="KA25">
        <v>0</v>
      </c>
      <c r="KB25">
        <v>1</v>
      </c>
      <c r="KC25">
        <v>1</v>
      </c>
      <c r="KD25">
        <v>0</v>
      </c>
      <c r="KE25">
        <v>1</v>
      </c>
      <c r="KF25">
        <v>1</v>
      </c>
      <c r="KG25">
        <v>1</v>
      </c>
      <c r="KH25">
        <v>1</v>
      </c>
      <c r="KI25">
        <v>1</v>
      </c>
      <c r="KJ25">
        <v>1</v>
      </c>
      <c r="KK25">
        <v>0</v>
      </c>
      <c r="KL25">
        <v>1</v>
      </c>
      <c r="KM25">
        <v>0</v>
      </c>
      <c r="KN25">
        <v>1</v>
      </c>
      <c r="KO25">
        <v>1</v>
      </c>
      <c r="KP25">
        <v>1</v>
      </c>
      <c r="KQ25">
        <v>1</v>
      </c>
      <c r="KR25">
        <v>1</v>
      </c>
      <c r="KS25">
        <v>0</v>
      </c>
      <c r="KT25">
        <v>1</v>
      </c>
      <c r="KU25">
        <v>1</v>
      </c>
      <c r="KV25">
        <v>1</v>
      </c>
      <c r="KW25">
        <v>0</v>
      </c>
      <c r="KX25">
        <v>1</v>
      </c>
      <c r="KY25">
        <v>1</v>
      </c>
      <c r="KZ25">
        <v>0</v>
      </c>
      <c r="LA25">
        <v>1</v>
      </c>
      <c r="LB25">
        <v>1</v>
      </c>
      <c r="LC25">
        <v>1</v>
      </c>
      <c r="LD25">
        <v>0</v>
      </c>
      <c r="LE25">
        <v>1</v>
      </c>
      <c r="LF25">
        <v>1</v>
      </c>
      <c r="LG25">
        <v>0</v>
      </c>
      <c r="LH25">
        <v>1</v>
      </c>
      <c r="LI25">
        <v>1</v>
      </c>
      <c r="LJ25">
        <v>0</v>
      </c>
      <c r="LK25">
        <v>1</v>
      </c>
      <c r="LL25">
        <v>1</v>
      </c>
      <c r="LM25">
        <v>1</v>
      </c>
      <c r="LN25">
        <v>0</v>
      </c>
      <c r="LO25">
        <v>1</v>
      </c>
      <c r="LP25">
        <v>1</v>
      </c>
      <c r="LQ25">
        <v>1</v>
      </c>
      <c r="LR25">
        <v>1</v>
      </c>
      <c r="LS25">
        <v>1</v>
      </c>
      <c r="LT25">
        <v>1</v>
      </c>
      <c r="LU25">
        <v>0</v>
      </c>
      <c r="LV25">
        <v>1</v>
      </c>
      <c r="LW25">
        <v>1</v>
      </c>
      <c r="LX25">
        <v>1</v>
      </c>
      <c r="LY25">
        <v>0</v>
      </c>
      <c r="LZ25">
        <v>0</v>
      </c>
    </row>
    <row r="26" spans="1:338" x14ac:dyDescent="0.2">
      <c r="A26" s="4">
        <v>26</v>
      </c>
      <c r="B26" s="4">
        <v>18</v>
      </c>
      <c r="C26">
        <v>1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0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0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0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0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0</v>
      </c>
      <c r="BH26">
        <v>1</v>
      </c>
      <c r="BI26">
        <v>1</v>
      </c>
      <c r="BJ26">
        <v>0</v>
      </c>
      <c r="BK26">
        <v>1</v>
      </c>
      <c r="BL26">
        <v>0</v>
      </c>
      <c r="BM26">
        <v>1</v>
      </c>
      <c r="BN26">
        <v>1</v>
      </c>
      <c r="BO26">
        <v>1</v>
      </c>
      <c r="BP26">
        <v>0</v>
      </c>
      <c r="BQ26">
        <v>1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0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0</v>
      </c>
      <c r="CH26">
        <v>1</v>
      </c>
      <c r="CI26">
        <v>1</v>
      </c>
      <c r="CJ26">
        <v>0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0</v>
      </c>
      <c r="CR26">
        <v>1</v>
      </c>
      <c r="CS26">
        <v>0</v>
      </c>
      <c r="CT26">
        <v>0</v>
      </c>
      <c r="CU26">
        <v>0</v>
      </c>
      <c r="CV26">
        <v>1</v>
      </c>
      <c r="CW26">
        <v>1</v>
      </c>
      <c r="CX26">
        <v>0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0</v>
      </c>
      <c r="DJ26">
        <v>1</v>
      </c>
      <c r="DK26">
        <v>1</v>
      </c>
      <c r="DL26">
        <v>0</v>
      </c>
      <c r="DM26">
        <v>1</v>
      </c>
      <c r="DN26">
        <v>1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0</v>
      </c>
      <c r="EC26">
        <v>1</v>
      </c>
      <c r="ED26">
        <v>0</v>
      </c>
      <c r="EE26">
        <v>0</v>
      </c>
      <c r="EF26">
        <v>1</v>
      </c>
      <c r="EG26">
        <v>1</v>
      </c>
      <c r="EH26">
        <v>0</v>
      </c>
      <c r="EI26">
        <v>1</v>
      </c>
      <c r="EJ26">
        <v>1</v>
      </c>
      <c r="EK26">
        <v>0</v>
      </c>
      <c r="EL26">
        <v>1</v>
      </c>
      <c r="EM26">
        <v>1</v>
      </c>
      <c r="EN26">
        <v>1</v>
      </c>
      <c r="EO26">
        <v>0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0</v>
      </c>
      <c r="EV26">
        <v>1</v>
      </c>
      <c r="EW26">
        <v>0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0</v>
      </c>
      <c r="FD26">
        <v>1</v>
      </c>
      <c r="FE26">
        <v>0</v>
      </c>
      <c r="FF26">
        <v>1</v>
      </c>
      <c r="FG26">
        <v>0</v>
      </c>
      <c r="FH26">
        <v>1</v>
      </c>
      <c r="FI26">
        <v>1</v>
      </c>
      <c r="FJ26">
        <v>0</v>
      </c>
      <c r="FK26">
        <v>1</v>
      </c>
      <c r="FL26">
        <v>1</v>
      </c>
      <c r="FM26">
        <v>1</v>
      </c>
      <c r="FN26">
        <v>1</v>
      </c>
      <c r="FO26">
        <v>0</v>
      </c>
      <c r="FP26">
        <v>1</v>
      </c>
      <c r="FQ26">
        <v>1</v>
      </c>
      <c r="FR26">
        <v>1</v>
      </c>
      <c r="FS26">
        <v>1</v>
      </c>
      <c r="FT26">
        <v>0</v>
      </c>
      <c r="FU26">
        <v>1</v>
      </c>
      <c r="FV26">
        <v>1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0</v>
      </c>
      <c r="GL26">
        <v>0</v>
      </c>
      <c r="GM26">
        <v>1</v>
      </c>
      <c r="GN26">
        <v>0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0</v>
      </c>
      <c r="GY26">
        <v>1</v>
      </c>
      <c r="GZ26">
        <v>1</v>
      </c>
      <c r="HA26">
        <v>1</v>
      </c>
      <c r="HB26">
        <v>0</v>
      </c>
      <c r="HC26">
        <v>1</v>
      </c>
      <c r="HD26">
        <v>0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N26">
        <v>1</v>
      </c>
      <c r="HO26">
        <v>1</v>
      </c>
      <c r="HP26">
        <v>1</v>
      </c>
      <c r="HQ26">
        <v>1</v>
      </c>
      <c r="HR26">
        <v>1</v>
      </c>
      <c r="HS26">
        <v>0</v>
      </c>
      <c r="HT26">
        <v>1</v>
      </c>
      <c r="HU26">
        <v>1</v>
      </c>
      <c r="HV26">
        <v>0</v>
      </c>
      <c r="HW26">
        <v>1</v>
      </c>
      <c r="HX26">
        <v>1</v>
      </c>
      <c r="HY26">
        <v>0</v>
      </c>
      <c r="HZ26">
        <v>1</v>
      </c>
      <c r="IA26">
        <v>0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1</v>
      </c>
      <c r="IH26">
        <v>1</v>
      </c>
      <c r="II26">
        <v>1</v>
      </c>
      <c r="IJ26">
        <v>1</v>
      </c>
      <c r="IK26">
        <v>1</v>
      </c>
      <c r="IL26">
        <v>1</v>
      </c>
      <c r="IM26">
        <v>1</v>
      </c>
      <c r="IN26">
        <v>1</v>
      </c>
      <c r="IO26">
        <v>1</v>
      </c>
      <c r="IP26">
        <v>1</v>
      </c>
      <c r="IQ26">
        <v>0</v>
      </c>
      <c r="IR26">
        <v>1</v>
      </c>
      <c r="IS26">
        <v>1</v>
      </c>
      <c r="IT26">
        <v>0</v>
      </c>
      <c r="IU26">
        <v>1</v>
      </c>
      <c r="IV26">
        <v>1</v>
      </c>
      <c r="IW26">
        <v>1</v>
      </c>
      <c r="IX26">
        <v>0</v>
      </c>
      <c r="IY26">
        <v>1</v>
      </c>
      <c r="IZ26">
        <v>0</v>
      </c>
      <c r="JA26">
        <v>0</v>
      </c>
      <c r="JB26">
        <v>1</v>
      </c>
      <c r="JC26">
        <v>1</v>
      </c>
      <c r="JD26">
        <v>1</v>
      </c>
      <c r="JE26">
        <v>1</v>
      </c>
      <c r="JF26">
        <v>0</v>
      </c>
      <c r="JG26">
        <v>1</v>
      </c>
      <c r="JH26">
        <v>0</v>
      </c>
      <c r="JI26">
        <v>1</v>
      </c>
      <c r="JJ26">
        <v>0</v>
      </c>
      <c r="JK26">
        <v>1</v>
      </c>
      <c r="JL26">
        <v>1</v>
      </c>
      <c r="JM26">
        <v>0</v>
      </c>
      <c r="JN26">
        <v>1</v>
      </c>
      <c r="JO26">
        <v>1</v>
      </c>
      <c r="JP26">
        <v>1</v>
      </c>
      <c r="JQ26">
        <v>1</v>
      </c>
      <c r="JR26">
        <v>1</v>
      </c>
      <c r="JS26">
        <v>0</v>
      </c>
      <c r="JT26">
        <v>1</v>
      </c>
      <c r="JU26">
        <v>1</v>
      </c>
      <c r="JV26">
        <v>1</v>
      </c>
      <c r="JW26">
        <v>1</v>
      </c>
      <c r="JX26">
        <v>1</v>
      </c>
      <c r="JY26">
        <v>1</v>
      </c>
      <c r="JZ26">
        <v>1</v>
      </c>
      <c r="KA26">
        <v>0</v>
      </c>
      <c r="KB26">
        <v>1</v>
      </c>
      <c r="KC26">
        <v>0</v>
      </c>
      <c r="KD26">
        <v>1</v>
      </c>
      <c r="KE26">
        <v>1</v>
      </c>
      <c r="KF26">
        <v>1</v>
      </c>
      <c r="KG26">
        <v>1</v>
      </c>
      <c r="KH26">
        <v>1</v>
      </c>
      <c r="KI26">
        <v>1</v>
      </c>
      <c r="KJ26">
        <v>1</v>
      </c>
      <c r="KK26">
        <v>1</v>
      </c>
      <c r="KL26">
        <v>1</v>
      </c>
      <c r="KM26">
        <v>1</v>
      </c>
      <c r="KN26">
        <v>0</v>
      </c>
      <c r="KO26">
        <v>1</v>
      </c>
      <c r="KP26">
        <v>1</v>
      </c>
      <c r="KQ26">
        <v>0</v>
      </c>
      <c r="KR26">
        <v>1</v>
      </c>
      <c r="KS26">
        <v>1</v>
      </c>
      <c r="KT26">
        <v>1</v>
      </c>
      <c r="KU26">
        <v>1</v>
      </c>
      <c r="KV26">
        <v>1</v>
      </c>
      <c r="KW26">
        <v>0</v>
      </c>
      <c r="KX26">
        <v>1</v>
      </c>
      <c r="KY26">
        <v>1</v>
      </c>
      <c r="KZ26">
        <v>1</v>
      </c>
      <c r="LA26">
        <v>1</v>
      </c>
      <c r="LB26">
        <v>1</v>
      </c>
      <c r="LC26">
        <v>1</v>
      </c>
      <c r="LD26">
        <v>1</v>
      </c>
      <c r="LE26">
        <v>0</v>
      </c>
      <c r="LF26">
        <v>1</v>
      </c>
      <c r="LG26">
        <v>1</v>
      </c>
      <c r="LH26">
        <v>1</v>
      </c>
      <c r="LI26">
        <v>0</v>
      </c>
      <c r="LJ26">
        <v>1</v>
      </c>
      <c r="LK26">
        <v>1</v>
      </c>
      <c r="LL26">
        <v>1</v>
      </c>
      <c r="LM26">
        <v>0</v>
      </c>
      <c r="LN26">
        <v>1</v>
      </c>
      <c r="LO26">
        <v>1</v>
      </c>
      <c r="LP26">
        <v>0</v>
      </c>
      <c r="LQ26">
        <v>1</v>
      </c>
      <c r="LR26">
        <v>1</v>
      </c>
      <c r="LS26">
        <v>1</v>
      </c>
      <c r="LT26">
        <v>0</v>
      </c>
      <c r="LU26">
        <v>1</v>
      </c>
      <c r="LV26">
        <v>1</v>
      </c>
      <c r="LW26">
        <v>1</v>
      </c>
      <c r="LX26">
        <v>1</v>
      </c>
      <c r="LY26">
        <v>1</v>
      </c>
      <c r="LZ26">
        <v>0</v>
      </c>
    </row>
    <row r="27" spans="1:338" x14ac:dyDescent="0.2">
      <c r="A27" s="4">
        <v>27</v>
      </c>
      <c r="B27" s="4">
        <v>20</v>
      </c>
      <c r="C27">
        <v>0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0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0</v>
      </c>
      <c r="AQ27">
        <v>1</v>
      </c>
      <c r="AR27">
        <v>0</v>
      </c>
      <c r="AS27">
        <v>1</v>
      </c>
      <c r="AT27">
        <v>1</v>
      </c>
      <c r="AU27"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0</v>
      </c>
      <c r="BN27">
        <v>1</v>
      </c>
      <c r="BO27">
        <v>1</v>
      </c>
      <c r="BP27">
        <v>1</v>
      </c>
      <c r="BQ27">
        <v>1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0</v>
      </c>
      <c r="CJ27">
        <v>1</v>
      </c>
      <c r="CK27">
        <v>1</v>
      </c>
      <c r="CL27">
        <v>1</v>
      </c>
      <c r="CM27">
        <v>0</v>
      </c>
      <c r="CN27">
        <v>0</v>
      </c>
      <c r="CO27">
        <v>1</v>
      </c>
      <c r="CP27">
        <v>1</v>
      </c>
      <c r="CQ27">
        <v>0</v>
      </c>
      <c r="CR27">
        <v>0</v>
      </c>
      <c r="CS27">
        <v>1</v>
      </c>
      <c r="CT27">
        <v>0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0</v>
      </c>
      <c r="DA27">
        <v>1</v>
      </c>
      <c r="DB27">
        <v>1</v>
      </c>
      <c r="DC27">
        <v>1</v>
      </c>
      <c r="DD27">
        <v>1</v>
      </c>
      <c r="DE27">
        <v>0</v>
      </c>
      <c r="DF27">
        <v>1</v>
      </c>
      <c r="DG27">
        <v>1</v>
      </c>
      <c r="DH27">
        <v>1</v>
      </c>
      <c r="DI27">
        <v>1</v>
      </c>
      <c r="DJ27">
        <v>0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0</v>
      </c>
      <c r="DS27">
        <v>1</v>
      </c>
      <c r="DT27">
        <v>1</v>
      </c>
      <c r="DU27">
        <v>1</v>
      </c>
      <c r="DV27">
        <v>1</v>
      </c>
      <c r="DW27">
        <v>0</v>
      </c>
      <c r="DX27">
        <v>1</v>
      </c>
      <c r="DY27">
        <v>1</v>
      </c>
      <c r="DZ27">
        <v>1</v>
      </c>
      <c r="EA27">
        <v>1</v>
      </c>
      <c r="EB27">
        <v>0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  <c r="EO27">
        <v>1</v>
      </c>
      <c r="EP27">
        <v>0</v>
      </c>
      <c r="EQ27">
        <v>1</v>
      </c>
      <c r="ER27">
        <v>1</v>
      </c>
      <c r="ES27">
        <v>0</v>
      </c>
      <c r="ET27">
        <v>0</v>
      </c>
      <c r="EU27">
        <v>0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B27">
        <v>0</v>
      </c>
      <c r="FC27">
        <v>0</v>
      </c>
      <c r="FD27">
        <v>1</v>
      </c>
      <c r="FE27">
        <v>1</v>
      </c>
      <c r="FF27">
        <v>0</v>
      </c>
      <c r="FG27">
        <v>1</v>
      </c>
      <c r="FH27">
        <v>1</v>
      </c>
      <c r="FI27">
        <v>1</v>
      </c>
      <c r="FJ27">
        <v>0</v>
      </c>
      <c r="FK27">
        <v>1</v>
      </c>
      <c r="FL27">
        <v>1</v>
      </c>
      <c r="FM27">
        <v>0</v>
      </c>
      <c r="FN27">
        <v>1</v>
      </c>
      <c r="FO27">
        <v>1</v>
      </c>
      <c r="FP27">
        <v>1</v>
      </c>
      <c r="FQ27">
        <v>1</v>
      </c>
      <c r="FR27">
        <v>1</v>
      </c>
      <c r="FS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0</v>
      </c>
      <c r="GL27">
        <v>1</v>
      </c>
      <c r="GM27">
        <v>1</v>
      </c>
      <c r="GN27">
        <v>1</v>
      </c>
      <c r="GO27">
        <v>1</v>
      </c>
      <c r="GP27">
        <v>0</v>
      </c>
      <c r="GQ27">
        <v>1</v>
      </c>
      <c r="GR27">
        <v>1</v>
      </c>
      <c r="GS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0</v>
      </c>
      <c r="HC27">
        <v>1</v>
      </c>
      <c r="HD27">
        <v>1</v>
      </c>
      <c r="HE27">
        <v>1</v>
      </c>
      <c r="HF27">
        <v>1</v>
      </c>
      <c r="HG27">
        <v>0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C27">
        <v>0</v>
      </c>
      <c r="ID27">
        <v>1</v>
      </c>
      <c r="IE27">
        <v>1</v>
      </c>
      <c r="IF27">
        <v>1</v>
      </c>
      <c r="IG27">
        <v>1</v>
      </c>
      <c r="IH27">
        <v>1</v>
      </c>
      <c r="II27">
        <v>1</v>
      </c>
      <c r="IJ27">
        <v>1</v>
      </c>
      <c r="IK27">
        <v>1</v>
      </c>
      <c r="IL27">
        <v>1</v>
      </c>
      <c r="IM27">
        <v>1</v>
      </c>
      <c r="IN27">
        <v>0</v>
      </c>
      <c r="IO27">
        <v>1</v>
      </c>
      <c r="IP27">
        <v>1</v>
      </c>
      <c r="IQ27">
        <v>0</v>
      </c>
      <c r="IR27">
        <v>1</v>
      </c>
      <c r="IS27">
        <v>1</v>
      </c>
      <c r="IT27">
        <v>0</v>
      </c>
      <c r="IU27">
        <v>1</v>
      </c>
      <c r="IV27">
        <v>1</v>
      </c>
      <c r="IW27">
        <v>1</v>
      </c>
      <c r="IX27">
        <v>1</v>
      </c>
      <c r="IY27">
        <v>1</v>
      </c>
      <c r="IZ27">
        <v>1</v>
      </c>
      <c r="JA27">
        <v>0</v>
      </c>
      <c r="JB27">
        <v>1</v>
      </c>
      <c r="JC27">
        <v>1</v>
      </c>
      <c r="JD27">
        <v>1</v>
      </c>
      <c r="JE27">
        <v>1</v>
      </c>
      <c r="JF27">
        <v>1</v>
      </c>
      <c r="JG27">
        <v>1</v>
      </c>
      <c r="JH27">
        <v>0</v>
      </c>
      <c r="JI27">
        <v>1</v>
      </c>
      <c r="JJ27">
        <v>1</v>
      </c>
      <c r="JK27">
        <v>1</v>
      </c>
      <c r="JL27">
        <v>1</v>
      </c>
      <c r="JM27">
        <v>1</v>
      </c>
      <c r="JN27">
        <v>0</v>
      </c>
      <c r="JO27">
        <v>1</v>
      </c>
      <c r="JP27">
        <v>1</v>
      </c>
      <c r="JQ27">
        <v>1</v>
      </c>
      <c r="JR27">
        <v>1</v>
      </c>
      <c r="JS27">
        <v>1</v>
      </c>
      <c r="JT27">
        <v>1</v>
      </c>
      <c r="JU27">
        <v>1</v>
      </c>
      <c r="JV27">
        <v>1</v>
      </c>
      <c r="JW27">
        <v>1</v>
      </c>
      <c r="JX27">
        <v>1</v>
      </c>
      <c r="JY27">
        <v>1</v>
      </c>
      <c r="JZ27">
        <v>1</v>
      </c>
      <c r="KA27">
        <v>1</v>
      </c>
      <c r="KB27">
        <v>1</v>
      </c>
      <c r="KC27">
        <v>0</v>
      </c>
      <c r="KD27">
        <v>1</v>
      </c>
      <c r="KE27">
        <v>0</v>
      </c>
      <c r="KF27">
        <v>1</v>
      </c>
      <c r="KG27">
        <v>1</v>
      </c>
      <c r="KH27">
        <v>1</v>
      </c>
      <c r="KI27">
        <v>1</v>
      </c>
      <c r="KJ27">
        <v>1</v>
      </c>
      <c r="KK27">
        <v>1</v>
      </c>
      <c r="KL27">
        <v>1</v>
      </c>
      <c r="KM27">
        <v>1</v>
      </c>
      <c r="KN27">
        <v>1</v>
      </c>
      <c r="KO27">
        <v>1</v>
      </c>
      <c r="KP27">
        <v>0</v>
      </c>
      <c r="KQ27">
        <v>1</v>
      </c>
      <c r="KR27">
        <v>1</v>
      </c>
      <c r="KS27">
        <v>1</v>
      </c>
      <c r="KT27">
        <v>1</v>
      </c>
      <c r="KU27">
        <v>1</v>
      </c>
      <c r="KV27">
        <v>1</v>
      </c>
      <c r="KW27">
        <v>0</v>
      </c>
      <c r="KX27">
        <v>1</v>
      </c>
      <c r="KY27">
        <v>1</v>
      </c>
      <c r="KZ27">
        <v>1</v>
      </c>
      <c r="LA27">
        <v>1</v>
      </c>
      <c r="LB27">
        <v>1</v>
      </c>
      <c r="LC27">
        <v>1</v>
      </c>
      <c r="LD27">
        <v>1</v>
      </c>
      <c r="LE27">
        <v>1</v>
      </c>
      <c r="LF27">
        <v>1</v>
      </c>
      <c r="LG27">
        <v>1</v>
      </c>
      <c r="LH27">
        <v>1</v>
      </c>
      <c r="LI27">
        <v>1</v>
      </c>
      <c r="LJ27">
        <v>0</v>
      </c>
      <c r="LK27">
        <v>1</v>
      </c>
      <c r="LL27">
        <v>1</v>
      </c>
      <c r="LM27">
        <v>1</v>
      </c>
      <c r="LN27">
        <v>1</v>
      </c>
      <c r="LO27">
        <v>0</v>
      </c>
      <c r="LP27">
        <v>1</v>
      </c>
      <c r="LQ27">
        <v>0</v>
      </c>
      <c r="LR27">
        <v>1</v>
      </c>
      <c r="LS27">
        <v>0</v>
      </c>
      <c r="LT27">
        <v>1</v>
      </c>
      <c r="LU27">
        <v>1</v>
      </c>
      <c r="LV27">
        <v>1</v>
      </c>
      <c r="LW27">
        <v>0</v>
      </c>
      <c r="LX27">
        <v>1</v>
      </c>
      <c r="LY27">
        <v>1</v>
      </c>
      <c r="LZ27">
        <v>1</v>
      </c>
    </row>
    <row r="28" spans="1:338" x14ac:dyDescent="0.2">
      <c r="A28" s="4">
        <v>28</v>
      </c>
      <c r="B28" s="4"/>
      <c r="C28">
        <v>1</v>
      </c>
      <c r="D28">
        <v>1</v>
      </c>
      <c r="E28">
        <v>0</v>
      </c>
      <c r="F28">
        <v>1</v>
      </c>
      <c r="G28">
        <v>0</v>
      </c>
      <c r="H28">
        <v>0</v>
      </c>
      <c r="I28">
        <v>1</v>
      </c>
      <c r="J28">
        <v>1</v>
      </c>
      <c r="K28">
        <v>1</v>
      </c>
      <c r="L28">
        <v>1</v>
      </c>
      <c r="M28">
        <v>0</v>
      </c>
      <c r="N28">
        <v>1</v>
      </c>
      <c r="O28">
        <v>1</v>
      </c>
      <c r="P28">
        <v>1</v>
      </c>
      <c r="Q28">
        <v>1</v>
      </c>
      <c r="R28">
        <v>0</v>
      </c>
      <c r="S28">
        <v>1</v>
      </c>
      <c r="T28">
        <v>1</v>
      </c>
      <c r="U28">
        <v>0</v>
      </c>
      <c r="V28">
        <v>1</v>
      </c>
      <c r="W28">
        <v>1</v>
      </c>
      <c r="X28">
        <v>1</v>
      </c>
      <c r="Y28">
        <v>1</v>
      </c>
      <c r="Z28">
        <v>1</v>
      </c>
      <c r="AA28">
        <v>0</v>
      </c>
      <c r="AB28">
        <v>1</v>
      </c>
      <c r="AC28">
        <v>1</v>
      </c>
      <c r="AD28">
        <v>1</v>
      </c>
      <c r="AE28">
        <v>0</v>
      </c>
      <c r="AF28">
        <v>1</v>
      </c>
      <c r="AG28">
        <v>0</v>
      </c>
      <c r="AH28">
        <v>1</v>
      </c>
      <c r="AI28">
        <v>0</v>
      </c>
      <c r="AJ28">
        <v>1</v>
      </c>
      <c r="AK28">
        <v>0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0</v>
      </c>
      <c r="AR28">
        <v>0</v>
      </c>
      <c r="AS28">
        <v>1</v>
      </c>
      <c r="AT28">
        <v>1</v>
      </c>
      <c r="AU28">
        <v>1</v>
      </c>
      <c r="AV28">
        <v>1</v>
      </c>
      <c r="AW28">
        <v>0</v>
      </c>
      <c r="AX28">
        <v>1</v>
      </c>
      <c r="AY28">
        <v>1</v>
      </c>
      <c r="AZ28">
        <v>0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0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0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0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0</v>
      </c>
      <c r="CQ28">
        <v>0</v>
      </c>
      <c r="CR28">
        <v>1</v>
      </c>
      <c r="CS28">
        <v>1</v>
      </c>
      <c r="CT28">
        <v>0</v>
      </c>
      <c r="CU28">
        <v>0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0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0</v>
      </c>
      <c r="DK28">
        <v>0</v>
      </c>
      <c r="DL28">
        <v>0</v>
      </c>
      <c r="DM28">
        <v>0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0</v>
      </c>
      <c r="DU28">
        <v>0</v>
      </c>
      <c r="DV28">
        <v>1</v>
      </c>
      <c r="DW28">
        <v>1</v>
      </c>
      <c r="DX28">
        <v>1</v>
      </c>
      <c r="DY28">
        <v>0</v>
      </c>
      <c r="DZ28">
        <v>0</v>
      </c>
      <c r="EA28">
        <v>1</v>
      </c>
      <c r="EB28">
        <v>1</v>
      </c>
      <c r="EC28">
        <v>1</v>
      </c>
      <c r="ED28">
        <v>1</v>
      </c>
      <c r="EE28">
        <v>0</v>
      </c>
      <c r="EF28">
        <v>1</v>
      </c>
      <c r="EG28">
        <v>1</v>
      </c>
      <c r="EH28">
        <v>1</v>
      </c>
      <c r="EI28">
        <v>0</v>
      </c>
      <c r="EJ28">
        <v>1</v>
      </c>
      <c r="EK28">
        <v>0</v>
      </c>
      <c r="EL28">
        <v>1</v>
      </c>
      <c r="EM28">
        <v>1</v>
      </c>
      <c r="EN28">
        <v>1</v>
      </c>
      <c r="EO28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0</v>
      </c>
      <c r="EV28">
        <v>1</v>
      </c>
      <c r="EW28">
        <v>1</v>
      </c>
      <c r="EX28">
        <v>1</v>
      </c>
      <c r="EY28">
        <v>1</v>
      </c>
      <c r="EZ28">
        <v>1</v>
      </c>
      <c r="FA28">
        <v>1</v>
      </c>
      <c r="FB28">
        <v>1</v>
      </c>
      <c r="FC28">
        <v>1</v>
      </c>
      <c r="FD28">
        <v>1</v>
      </c>
      <c r="FE28">
        <v>1</v>
      </c>
      <c r="FF28">
        <v>1</v>
      </c>
      <c r="FG28">
        <v>0</v>
      </c>
      <c r="FH28">
        <v>0</v>
      </c>
      <c r="FI28">
        <v>1</v>
      </c>
      <c r="FJ28">
        <v>0</v>
      </c>
      <c r="FK28">
        <v>1</v>
      </c>
      <c r="FL28">
        <v>1</v>
      </c>
      <c r="FM28">
        <v>1</v>
      </c>
      <c r="FN28">
        <v>1</v>
      </c>
      <c r="FO28">
        <v>1</v>
      </c>
      <c r="FP28">
        <v>0</v>
      </c>
      <c r="FQ28">
        <v>1</v>
      </c>
      <c r="FR28">
        <v>1</v>
      </c>
      <c r="FS28">
        <v>1</v>
      </c>
      <c r="FT28">
        <v>0</v>
      </c>
      <c r="FU28">
        <v>0</v>
      </c>
      <c r="FV28">
        <v>1</v>
      </c>
      <c r="FW28">
        <v>1</v>
      </c>
      <c r="FX28">
        <v>1</v>
      </c>
      <c r="FY28">
        <v>0</v>
      </c>
      <c r="FZ28">
        <v>1</v>
      </c>
      <c r="GA28">
        <v>0</v>
      </c>
      <c r="GB28">
        <v>0</v>
      </c>
      <c r="GC28">
        <v>1</v>
      </c>
      <c r="GD28">
        <v>1</v>
      </c>
      <c r="GE28">
        <v>1</v>
      </c>
      <c r="GF28">
        <v>0</v>
      </c>
      <c r="GG28">
        <v>1</v>
      </c>
      <c r="GH28">
        <v>1</v>
      </c>
      <c r="GI28">
        <v>0</v>
      </c>
      <c r="GJ28">
        <v>0</v>
      </c>
      <c r="GK28">
        <v>0</v>
      </c>
      <c r="GL28">
        <v>1</v>
      </c>
      <c r="GM28">
        <v>0</v>
      </c>
      <c r="GN28">
        <v>1</v>
      </c>
      <c r="GO28">
        <v>0</v>
      </c>
      <c r="GP28">
        <v>1</v>
      </c>
      <c r="GQ28">
        <v>1</v>
      </c>
      <c r="GR28">
        <v>0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0</v>
      </c>
      <c r="HB28">
        <v>0</v>
      </c>
      <c r="HC28">
        <v>0</v>
      </c>
      <c r="HD28">
        <v>1</v>
      </c>
      <c r="HE28">
        <v>1</v>
      </c>
      <c r="HF28">
        <v>1</v>
      </c>
      <c r="HG28">
        <v>1</v>
      </c>
      <c r="HH28">
        <v>0</v>
      </c>
      <c r="HI28">
        <v>1</v>
      </c>
      <c r="HJ28">
        <v>0</v>
      </c>
      <c r="HK28">
        <v>1</v>
      </c>
      <c r="HL28">
        <v>1</v>
      </c>
      <c r="HM28">
        <v>0</v>
      </c>
      <c r="HN28">
        <v>0</v>
      </c>
      <c r="HO28">
        <v>0</v>
      </c>
      <c r="HP28">
        <v>1</v>
      </c>
      <c r="HQ28">
        <v>1</v>
      </c>
      <c r="HR28">
        <v>0</v>
      </c>
      <c r="HS28">
        <v>1</v>
      </c>
      <c r="HT28">
        <v>1</v>
      </c>
      <c r="HU28">
        <v>1</v>
      </c>
      <c r="HV28">
        <v>0</v>
      </c>
      <c r="HW28">
        <v>1</v>
      </c>
      <c r="HX28">
        <v>1</v>
      </c>
      <c r="HY28">
        <v>1</v>
      </c>
      <c r="HZ28">
        <v>1</v>
      </c>
      <c r="IA28">
        <v>1</v>
      </c>
      <c r="IB28">
        <v>1</v>
      </c>
      <c r="IC28">
        <v>0</v>
      </c>
      <c r="ID28">
        <v>1</v>
      </c>
      <c r="IE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1</v>
      </c>
      <c r="IO28">
        <v>1</v>
      </c>
      <c r="IP28">
        <v>0</v>
      </c>
      <c r="IQ28">
        <v>0</v>
      </c>
      <c r="IR28">
        <v>0</v>
      </c>
      <c r="IS28">
        <v>1</v>
      </c>
      <c r="IT28">
        <v>1</v>
      </c>
      <c r="IU28">
        <v>1</v>
      </c>
      <c r="IV28">
        <v>1</v>
      </c>
      <c r="IW28">
        <v>1</v>
      </c>
      <c r="IX28">
        <v>1</v>
      </c>
      <c r="IY28">
        <v>1</v>
      </c>
      <c r="IZ28">
        <v>1</v>
      </c>
      <c r="JA28">
        <v>0</v>
      </c>
      <c r="JB28">
        <v>1</v>
      </c>
      <c r="JC28">
        <v>1</v>
      </c>
      <c r="JD28">
        <v>0</v>
      </c>
      <c r="JE28">
        <v>1</v>
      </c>
      <c r="JF28">
        <v>1</v>
      </c>
      <c r="JG28">
        <v>0</v>
      </c>
      <c r="JH28">
        <v>1</v>
      </c>
      <c r="JI28">
        <v>1</v>
      </c>
      <c r="JJ28">
        <v>1</v>
      </c>
      <c r="JK28">
        <v>1</v>
      </c>
      <c r="JL28">
        <v>1</v>
      </c>
      <c r="JM28">
        <v>1</v>
      </c>
      <c r="JN28">
        <v>1</v>
      </c>
      <c r="JO28">
        <v>1</v>
      </c>
      <c r="JP28">
        <v>1</v>
      </c>
      <c r="JQ28">
        <v>1</v>
      </c>
      <c r="JR28">
        <v>1</v>
      </c>
      <c r="JS28">
        <v>1</v>
      </c>
      <c r="JT28">
        <v>1</v>
      </c>
      <c r="JU28">
        <v>1</v>
      </c>
      <c r="JV28">
        <v>0</v>
      </c>
      <c r="JW28">
        <v>1</v>
      </c>
      <c r="JX28">
        <v>1</v>
      </c>
      <c r="JY28">
        <v>1</v>
      </c>
      <c r="JZ28">
        <v>1</v>
      </c>
      <c r="KA28">
        <v>1</v>
      </c>
      <c r="KB28">
        <v>0</v>
      </c>
      <c r="KC28">
        <v>1</v>
      </c>
      <c r="KD28">
        <v>1</v>
      </c>
      <c r="KE28">
        <v>1</v>
      </c>
      <c r="KF28">
        <v>0</v>
      </c>
      <c r="KG28">
        <v>1</v>
      </c>
      <c r="KH28">
        <v>1</v>
      </c>
      <c r="KI28">
        <v>1</v>
      </c>
      <c r="KJ28">
        <v>1</v>
      </c>
      <c r="KK28">
        <v>1</v>
      </c>
      <c r="KL28">
        <v>1</v>
      </c>
      <c r="KM28">
        <v>1</v>
      </c>
      <c r="KN28">
        <v>1</v>
      </c>
      <c r="KO28">
        <v>0</v>
      </c>
      <c r="KP28">
        <v>1</v>
      </c>
      <c r="KQ28">
        <v>0</v>
      </c>
      <c r="KR28">
        <v>1</v>
      </c>
      <c r="KS28">
        <v>1</v>
      </c>
      <c r="KT28">
        <v>1</v>
      </c>
      <c r="KU28">
        <v>0</v>
      </c>
      <c r="KV28">
        <v>1</v>
      </c>
      <c r="KW28">
        <v>0</v>
      </c>
      <c r="KX28">
        <v>1</v>
      </c>
      <c r="KY28">
        <v>1</v>
      </c>
      <c r="KZ28">
        <v>1</v>
      </c>
      <c r="LA28">
        <v>1</v>
      </c>
      <c r="LB28">
        <v>0</v>
      </c>
      <c r="LC28">
        <v>1</v>
      </c>
      <c r="LD28">
        <v>1</v>
      </c>
      <c r="LE28">
        <v>1</v>
      </c>
      <c r="LF28">
        <v>1</v>
      </c>
      <c r="LG28">
        <v>1</v>
      </c>
      <c r="LH28">
        <v>1</v>
      </c>
      <c r="LI28">
        <v>1</v>
      </c>
      <c r="LJ28">
        <v>1</v>
      </c>
      <c r="LK28">
        <v>1</v>
      </c>
      <c r="LL28">
        <v>1</v>
      </c>
      <c r="LM28">
        <v>1</v>
      </c>
      <c r="LN28">
        <v>1</v>
      </c>
      <c r="LO28">
        <v>1</v>
      </c>
      <c r="LP28">
        <v>0</v>
      </c>
      <c r="LQ28">
        <v>1</v>
      </c>
      <c r="LR28">
        <v>1</v>
      </c>
      <c r="LS28">
        <v>1</v>
      </c>
      <c r="LT28">
        <v>1</v>
      </c>
      <c r="LU28">
        <v>1</v>
      </c>
      <c r="LV28">
        <v>1</v>
      </c>
      <c r="LW28">
        <v>0</v>
      </c>
      <c r="LX28">
        <v>1</v>
      </c>
      <c r="LY28">
        <v>1</v>
      </c>
      <c r="LZ28">
        <v>1</v>
      </c>
    </row>
    <row r="29" spans="1:338" x14ac:dyDescent="0.2">
      <c r="A29" s="4">
        <v>29</v>
      </c>
      <c r="B29" s="4"/>
      <c r="C29">
        <v>1</v>
      </c>
      <c r="D29">
        <v>1</v>
      </c>
      <c r="E29">
        <v>1</v>
      </c>
      <c r="F29">
        <v>1</v>
      </c>
      <c r="G29">
        <v>1</v>
      </c>
      <c r="H29">
        <v>0</v>
      </c>
      <c r="I29">
        <v>1</v>
      </c>
      <c r="J29">
        <v>1</v>
      </c>
      <c r="K29">
        <v>1</v>
      </c>
      <c r="L29">
        <v>1</v>
      </c>
      <c r="M29">
        <v>1</v>
      </c>
      <c r="N29">
        <v>0</v>
      </c>
      <c r="O29">
        <v>0</v>
      </c>
      <c r="P29">
        <v>1</v>
      </c>
      <c r="Q29">
        <v>0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0</v>
      </c>
      <c r="AF29">
        <v>1</v>
      </c>
      <c r="AG29">
        <v>1</v>
      </c>
      <c r="AH29">
        <v>0</v>
      </c>
      <c r="AI29">
        <v>1</v>
      </c>
      <c r="AJ29">
        <v>1</v>
      </c>
      <c r="AK29">
        <v>0</v>
      </c>
      <c r="AL29">
        <v>0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0</v>
      </c>
      <c r="BD29">
        <v>1</v>
      </c>
      <c r="BE29">
        <v>0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0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0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0</v>
      </c>
      <c r="DS29">
        <v>1</v>
      </c>
      <c r="DT29">
        <v>0</v>
      </c>
      <c r="DU29">
        <v>1</v>
      </c>
      <c r="DV29">
        <v>0</v>
      </c>
      <c r="DW29">
        <v>1</v>
      </c>
      <c r="DX29">
        <v>1</v>
      </c>
      <c r="DY29">
        <v>1</v>
      </c>
      <c r="DZ29">
        <v>0</v>
      </c>
      <c r="EA29">
        <v>0</v>
      </c>
      <c r="EB29">
        <v>1</v>
      </c>
      <c r="EC29">
        <v>1</v>
      </c>
      <c r="ED29">
        <v>0</v>
      </c>
      <c r="EE29">
        <v>0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0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0</v>
      </c>
      <c r="FD29">
        <v>1</v>
      </c>
      <c r="FE29">
        <v>0</v>
      </c>
      <c r="FF29">
        <v>0</v>
      </c>
      <c r="FG29">
        <v>1</v>
      </c>
      <c r="FH29">
        <v>1</v>
      </c>
      <c r="FI29">
        <v>1</v>
      </c>
      <c r="FJ29">
        <v>0</v>
      </c>
      <c r="FK29">
        <v>1</v>
      </c>
      <c r="FL29">
        <v>1</v>
      </c>
      <c r="FM29">
        <v>1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0</v>
      </c>
      <c r="FT29">
        <v>1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0</v>
      </c>
      <c r="GF29">
        <v>1</v>
      </c>
      <c r="GG29">
        <v>1</v>
      </c>
      <c r="GH29">
        <v>1</v>
      </c>
      <c r="GI29">
        <v>0</v>
      </c>
      <c r="GJ29">
        <v>1</v>
      </c>
      <c r="GK29">
        <v>0</v>
      </c>
      <c r="GL29">
        <v>1</v>
      </c>
      <c r="GM29">
        <v>1</v>
      </c>
      <c r="GN29">
        <v>0</v>
      </c>
      <c r="GO29">
        <v>1</v>
      </c>
      <c r="GP29">
        <v>1</v>
      </c>
      <c r="GQ29">
        <v>0</v>
      </c>
      <c r="GR29">
        <v>0</v>
      </c>
      <c r="GS29">
        <v>1</v>
      </c>
      <c r="GT29">
        <v>1</v>
      </c>
      <c r="GU29">
        <v>1</v>
      </c>
      <c r="GV29">
        <v>1</v>
      </c>
      <c r="GW29">
        <v>0</v>
      </c>
      <c r="GX29">
        <v>0</v>
      </c>
      <c r="GY29">
        <v>1</v>
      </c>
      <c r="GZ29">
        <v>1</v>
      </c>
      <c r="HA29">
        <v>1</v>
      </c>
      <c r="HB29">
        <v>0</v>
      </c>
      <c r="HC29">
        <v>0</v>
      </c>
      <c r="HD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0</v>
      </c>
      <c r="HM29">
        <v>0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0</v>
      </c>
      <c r="IB29">
        <v>1</v>
      </c>
      <c r="IC29">
        <v>0</v>
      </c>
      <c r="ID29">
        <v>1</v>
      </c>
      <c r="IE29">
        <v>1</v>
      </c>
      <c r="IF29">
        <v>1</v>
      </c>
      <c r="IG29">
        <v>1</v>
      </c>
      <c r="IH29">
        <v>1</v>
      </c>
      <c r="II29">
        <v>1</v>
      </c>
      <c r="IJ29">
        <v>1</v>
      </c>
      <c r="IK29">
        <v>1</v>
      </c>
      <c r="IL29">
        <v>0</v>
      </c>
      <c r="IM29">
        <v>1</v>
      </c>
      <c r="IN29">
        <v>1</v>
      </c>
      <c r="IO29">
        <v>1</v>
      </c>
      <c r="IP29">
        <v>1</v>
      </c>
      <c r="IQ29">
        <v>0</v>
      </c>
      <c r="IR29">
        <v>1</v>
      </c>
      <c r="IS29">
        <v>1</v>
      </c>
      <c r="IT29">
        <v>1</v>
      </c>
      <c r="IU29">
        <v>1</v>
      </c>
      <c r="IV29">
        <v>1</v>
      </c>
      <c r="IW29">
        <v>1</v>
      </c>
      <c r="IX29">
        <v>1</v>
      </c>
      <c r="IY29">
        <v>1</v>
      </c>
      <c r="IZ29">
        <v>1</v>
      </c>
      <c r="JA29">
        <v>0</v>
      </c>
      <c r="JB29">
        <v>1</v>
      </c>
      <c r="JC29">
        <v>1</v>
      </c>
      <c r="JD29">
        <v>1</v>
      </c>
      <c r="JE29">
        <v>1</v>
      </c>
      <c r="JF29">
        <v>1</v>
      </c>
      <c r="JG29">
        <v>1</v>
      </c>
      <c r="JH29">
        <v>1</v>
      </c>
      <c r="JI29">
        <v>1</v>
      </c>
      <c r="JJ29">
        <v>1</v>
      </c>
      <c r="JK29">
        <v>1</v>
      </c>
      <c r="JL29">
        <v>1</v>
      </c>
      <c r="JM29">
        <v>1</v>
      </c>
      <c r="JN29">
        <v>1</v>
      </c>
      <c r="JO29">
        <v>1</v>
      </c>
      <c r="JP29">
        <v>1</v>
      </c>
      <c r="JQ29">
        <v>1</v>
      </c>
      <c r="JR29">
        <v>1</v>
      </c>
      <c r="JS29">
        <v>1</v>
      </c>
      <c r="JT29">
        <v>1</v>
      </c>
      <c r="JU29">
        <v>1</v>
      </c>
      <c r="JV29">
        <v>1</v>
      </c>
      <c r="JW29">
        <v>1</v>
      </c>
      <c r="JX29">
        <v>1</v>
      </c>
      <c r="JY29">
        <v>1</v>
      </c>
      <c r="JZ29">
        <v>1</v>
      </c>
      <c r="KA29">
        <v>0</v>
      </c>
      <c r="KB29">
        <v>1</v>
      </c>
      <c r="KC29">
        <v>0</v>
      </c>
      <c r="KD29">
        <v>1</v>
      </c>
      <c r="KE29">
        <v>1</v>
      </c>
      <c r="KF29">
        <v>1</v>
      </c>
      <c r="KG29">
        <v>1</v>
      </c>
      <c r="KH29">
        <v>0</v>
      </c>
      <c r="KI29">
        <v>0</v>
      </c>
      <c r="KJ29">
        <v>1</v>
      </c>
      <c r="KK29">
        <v>1</v>
      </c>
      <c r="KL29">
        <v>1</v>
      </c>
      <c r="KM29">
        <v>1</v>
      </c>
      <c r="KN29">
        <v>1</v>
      </c>
      <c r="KO29">
        <v>1</v>
      </c>
      <c r="KP29">
        <v>1</v>
      </c>
      <c r="KQ29">
        <v>0</v>
      </c>
      <c r="KR29">
        <v>1</v>
      </c>
      <c r="KS29">
        <v>1</v>
      </c>
      <c r="KT29">
        <v>1</v>
      </c>
      <c r="KU29">
        <v>1</v>
      </c>
      <c r="KV29">
        <v>1</v>
      </c>
      <c r="KW29">
        <v>0</v>
      </c>
      <c r="KX29">
        <v>1</v>
      </c>
      <c r="KY29">
        <v>1</v>
      </c>
      <c r="KZ29">
        <v>1</v>
      </c>
      <c r="LA29">
        <v>1</v>
      </c>
      <c r="LB29">
        <v>1</v>
      </c>
      <c r="LC29">
        <v>0</v>
      </c>
      <c r="LD29">
        <v>1</v>
      </c>
      <c r="LE29">
        <v>1</v>
      </c>
      <c r="LF29">
        <v>1</v>
      </c>
      <c r="LG29">
        <v>0</v>
      </c>
      <c r="LH29">
        <v>1</v>
      </c>
      <c r="LI29">
        <v>1</v>
      </c>
      <c r="LJ29">
        <v>0</v>
      </c>
      <c r="LK29">
        <v>1</v>
      </c>
      <c r="LL29">
        <v>1</v>
      </c>
      <c r="LM29">
        <v>1</v>
      </c>
      <c r="LN29">
        <v>1</v>
      </c>
      <c r="LO29">
        <v>1</v>
      </c>
      <c r="LP29">
        <v>1</v>
      </c>
      <c r="LQ29">
        <v>1</v>
      </c>
      <c r="LR29">
        <v>1</v>
      </c>
      <c r="LS29">
        <v>1</v>
      </c>
      <c r="LT29">
        <v>1</v>
      </c>
      <c r="LU29">
        <v>1</v>
      </c>
      <c r="LV29">
        <v>1</v>
      </c>
      <c r="LW29">
        <v>1</v>
      </c>
      <c r="LX29">
        <v>1</v>
      </c>
      <c r="LY29">
        <v>1</v>
      </c>
      <c r="LZ29">
        <v>1</v>
      </c>
    </row>
    <row r="30" spans="1:338" x14ac:dyDescent="0.2">
      <c r="A30" s="4">
        <v>30</v>
      </c>
      <c r="B30" s="4"/>
      <c r="C30">
        <v>0</v>
      </c>
      <c r="D30">
        <v>1</v>
      </c>
      <c r="E30">
        <v>1</v>
      </c>
      <c r="F30">
        <v>1</v>
      </c>
      <c r="G30">
        <v>1</v>
      </c>
      <c r="H30">
        <v>0</v>
      </c>
      <c r="I30">
        <v>1</v>
      </c>
      <c r="J30">
        <v>1</v>
      </c>
      <c r="K30">
        <v>1</v>
      </c>
      <c r="L30">
        <v>0</v>
      </c>
      <c r="M30">
        <v>1</v>
      </c>
      <c r="N30">
        <v>1</v>
      </c>
      <c r="O30">
        <v>0</v>
      </c>
      <c r="P30">
        <v>0</v>
      </c>
      <c r="Q30">
        <v>1</v>
      </c>
      <c r="R30">
        <v>0</v>
      </c>
      <c r="S30">
        <v>1</v>
      </c>
      <c r="T30">
        <v>1</v>
      </c>
      <c r="U30">
        <v>1</v>
      </c>
      <c r="V30">
        <v>1</v>
      </c>
      <c r="W30">
        <v>0</v>
      </c>
      <c r="X30">
        <v>1</v>
      </c>
      <c r="Y30">
        <v>1</v>
      </c>
      <c r="Z30">
        <v>0</v>
      </c>
      <c r="AA30">
        <v>1</v>
      </c>
      <c r="AB30">
        <v>1</v>
      </c>
      <c r="AC30">
        <v>1</v>
      </c>
      <c r="AD30">
        <v>1</v>
      </c>
      <c r="AE30">
        <v>0</v>
      </c>
      <c r="AF30">
        <v>1</v>
      </c>
      <c r="AG30">
        <v>1</v>
      </c>
      <c r="AH30">
        <v>1</v>
      </c>
      <c r="AI30">
        <v>0</v>
      </c>
      <c r="AJ30">
        <v>1</v>
      </c>
      <c r="AK30">
        <v>0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0</v>
      </c>
      <c r="AV30">
        <v>1</v>
      </c>
      <c r="AW30">
        <v>0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0</v>
      </c>
      <c r="BH30">
        <v>1</v>
      </c>
      <c r="BI30">
        <v>1</v>
      </c>
      <c r="BJ30">
        <v>0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0</v>
      </c>
      <c r="CB30">
        <v>0</v>
      </c>
      <c r="CC30">
        <v>1</v>
      </c>
      <c r="CD30">
        <v>1</v>
      </c>
      <c r="CE30">
        <v>0</v>
      </c>
      <c r="CF30">
        <v>1</v>
      </c>
      <c r="CG30">
        <v>1</v>
      </c>
      <c r="CH30">
        <v>1</v>
      </c>
      <c r="CI30">
        <v>1</v>
      </c>
      <c r="CJ30">
        <v>0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1</v>
      </c>
      <c r="CV30">
        <v>0</v>
      </c>
      <c r="CW30">
        <v>0</v>
      </c>
      <c r="CX30">
        <v>0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0</v>
      </c>
      <c r="DH30">
        <v>1</v>
      </c>
      <c r="DI30">
        <v>1</v>
      </c>
      <c r="DJ30">
        <v>1</v>
      </c>
      <c r="DK30">
        <v>1</v>
      </c>
      <c r="DL30">
        <v>0</v>
      </c>
      <c r="DM30">
        <v>0</v>
      </c>
      <c r="DN30">
        <v>1</v>
      </c>
      <c r="DO30">
        <v>1</v>
      </c>
      <c r="DP30">
        <v>1</v>
      </c>
      <c r="DQ30">
        <v>1</v>
      </c>
      <c r="DR30">
        <v>0</v>
      </c>
      <c r="DS30">
        <v>1</v>
      </c>
      <c r="DT30">
        <v>1</v>
      </c>
      <c r="DU30">
        <v>1</v>
      </c>
      <c r="DV30">
        <v>0</v>
      </c>
      <c r="DW30">
        <v>1</v>
      </c>
      <c r="DX30">
        <v>1</v>
      </c>
      <c r="DY30">
        <v>0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0</v>
      </c>
      <c r="EQ30">
        <v>1</v>
      </c>
      <c r="ER30">
        <v>1</v>
      </c>
      <c r="ES30">
        <v>0</v>
      </c>
      <c r="ET30">
        <v>1</v>
      </c>
      <c r="EU30">
        <v>0</v>
      </c>
      <c r="EV30">
        <v>1</v>
      </c>
      <c r="EW30">
        <v>1</v>
      </c>
      <c r="EX30">
        <v>1</v>
      </c>
      <c r="EY30">
        <v>1</v>
      </c>
      <c r="EZ30">
        <v>1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FG30">
        <v>1</v>
      </c>
      <c r="FH30">
        <v>1</v>
      </c>
      <c r="FI30">
        <v>1</v>
      </c>
      <c r="FJ30">
        <v>0</v>
      </c>
      <c r="FK30">
        <v>1</v>
      </c>
      <c r="FL30">
        <v>1</v>
      </c>
      <c r="FM30">
        <v>0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0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1</v>
      </c>
      <c r="FZ30">
        <v>1</v>
      </c>
      <c r="GA30">
        <v>0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0</v>
      </c>
      <c r="GJ30">
        <v>1</v>
      </c>
      <c r="GK30">
        <v>0</v>
      </c>
      <c r="GL30">
        <v>0</v>
      </c>
      <c r="GM30">
        <v>1</v>
      </c>
      <c r="GN30">
        <v>0</v>
      </c>
      <c r="GO30">
        <v>1</v>
      </c>
      <c r="GP30">
        <v>1</v>
      </c>
      <c r="GQ30">
        <v>1</v>
      </c>
      <c r="GR30">
        <v>0</v>
      </c>
      <c r="GS30">
        <v>1</v>
      </c>
      <c r="GT30">
        <v>1</v>
      </c>
      <c r="GU30">
        <v>1</v>
      </c>
      <c r="GV30">
        <v>1</v>
      </c>
      <c r="GW30">
        <v>0</v>
      </c>
      <c r="GX30">
        <v>0</v>
      </c>
      <c r="GY30">
        <v>1</v>
      </c>
      <c r="GZ30">
        <v>1</v>
      </c>
      <c r="HA30">
        <v>1</v>
      </c>
      <c r="HB30">
        <v>0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0</v>
      </c>
      <c r="HO30">
        <v>1</v>
      </c>
      <c r="HP30">
        <v>1</v>
      </c>
      <c r="HQ30">
        <v>1</v>
      </c>
      <c r="HR30">
        <v>1</v>
      </c>
      <c r="HS30">
        <v>0</v>
      </c>
      <c r="HT30">
        <v>0</v>
      </c>
      <c r="HU30">
        <v>1</v>
      </c>
      <c r="HV30">
        <v>0</v>
      </c>
      <c r="HW30">
        <v>1</v>
      </c>
      <c r="HX30">
        <v>1</v>
      </c>
      <c r="HY30">
        <v>0</v>
      </c>
      <c r="HZ30">
        <v>0</v>
      </c>
      <c r="IA30">
        <v>1</v>
      </c>
      <c r="IB30">
        <v>1</v>
      </c>
      <c r="IC30">
        <v>0</v>
      </c>
      <c r="ID30">
        <v>1</v>
      </c>
      <c r="IE30">
        <v>1</v>
      </c>
      <c r="IF30">
        <v>0</v>
      </c>
      <c r="IG30">
        <v>1</v>
      </c>
      <c r="IH30">
        <v>0</v>
      </c>
      <c r="II30">
        <v>1</v>
      </c>
      <c r="IJ30">
        <v>1</v>
      </c>
      <c r="IK30">
        <v>0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0</v>
      </c>
      <c r="IR30">
        <v>1</v>
      </c>
      <c r="IS30">
        <v>1</v>
      </c>
      <c r="IT30">
        <v>1</v>
      </c>
      <c r="IU30">
        <v>0</v>
      </c>
      <c r="IV30">
        <v>1</v>
      </c>
      <c r="IW30">
        <v>1</v>
      </c>
      <c r="IX30">
        <v>1</v>
      </c>
      <c r="IY30">
        <v>1</v>
      </c>
      <c r="IZ30">
        <v>0</v>
      </c>
      <c r="JA30">
        <v>0</v>
      </c>
      <c r="JB30">
        <v>1</v>
      </c>
      <c r="JC30">
        <v>1</v>
      </c>
      <c r="JD30">
        <v>1</v>
      </c>
      <c r="JE30">
        <v>1</v>
      </c>
      <c r="JF30">
        <v>0</v>
      </c>
      <c r="JG30">
        <v>1</v>
      </c>
      <c r="JH30">
        <v>1</v>
      </c>
      <c r="JI30">
        <v>1</v>
      </c>
      <c r="JJ30">
        <v>1</v>
      </c>
      <c r="JK30">
        <v>1</v>
      </c>
      <c r="JL30">
        <v>1</v>
      </c>
      <c r="JM30">
        <v>1</v>
      </c>
      <c r="JN30">
        <v>1</v>
      </c>
      <c r="JO30">
        <v>1</v>
      </c>
      <c r="JP30">
        <v>1</v>
      </c>
      <c r="JQ30">
        <v>1</v>
      </c>
      <c r="JR30">
        <v>1</v>
      </c>
      <c r="JS30">
        <v>0</v>
      </c>
      <c r="JT30">
        <v>1</v>
      </c>
      <c r="JU30">
        <v>1</v>
      </c>
      <c r="JV30">
        <v>1</v>
      </c>
      <c r="JW30">
        <v>1</v>
      </c>
      <c r="JX30">
        <v>1</v>
      </c>
      <c r="JY30">
        <v>1</v>
      </c>
      <c r="JZ30">
        <v>1</v>
      </c>
      <c r="KA30">
        <v>0</v>
      </c>
      <c r="KB30">
        <v>1</v>
      </c>
      <c r="KC30">
        <v>0</v>
      </c>
      <c r="KD30">
        <v>1</v>
      </c>
      <c r="KE30">
        <v>1</v>
      </c>
      <c r="KF30">
        <v>1</v>
      </c>
      <c r="KG30">
        <v>1</v>
      </c>
      <c r="KH30">
        <v>1</v>
      </c>
      <c r="KI30">
        <v>1</v>
      </c>
      <c r="KJ30">
        <v>0</v>
      </c>
      <c r="KK30">
        <v>1</v>
      </c>
      <c r="KL30">
        <v>1</v>
      </c>
      <c r="KM30">
        <v>1</v>
      </c>
      <c r="KN30">
        <v>1</v>
      </c>
      <c r="KO30">
        <v>1</v>
      </c>
      <c r="KP30">
        <v>1</v>
      </c>
      <c r="KQ30">
        <v>0</v>
      </c>
      <c r="KR30">
        <v>1</v>
      </c>
      <c r="KS30">
        <v>1</v>
      </c>
      <c r="KT30">
        <v>1</v>
      </c>
      <c r="KU30">
        <v>1</v>
      </c>
      <c r="KV30">
        <v>1</v>
      </c>
      <c r="KW30">
        <v>0</v>
      </c>
      <c r="KX30">
        <v>1</v>
      </c>
      <c r="KY30">
        <v>1</v>
      </c>
      <c r="KZ30">
        <v>1</v>
      </c>
      <c r="LA30">
        <v>1</v>
      </c>
      <c r="LB30">
        <v>1</v>
      </c>
      <c r="LC30">
        <v>1</v>
      </c>
      <c r="LD30">
        <v>1</v>
      </c>
      <c r="LE30">
        <v>1</v>
      </c>
      <c r="LF30">
        <v>1</v>
      </c>
      <c r="LG30">
        <v>0</v>
      </c>
      <c r="LH30">
        <v>0</v>
      </c>
      <c r="LI30">
        <v>1</v>
      </c>
      <c r="LJ30">
        <v>1</v>
      </c>
      <c r="LK30">
        <v>1</v>
      </c>
      <c r="LL30">
        <v>1</v>
      </c>
      <c r="LM30">
        <v>1</v>
      </c>
      <c r="LN30">
        <v>1</v>
      </c>
      <c r="LO30">
        <v>1</v>
      </c>
      <c r="LP30">
        <v>0</v>
      </c>
      <c r="LQ30">
        <v>1</v>
      </c>
      <c r="LR30">
        <v>0</v>
      </c>
      <c r="LS30">
        <v>1</v>
      </c>
      <c r="LT30">
        <v>1</v>
      </c>
      <c r="LU30">
        <v>1</v>
      </c>
      <c r="LV30">
        <v>1</v>
      </c>
      <c r="LW30">
        <v>1</v>
      </c>
      <c r="LX30">
        <v>1</v>
      </c>
      <c r="LY30">
        <v>1</v>
      </c>
      <c r="LZ30">
        <v>1</v>
      </c>
    </row>
    <row r="31" spans="1:338" x14ac:dyDescent="0.2">
      <c r="A31" s="4">
        <v>31</v>
      </c>
      <c r="B31" s="4">
        <v>22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0</v>
      </c>
      <c r="AF31">
        <v>0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0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0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0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0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0</v>
      </c>
      <c r="CH31">
        <v>1</v>
      </c>
      <c r="CI31">
        <v>1</v>
      </c>
      <c r="CJ31">
        <v>0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0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0</v>
      </c>
      <c r="DM31">
        <v>0</v>
      </c>
      <c r="DN31">
        <v>1</v>
      </c>
      <c r="DO31">
        <v>0</v>
      </c>
      <c r="DP31">
        <v>1</v>
      </c>
      <c r="DQ31">
        <v>1</v>
      </c>
      <c r="DR31">
        <v>0</v>
      </c>
      <c r="DS31">
        <v>1</v>
      </c>
      <c r="DT31">
        <v>1</v>
      </c>
      <c r="DU31">
        <v>0</v>
      </c>
      <c r="DV31">
        <v>0</v>
      </c>
      <c r="DW31">
        <v>1</v>
      </c>
      <c r="DX31">
        <v>1</v>
      </c>
      <c r="DY31">
        <v>0</v>
      </c>
      <c r="DZ31">
        <v>1</v>
      </c>
      <c r="EA31">
        <v>1</v>
      </c>
      <c r="EB31">
        <v>1</v>
      </c>
      <c r="EC31">
        <v>1</v>
      </c>
      <c r="ED31">
        <v>0</v>
      </c>
      <c r="EE31">
        <v>1</v>
      </c>
      <c r="EF31">
        <v>1</v>
      </c>
      <c r="EG31">
        <v>1</v>
      </c>
      <c r="EH31">
        <v>0</v>
      </c>
      <c r="EI31">
        <v>0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0</v>
      </c>
      <c r="EV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FD31">
        <v>1</v>
      </c>
      <c r="FE31">
        <v>1</v>
      </c>
      <c r="FF31">
        <v>1</v>
      </c>
      <c r="FG31">
        <v>1</v>
      </c>
      <c r="FH31">
        <v>1</v>
      </c>
      <c r="FI31">
        <v>1</v>
      </c>
      <c r="FJ31">
        <v>0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0</v>
      </c>
      <c r="GL31">
        <v>0</v>
      </c>
      <c r="GM31">
        <v>1</v>
      </c>
      <c r="GN31">
        <v>1</v>
      </c>
      <c r="GO31">
        <v>1</v>
      </c>
      <c r="GP31">
        <v>1</v>
      </c>
      <c r="GQ31">
        <v>1</v>
      </c>
      <c r="GR31">
        <v>1</v>
      </c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0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0</v>
      </c>
      <c r="HI31">
        <v>1</v>
      </c>
      <c r="HJ31">
        <v>1</v>
      </c>
      <c r="HK31">
        <v>1</v>
      </c>
      <c r="HL31">
        <v>1</v>
      </c>
      <c r="HM31">
        <v>0</v>
      </c>
      <c r="HN31">
        <v>1</v>
      </c>
      <c r="HO31">
        <v>1</v>
      </c>
      <c r="HP31">
        <v>1</v>
      </c>
      <c r="HQ31">
        <v>0</v>
      </c>
      <c r="HR31">
        <v>1</v>
      </c>
      <c r="HS31">
        <v>1</v>
      </c>
      <c r="HT31">
        <v>1</v>
      </c>
      <c r="HU31">
        <v>1</v>
      </c>
      <c r="HV31">
        <v>0</v>
      </c>
      <c r="HW31">
        <v>1</v>
      </c>
      <c r="HX31">
        <v>1</v>
      </c>
      <c r="HY31">
        <v>1</v>
      </c>
      <c r="HZ31">
        <v>1</v>
      </c>
      <c r="IA31">
        <v>0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1</v>
      </c>
      <c r="IQ31">
        <v>0</v>
      </c>
      <c r="IR31">
        <v>1</v>
      </c>
      <c r="IS31">
        <v>1</v>
      </c>
      <c r="IT31">
        <v>1</v>
      </c>
      <c r="IU31">
        <v>1</v>
      </c>
      <c r="IV31">
        <v>1</v>
      </c>
      <c r="IW31">
        <v>1</v>
      </c>
      <c r="IX31">
        <v>0</v>
      </c>
      <c r="IY31">
        <v>1</v>
      </c>
      <c r="IZ31">
        <v>0</v>
      </c>
      <c r="JA31">
        <v>0</v>
      </c>
      <c r="JB31">
        <v>1</v>
      </c>
      <c r="JC31">
        <v>1</v>
      </c>
      <c r="JD31">
        <v>1</v>
      </c>
      <c r="JE31">
        <v>1</v>
      </c>
      <c r="JF31">
        <v>1</v>
      </c>
      <c r="JG31">
        <v>1</v>
      </c>
      <c r="JH31">
        <v>1</v>
      </c>
      <c r="JI31">
        <v>1</v>
      </c>
      <c r="JJ31">
        <v>1</v>
      </c>
      <c r="JK31">
        <v>1</v>
      </c>
      <c r="JL31">
        <v>1</v>
      </c>
      <c r="JM31">
        <v>1</v>
      </c>
      <c r="JN31">
        <v>0</v>
      </c>
      <c r="JO31">
        <v>1</v>
      </c>
      <c r="JP31">
        <v>1</v>
      </c>
      <c r="JQ31">
        <v>1</v>
      </c>
      <c r="JR31">
        <v>1</v>
      </c>
      <c r="JS31">
        <v>1</v>
      </c>
      <c r="JT31">
        <v>0</v>
      </c>
      <c r="JU31">
        <v>0</v>
      </c>
      <c r="JV31">
        <v>1</v>
      </c>
      <c r="JW31">
        <v>1</v>
      </c>
      <c r="JX31">
        <v>1</v>
      </c>
      <c r="JY31">
        <v>0</v>
      </c>
      <c r="JZ31">
        <v>1</v>
      </c>
      <c r="KA31">
        <v>0</v>
      </c>
      <c r="KB31">
        <v>1</v>
      </c>
      <c r="KC31">
        <v>0</v>
      </c>
      <c r="KD31">
        <v>0</v>
      </c>
      <c r="KE31">
        <v>1</v>
      </c>
      <c r="KF31">
        <v>1</v>
      </c>
      <c r="KG31">
        <v>1</v>
      </c>
      <c r="KH31">
        <v>1</v>
      </c>
      <c r="KI31">
        <v>1</v>
      </c>
      <c r="KJ31">
        <v>0</v>
      </c>
      <c r="KK31">
        <v>1</v>
      </c>
      <c r="KL31">
        <v>1</v>
      </c>
      <c r="KM31">
        <v>1</v>
      </c>
      <c r="KN31">
        <v>1</v>
      </c>
      <c r="KO31">
        <v>1</v>
      </c>
      <c r="KP31">
        <v>1</v>
      </c>
      <c r="KQ31">
        <v>0</v>
      </c>
      <c r="KR31">
        <v>1</v>
      </c>
      <c r="KS31">
        <v>1</v>
      </c>
      <c r="KT31">
        <v>0</v>
      </c>
      <c r="KU31">
        <v>1</v>
      </c>
      <c r="KV31">
        <v>1</v>
      </c>
      <c r="KW31">
        <v>0</v>
      </c>
      <c r="KX31">
        <v>1</v>
      </c>
      <c r="KY31">
        <v>1</v>
      </c>
      <c r="KZ31">
        <v>1</v>
      </c>
      <c r="LA31">
        <v>1</v>
      </c>
      <c r="LB31">
        <v>1</v>
      </c>
      <c r="LC31">
        <v>0</v>
      </c>
      <c r="LD31">
        <v>1</v>
      </c>
      <c r="LE31">
        <v>1</v>
      </c>
      <c r="LF31">
        <v>1</v>
      </c>
      <c r="LG31">
        <v>1</v>
      </c>
      <c r="LH31">
        <v>1</v>
      </c>
      <c r="LI31">
        <v>1</v>
      </c>
      <c r="LJ31">
        <v>1</v>
      </c>
      <c r="LK31">
        <v>1</v>
      </c>
      <c r="LL31">
        <v>1</v>
      </c>
      <c r="LM31">
        <v>1</v>
      </c>
      <c r="LN31">
        <v>1</v>
      </c>
      <c r="LO31">
        <v>1</v>
      </c>
      <c r="LP31">
        <v>0</v>
      </c>
      <c r="LQ31">
        <v>1</v>
      </c>
      <c r="LR31">
        <v>1</v>
      </c>
      <c r="LS31">
        <v>1</v>
      </c>
      <c r="LT31">
        <v>1</v>
      </c>
      <c r="LU31">
        <v>0</v>
      </c>
      <c r="LV31">
        <v>1</v>
      </c>
      <c r="LW31">
        <v>1</v>
      </c>
      <c r="LX31">
        <v>1</v>
      </c>
      <c r="LY31">
        <v>1</v>
      </c>
      <c r="LZ31">
        <v>1</v>
      </c>
    </row>
    <row r="32" spans="1:338" x14ac:dyDescent="0.2">
      <c r="A32" s="4">
        <v>32</v>
      </c>
      <c r="B32" s="4"/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0</v>
      </c>
      <c r="P32">
        <v>1</v>
      </c>
      <c r="Q32">
        <v>1</v>
      </c>
      <c r="R32">
        <v>1</v>
      </c>
      <c r="S32">
        <v>0</v>
      </c>
      <c r="T32">
        <v>1</v>
      </c>
      <c r="U32">
        <v>1</v>
      </c>
      <c r="V32">
        <v>1</v>
      </c>
      <c r="W32">
        <v>0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0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0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0</v>
      </c>
      <c r="BD32">
        <v>1</v>
      </c>
      <c r="BE32">
        <v>0</v>
      </c>
      <c r="BF32">
        <v>1</v>
      </c>
      <c r="BG32">
        <v>0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0</v>
      </c>
      <c r="BS32">
        <v>1</v>
      </c>
      <c r="BT32">
        <v>0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0</v>
      </c>
      <c r="CA32">
        <v>1</v>
      </c>
      <c r="CB32">
        <v>1</v>
      </c>
      <c r="CC32">
        <v>1</v>
      </c>
      <c r="CD32">
        <v>0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0</v>
      </c>
      <c r="CO32">
        <v>1</v>
      </c>
      <c r="CP32">
        <v>1</v>
      </c>
      <c r="CQ32">
        <v>1</v>
      </c>
      <c r="CR32">
        <v>0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0</v>
      </c>
      <c r="DE32">
        <v>1</v>
      </c>
      <c r="DF32">
        <v>1</v>
      </c>
      <c r="DG32">
        <v>1</v>
      </c>
      <c r="DH32">
        <v>0</v>
      </c>
      <c r="DI32">
        <v>1</v>
      </c>
      <c r="DJ32">
        <v>1</v>
      </c>
      <c r="DK32">
        <v>0</v>
      </c>
      <c r="DL32">
        <v>0</v>
      </c>
      <c r="DM32">
        <v>0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0</v>
      </c>
      <c r="DU32">
        <v>1</v>
      </c>
      <c r="DV32">
        <v>0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0</v>
      </c>
      <c r="EO32">
        <v>1</v>
      </c>
      <c r="EP32">
        <v>1</v>
      </c>
      <c r="EQ32">
        <v>0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1</v>
      </c>
      <c r="EZ32">
        <v>1</v>
      </c>
      <c r="FA32">
        <v>0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0</v>
      </c>
      <c r="FI32">
        <v>1</v>
      </c>
      <c r="FJ32">
        <v>0</v>
      </c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H32">
        <v>1</v>
      </c>
      <c r="GI32">
        <v>1</v>
      </c>
      <c r="GJ32">
        <v>1</v>
      </c>
      <c r="GK32">
        <v>0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0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1</v>
      </c>
      <c r="HN32">
        <v>1</v>
      </c>
      <c r="HO32">
        <v>1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1</v>
      </c>
      <c r="HW32">
        <v>1</v>
      </c>
      <c r="HX32">
        <v>0</v>
      </c>
      <c r="HY32">
        <v>1</v>
      </c>
      <c r="HZ32">
        <v>0</v>
      </c>
      <c r="IA32">
        <v>1</v>
      </c>
      <c r="IB32">
        <v>1</v>
      </c>
      <c r="IC32">
        <v>1</v>
      </c>
      <c r="ID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J32">
        <v>1</v>
      </c>
      <c r="IK32">
        <v>1</v>
      </c>
      <c r="IL32">
        <v>1</v>
      </c>
      <c r="IM32">
        <v>1</v>
      </c>
      <c r="IN32">
        <v>1</v>
      </c>
      <c r="IO32">
        <v>1</v>
      </c>
      <c r="IP32">
        <v>1</v>
      </c>
      <c r="IQ32">
        <v>0</v>
      </c>
      <c r="IR32">
        <v>1</v>
      </c>
      <c r="IS32">
        <v>1</v>
      </c>
      <c r="IT32">
        <v>0</v>
      </c>
      <c r="IU32">
        <v>1</v>
      </c>
      <c r="IV32">
        <v>1</v>
      </c>
      <c r="IW32">
        <v>1</v>
      </c>
      <c r="IX32">
        <v>0</v>
      </c>
      <c r="IY32">
        <v>1</v>
      </c>
      <c r="IZ32">
        <v>1</v>
      </c>
      <c r="JA32">
        <v>0</v>
      </c>
      <c r="JB32">
        <v>1</v>
      </c>
      <c r="JC32">
        <v>1</v>
      </c>
      <c r="JD32">
        <v>1</v>
      </c>
      <c r="JE32">
        <v>1</v>
      </c>
      <c r="JF32">
        <v>1</v>
      </c>
      <c r="JG32">
        <v>1</v>
      </c>
      <c r="JH32">
        <v>0</v>
      </c>
      <c r="JI32">
        <v>1</v>
      </c>
      <c r="JJ32">
        <v>1</v>
      </c>
      <c r="JK32">
        <v>0</v>
      </c>
      <c r="JL32">
        <v>0</v>
      </c>
      <c r="JM32">
        <v>1</v>
      </c>
      <c r="JN32">
        <v>1</v>
      </c>
      <c r="JO32">
        <v>1</v>
      </c>
      <c r="JP32">
        <v>1</v>
      </c>
      <c r="JQ32">
        <v>0</v>
      </c>
      <c r="JR32">
        <v>1</v>
      </c>
      <c r="JS32">
        <v>1</v>
      </c>
      <c r="JT32">
        <v>1</v>
      </c>
      <c r="JU32">
        <v>0</v>
      </c>
      <c r="JV32">
        <v>1</v>
      </c>
      <c r="JW32">
        <v>1</v>
      </c>
      <c r="JX32">
        <v>1</v>
      </c>
      <c r="JY32">
        <v>1</v>
      </c>
      <c r="JZ32">
        <v>1</v>
      </c>
      <c r="KA32">
        <v>0</v>
      </c>
      <c r="KB32">
        <v>1</v>
      </c>
      <c r="KC32">
        <v>0</v>
      </c>
      <c r="KD32">
        <v>1</v>
      </c>
      <c r="KE32">
        <v>1</v>
      </c>
      <c r="KF32">
        <v>1</v>
      </c>
      <c r="KG32">
        <v>1</v>
      </c>
      <c r="KH32">
        <v>1</v>
      </c>
      <c r="KI32">
        <v>1</v>
      </c>
      <c r="KJ32">
        <v>1</v>
      </c>
      <c r="KK32">
        <v>1</v>
      </c>
      <c r="KL32">
        <v>1</v>
      </c>
      <c r="KM32">
        <v>1</v>
      </c>
      <c r="KN32">
        <v>0</v>
      </c>
      <c r="KO32">
        <v>0</v>
      </c>
      <c r="KP32">
        <v>1</v>
      </c>
      <c r="KQ32">
        <v>1</v>
      </c>
      <c r="KR32">
        <v>1</v>
      </c>
      <c r="KS32">
        <v>1</v>
      </c>
      <c r="KT32">
        <v>0</v>
      </c>
      <c r="KU32">
        <v>1</v>
      </c>
      <c r="KV32">
        <v>1</v>
      </c>
      <c r="KW32">
        <v>0</v>
      </c>
      <c r="KX32">
        <v>1</v>
      </c>
      <c r="KY32">
        <v>1</v>
      </c>
      <c r="KZ32">
        <v>1</v>
      </c>
      <c r="LA32">
        <v>1</v>
      </c>
      <c r="LB32">
        <v>1</v>
      </c>
      <c r="LC32">
        <v>1</v>
      </c>
      <c r="LD32">
        <v>1</v>
      </c>
      <c r="LE32">
        <v>1</v>
      </c>
      <c r="LF32">
        <v>1</v>
      </c>
      <c r="LG32">
        <v>1</v>
      </c>
      <c r="LH32">
        <v>1</v>
      </c>
      <c r="LI32">
        <v>1</v>
      </c>
      <c r="LJ32">
        <v>1</v>
      </c>
      <c r="LK32">
        <v>1</v>
      </c>
      <c r="LL32">
        <v>1</v>
      </c>
      <c r="LM32">
        <v>1</v>
      </c>
      <c r="LN32">
        <v>1</v>
      </c>
      <c r="LO32">
        <v>0</v>
      </c>
      <c r="LP32">
        <v>1</v>
      </c>
      <c r="LQ32">
        <v>1</v>
      </c>
      <c r="LR32">
        <v>1</v>
      </c>
      <c r="LS32">
        <v>1</v>
      </c>
      <c r="LT32">
        <v>1</v>
      </c>
      <c r="LU32">
        <v>1</v>
      </c>
      <c r="LV32">
        <v>1</v>
      </c>
      <c r="LW32">
        <v>1</v>
      </c>
      <c r="LX32">
        <v>0</v>
      </c>
      <c r="LY32">
        <v>1</v>
      </c>
      <c r="LZ32">
        <v>1</v>
      </c>
    </row>
    <row r="33" spans="1:338" x14ac:dyDescent="0.2">
      <c r="A33" s="4">
        <v>33</v>
      </c>
      <c r="B33" s="4">
        <v>21</v>
      </c>
      <c r="C33">
        <v>1</v>
      </c>
      <c r="D33">
        <v>0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0</v>
      </c>
      <c r="M33">
        <v>1</v>
      </c>
      <c r="N33">
        <v>1</v>
      </c>
      <c r="O33">
        <v>0</v>
      </c>
      <c r="P33">
        <v>1</v>
      </c>
      <c r="Q33">
        <v>1</v>
      </c>
      <c r="R33">
        <v>0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0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0</v>
      </c>
      <c r="AJ33">
        <v>1</v>
      </c>
      <c r="AK33">
        <v>1</v>
      </c>
      <c r="AL33">
        <v>0</v>
      </c>
      <c r="AM33">
        <v>1</v>
      </c>
      <c r="AN33">
        <v>1</v>
      </c>
      <c r="AO33">
        <v>1</v>
      </c>
      <c r="AP33">
        <v>1</v>
      </c>
      <c r="AQ33">
        <v>0</v>
      </c>
      <c r="AR33">
        <v>1</v>
      </c>
      <c r="AS33">
        <v>1</v>
      </c>
      <c r="AT33">
        <v>1</v>
      </c>
      <c r="AU33">
        <v>0</v>
      </c>
      <c r="AV33">
        <v>0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0</v>
      </c>
      <c r="BE33">
        <v>1</v>
      </c>
      <c r="BF33">
        <v>0</v>
      </c>
      <c r="BG33">
        <v>0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0</v>
      </c>
      <c r="BO33">
        <v>1</v>
      </c>
      <c r="BP33">
        <v>1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0</v>
      </c>
      <c r="BY33">
        <v>1</v>
      </c>
      <c r="BZ33">
        <v>1</v>
      </c>
      <c r="CA33">
        <v>0</v>
      </c>
      <c r="CB33">
        <v>0</v>
      </c>
      <c r="CC33">
        <v>1</v>
      </c>
      <c r="CD33">
        <v>1</v>
      </c>
      <c r="CE33">
        <v>0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0</v>
      </c>
      <c r="CR33">
        <v>1</v>
      </c>
      <c r="CS33">
        <v>1</v>
      </c>
      <c r="CT33">
        <v>0</v>
      </c>
      <c r="CU33">
        <v>1</v>
      </c>
      <c r="CV33">
        <v>1</v>
      </c>
      <c r="CW33">
        <v>1</v>
      </c>
      <c r="CX33">
        <v>0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0</v>
      </c>
      <c r="DH33">
        <v>1</v>
      </c>
      <c r="DI33">
        <v>1</v>
      </c>
      <c r="DJ33">
        <v>1</v>
      </c>
      <c r="DK33">
        <v>0</v>
      </c>
      <c r="DL33">
        <v>0</v>
      </c>
      <c r="DM33">
        <v>1</v>
      </c>
      <c r="DN33">
        <v>1</v>
      </c>
      <c r="DO33">
        <v>1</v>
      </c>
      <c r="DP33">
        <v>0</v>
      </c>
      <c r="DQ33">
        <v>1</v>
      </c>
      <c r="DR33">
        <v>1</v>
      </c>
      <c r="DS33">
        <v>0</v>
      </c>
      <c r="DT33">
        <v>0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0</v>
      </c>
      <c r="EB33">
        <v>1</v>
      </c>
      <c r="EC33">
        <v>1</v>
      </c>
      <c r="ED33">
        <v>1</v>
      </c>
      <c r="EE33">
        <v>0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0</v>
      </c>
      <c r="ER33">
        <v>1</v>
      </c>
      <c r="ES33">
        <v>0</v>
      </c>
      <c r="ET33">
        <v>1</v>
      </c>
      <c r="EU33">
        <v>0</v>
      </c>
      <c r="EV33">
        <v>1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1</v>
      </c>
      <c r="FF33">
        <v>1</v>
      </c>
      <c r="FG33">
        <v>1</v>
      </c>
      <c r="FH33">
        <v>0</v>
      </c>
      <c r="FI33">
        <v>1</v>
      </c>
      <c r="FJ33">
        <v>1</v>
      </c>
      <c r="FK33">
        <v>1</v>
      </c>
      <c r="FL33">
        <v>1</v>
      </c>
      <c r="FM33">
        <v>1</v>
      </c>
      <c r="FN33">
        <v>1</v>
      </c>
      <c r="FO33">
        <v>0</v>
      </c>
      <c r="FP33">
        <v>1</v>
      </c>
      <c r="FQ33">
        <v>1</v>
      </c>
      <c r="FR33">
        <v>1</v>
      </c>
      <c r="FS33">
        <v>0</v>
      </c>
      <c r="FT33">
        <v>1</v>
      </c>
      <c r="FU33">
        <v>0</v>
      </c>
      <c r="FV33">
        <v>1</v>
      </c>
      <c r="FW33">
        <v>1</v>
      </c>
      <c r="FX33">
        <v>1</v>
      </c>
      <c r="FY33">
        <v>0</v>
      </c>
      <c r="FZ33">
        <v>1</v>
      </c>
      <c r="GA33">
        <v>0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0</v>
      </c>
      <c r="GH33">
        <v>1</v>
      </c>
      <c r="GI33">
        <v>1</v>
      </c>
      <c r="GJ33">
        <v>1</v>
      </c>
      <c r="GK33">
        <v>0</v>
      </c>
      <c r="GL33">
        <v>0</v>
      </c>
      <c r="GM33">
        <v>1</v>
      </c>
      <c r="GN33">
        <v>0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0</v>
      </c>
      <c r="GW33">
        <v>1</v>
      </c>
      <c r="GX33">
        <v>0</v>
      </c>
      <c r="GY33">
        <v>1</v>
      </c>
      <c r="GZ33">
        <v>1</v>
      </c>
      <c r="HA33">
        <v>1</v>
      </c>
      <c r="HB33">
        <v>0</v>
      </c>
      <c r="HC33">
        <v>1</v>
      </c>
      <c r="HD33">
        <v>0</v>
      </c>
      <c r="HE33">
        <v>1</v>
      </c>
      <c r="HF33">
        <v>1</v>
      </c>
      <c r="HG33">
        <v>1</v>
      </c>
      <c r="HH33">
        <v>1</v>
      </c>
      <c r="HI33">
        <v>1</v>
      </c>
      <c r="HJ33">
        <v>1</v>
      </c>
      <c r="HK33">
        <v>1</v>
      </c>
      <c r="HL33">
        <v>1</v>
      </c>
      <c r="HM33">
        <v>0</v>
      </c>
      <c r="HN33">
        <v>1</v>
      </c>
      <c r="HO33">
        <v>1</v>
      </c>
      <c r="HP33">
        <v>1</v>
      </c>
      <c r="HQ33">
        <v>0</v>
      </c>
      <c r="HR33">
        <v>0</v>
      </c>
      <c r="HS33">
        <v>0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0</v>
      </c>
      <c r="HZ33">
        <v>1</v>
      </c>
      <c r="IA33">
        <v>1</v>
      </c>
      <c r="IB33">
        <v>1</v>
      </c>
      <c r="IC33">
        <v>0</v>
      </c>
      <c r="ID33">
        <v>0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0</v>
      </c>
      <c r="IL33">
        <v>0</v>
      </c>
      <c r="IM33">
        <v>1</v>
      </c>
      <c r="IN33">
        <v>1</v>
      </c>
      <c r="IO33">
        <v>1</v>
      </c>
      <c r="IP33">
        <v>0</v>
      </c>
      <c r="IQ33">
        <v>1</v>
      </c>
      <c r="IR33">
        <v>0</v>
      </c>
      <c r="IS33">
        <v>1</v>
      </c>
      <c r="IT33">
        <v>1</v>
      </c>
      <c r="IU33">
        <v>1</v>
      </c>
      <c r="IV33">
        <v>1</v>
      </c>
      <c r="IW33">
        <v>1</v>
      </c>
      <c r="IX33">
        <v>1</v>
      </c>
      <c r="IY33">
        <v>1</v>
      </c>
      <c r="IZ33">
        <v>0</v>
      </c>
      <c r="JA33">
        <v>0</v>
      </c>
      <c r="JB33">
        <v>1</v>
      </c>
      <c r="JC33">
        <v>0</v>
      </c>
      <c r="JD33">
        <v>1</v>
      </c>
      <c r="JE33">
        <v>1</v>
      </c>
      <c r="JF33">
        <v>1</v>
      </c>
      <c r="JG33">
        <v>1</v>
      </c>
      <c r="JH33">
        <v>0</v>
      </c>
      <c r="JI33">
        <v>1</v>
      </c>
      <c r="JJ33">
        <v>1</v>
      </c>
      <c r="JK33">
        <v>0</v>
      </c>
      <c r="JL33">
        <v>0</v>
      </c>
      <c r="JM33">
        <v>1</v>
      </c>
      <c r="JN33">
        <v>1</v>
      </c>
      <c r="JO33">
        <v>1</v>
      </c>
      <c r="JP33">
        <v>1</v>
      </c>
      <c r="JQ33">
        <v>1</v>
      </c>
      <c r="JR33">
        <v>0</v>
      </c>
      <c r="JS33">
        <v>1</v>
      </c>
      <c r="JT33">
        <v>0</v>
      </c>
      <c r="JU33">
        <v>0</v>
      </c>
      <c r="JV33">
        <v>1</v>
      </c>
      <c r="JW33">
        <v>1</v>
      </c>
      <c r="JX33">
        <v>1</v>
      </c>
      <c r="JY33">
        <v>0</v>
      </c>
      <c r="JZ33">
        <v>0</v>
      </c>
      <c r="KA33">
        <v>0</v>
      </c>
      <c r="KB33">
        <v>1</v>
      </c>
      <c r="KC33">
        <v>1</v>
      </c>
      <c r="KD33">
        <v>1</v>
      </c>
      <c r="KE33">
        <v>1</v>
      </c>
      <c r="KF33">
        <v>1</v>
      </c>
      <c r="KG33">
        <v>1</v>
      </c>
      <c r="KH33">
        <v>1</v>
      </c>
      <c r="KI33">
        <v>1</v>
      </c>
      <c r="KJ33">
        <v>0</v>
      </c>
      <c r="KK33">
        <v>1</v>
      </c>
      <c r="KL33">
        <v>1</v>
      </c>
      <c r="KM33">
        <v>1</v>
      </c>
      <c r="KN33">
        <v>0</v>
      </c>
      <c r="KO33">
        <v>1</v>
      </c>
      <c r="KP33">
        <v>1</v>
      </c>
      <c r="KQ33">
        <v>0</v>
      </c>
      <c r="KR33">
        <v>1</v>
      </c>
      <c r="KS33">
        <v>1</v>
      </c>
      <c r="KT33">
        <v>1</v>
      </c>
      <c r="KU33">
        <v>1</v>
      </c>
      <c r="KV33">
        <v>1</v>
      </c>
      <c r="KW33">
        <v>0</v>
      </c>
      <c r="KX33">
        <v>1</v>
      </c>
      <c r="KY33">
        <v>1</v>
      </c>
      <c r="KZ33">
        <v>1</v>
      </c>
      <c r="LA33">
        <v>1</v>
      </c>
      <c r="LB33">
        <v>1</v>
      </c>
      <c r="LC33">
        <v>1</v>
      </c>
      <c r="LD33">
        <v>1</v>
      </c>
      <c r="LE33">
        <v>1</v>
      </c>
      <c r="LF33">
        <v>1</v>
      </c>
      <c r="LG33">
        <v>0</v>
      </c>
      <c r="LH33">
        <v>1</v>
      </c>
      <c r="LI33">
        <v>1</v>
      </c>
      <c r="LJ33">
        <v>0</v>
      </c>
      <c r="LK33">
        <v>1</v>
      </c>
      <c r="LL33">
        <v>1</v>
      </c>
      <c r="LM33">
        <v>1</v>
      </c>
      <c r="LN33">
        <v>1</v>
      </c>
      <c r="LO33">
        <v>1</v>
      </c>
      <c r="LP33">
        <v>0</v>
      </c>
      <c r="LQ33">
        <v>1</v>
      </c>
      <c r="LR33">
        <v>1</v>
      </c>
      <c r="LS33">
        <v>1</v>
      </c>
      <c r="LT33">
        <v>1</v>
      </c>
      <c r="LU33">
        <v>1</v>
      </c>
      <c r="LV33">
        <v>1</v>
      </c>
      <c r="LW33">
        <v>0</v>
      </c>
      <c r="LX33">
        <v>0</v>
      </c>
      <c r="LY33">
        <v>1</v>
      </c>
      <c r="LZ3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workbookViewId="0">
      <selection activeCell="C1" sqref="C1:C1048576"/>
    </sheetView>
  </sheetViews>
  <sheetFormatPr baseColWidth="10" defaultRowHeight="16" x14ac:dyDescent="0.2"/>
  <cols>
    <col min="3" max="51" width="6.5" customWidth="1"/>
  </cols>
  <sheetData>
    <row r="1" spans="1:50" x14ac:dyDescent="0.2">
      <c r="A1" s="1" t="s">
        <v>45</v>
      </c>
      <c r="B1" s="1" t="s">
        <v>46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27</v>
      </c>
      <c r="X1" t="s">
        <v>32</v>
      </c>
      <c r="Y1" t="s">
        <v>33</v>
      </c>
      <c r="Z1" t="s">
        <v>34</v>
      </c>
      <c r="AA1" t="s">
        <v>12</v>
      </c>
      <c r="AB1" t="s">
        <v>13</v>
      </c>
      <c r="AC1" t="s">
        <v>14</v>
      </c>
      <c r="AD1" t="s">
        <v>15</v>
      </c>
      <c r="AE1" t="s">
        <v>16</v>
      </c>
      <c r="AF1" t="s">
        <v>17</v>
      </c>
      <c r="AG1" t="s">
        <v>18</v>
      </c>
      <c r="AH1" t="s">
        <v>19</v>
      </c>
      <c r="AI1" t="s">
        <v>20</v>
      </c>
      <c r="AJ1" t="s">
        <v>21</v>
      </c>
      <c r="AK1" t="s">
        <v>22</v>
      </c>
      <c r="AL1" t="s">
        <v>23</v>
      </c>
      <c r="AM1" t="s">
        <v>24</v>
      </c>
      <c r="AN1" t="s">
        <v>25</v>
      </c>
      <c r="AO1" t="s">
        <v>26</v>
      </c>
      <c r="AP1" t="s">
        <v>27</v>
      </c>
      <c r="AQ1" t="s">
        <v>28</v>
      </c>
      <c r="AR1" t="s">
        <v>29</v>
      </c>
      <c r="AS1" t="s">
        <v>30</v>
      </c>
      <c r="AT1" t="s">
        <v>31</v>
      </c>
      <c r="AU1" t="s">
        <v>27</v>
      </c>
      <c r="AV1" t="s">
        <v>32</v>
      </c>
      <c r="AW1" t="s">
        <v>33</v>
      </c>
    </row>
    <row r="2" spans="1:50" x14ac:dyDescent="0.2">
      <c r="A2" s="4">
        <v>1</v>
      </c>
      <c r="B2" s="4">
        <v>5</v>
      </c>
      <c r="C2" s="4">
        <v>5</v>
      </c>
      <c r="D2" s="4">
        <v>4</v>
      </c>
      <c r="E2" s="4">
        <v>3</v>
      </c>
      <c r="F2" s="4">
        <v>4</v>
      </c>
      <c r="G2" s="4">
        <v>5</v>
      </c>
      <c r="H2" s="4">
        <v>4</v>
      </c>
      <c r="I2" s="4">
        <v>4</v>
      </c>
      <c r="J2" s="4">
        <v>5</v>
      </c>
      <c r="K2" s="4">
        <v>4</v>
      </c>
      <c r="L2" s="4">
        <v>2</v>
      </c>
      <c r="M2" s="4">
        <v>4</v>
      </c>
      <c r="N2" s="4">
        <v>5</v>
      </c>
      <c r="O2" s="4">
        <v>4</v>
      </c>
      <c r="P2" s="4">
        <v>4</v>
      </c>
      <c r="Q2" s="4">
        <v>5</v>
      </c>
      <c r="R2" s="4">
        <v>5</v>
      </c>
      <c r="S2" s="4">
        <v>5</v>
      </c>
      <c r="T2" s="4">
        <v>5</v>
      </c>
      <c r="U2" s="4">
        <v>4</v>
      </c>
      <c r="V2" s="4">
        <v>5</v>
      </c>
      <c r="W2" s="4">
        <v>5</v>
      </c>
      <c r="X2" s="4">
        <v>5</v>
      </c>
      <c r="Y2" s="4">
        <v>5</v>
      </c>
      <c r="Z2" s="4">
        <v>5</v>
      </c>
      <c r="AA2" s="4">
        <v>4</v>
      </c>
      <c r="AB2" s="4">
        <v>5</v>
      </c>
      <c r="AC2" s="4">
        <v>5</v>
      </c>
      <c r="AD2" s="4">
        <v>4</v>
      </c>
      <c r="AE2" s="4">
        <v>4</v>
      </c>
      <c r="AF2" s="4">
        <v>5</v>
      </c>
      <c r="AG2" s="4">
        <v>5</v>
      </c>
      <c r="AH2" s="4">
        <v>4</v>
      </c>
      <c r="AI2" s="4">
        <v>4</v>
      </c>
      <c r="AJ2" s="4">
        <v>5</v>
      </c>
      <c r="AK2" s="4">
        <v>4</v>
      </c>
      <c r="AL2" s="4">
        <v>5</v>
      </c>
      <c r="AM2" s="4">
        <v>4</v>
      </c>
      <c r="AN2" s="4">
        <v>5</v>
      </c>
      <c r="AO2" s="4">
        <v>4</v>
      </c>
      <c r="AP2" s="4">
        <v>5</v>
      </c>
      <c r="AQ2" s="4">
        <v>5</v>
      </c>
      <c r="AR2" s="4">
        <v>5</v>
      </c>
      <c r="AS2" s="4">
        <v>5</v>
      </c>
      <c r="AT2" s="4">
        <v>5</v>
      </c>
      <c r="AU2" s="4">
        <v>5</v>
      </c>
      <c r="AV2" s="4">
        <v>5</v>
      </c>
      <c r="AW2" s="4">
        <v>5</v>
      </c>
      <c r="AX2" s="4">
        <v>5</v>
      </c>
    </row>
    <row r="3" spans="1:50" x14ac:dyDescent="0.2">
      <c r="A3" s="4">
        <v>2</v>
      </c>
      <c r="B3" s="4">
        <v>6</v>
      </c>
      <c r="C3" s="4">
        <v>3</v>
      </c>
      <c r="D3" s="4">
        <v>4</v>
      </c>
      <c r="E3" s="4">
        <v>4</v>
      </c>
      <c r="F3" s="4">
        <v>5</v>
      </c>
      <c r="G3" s="4">
        <v>3</v>
      </c>
      <c r="H3" s="4">
        <v>4</v>
      </c>
      <c r="I3" s="4">
        <v>4</v>
      </c>
      <c r="J3" s="4">
        <v>4</v>
      </c>
      <c r="K3" s="4">
        <v>5</v>
      </c>
      <c r="L3" s="4">
        <v>4</v>
      </c>
      <c r="M3" s="4">
        <v>4</v>
      </c>
      <c r="N3" s="4">
        <v>4</v>
      </c>
      <c r="O3" s="4">
        <v>4</v>
      </c>
      <c r="P3" s="4">
        <v>4</v>
      </c>
      <c r="Q3" s="4">
        <v>4</v>
      </c>
      <c r="R3" s="4">
        <v>4</v>
      </c>
      <c r="S3" s="4">
        <v>5</v>
      </c>
      <c r="T3" s="4">
        <v>5</v>
      </c>
      <c r="U3" s="4">
        <v>5</v>
      </c>
      <c r="V3" s="4">
        <v>5</v>
      </c>
      <c r="W3" s="4">
        <v>5</v>
      </c>
      <c r="X3" s="4">
        <v>5</v>
      </c>
      <c r="Y3" s="4">
        <v>5</v>
      </c>
      <c r="Z3" s="4">
        <v>5</v>
      </c>
      <c r="AA3" s="4">
        <v>5</v>
      </c>
      <c r="AB3" s="4">
        <v>5</v>
      </c>
      <c r="AC3" s="4">
        <v>5</v>
      </c>
      <c r="AD3" s="4">
        <v>5</v>
      </c>
      <c r="AE3" s="4">
        <v>4</v>
      </c>
      <c r="AF3" s="4">
        <v>4</v>
      </c>
      <c r="AG3" s="4">
        <v>5</v>
      </c>
      <c r="AH3" s="4">
        <v>4</v>
      </c>
      <c r="AI3" s="4">
        <v>5</v>
      </c>
      <c r="AJ3" s="4">
        <v>4</v>
      </c>
      <c r="AK3" s="4">
        <v>5</v>
      </c>
      <c r="AL3" s="4">
        <v>5</v>
      </c>
      <c r="AM3" s="4">
        <v>5</v>
      </c>
      <c r="AN3" s="4">
        <v>4</v>
      </c>
      <c r="AO3" s="4">
        <v>4</v>
      </c>
      <c r="AP3" s="4">
        <v>4</v>
      </c>
      <c r="AQ3" s="4">
        <v>5</v>
      </c>
      <c r="AR3" s="4">
        <v>5</v>
      </c>
      <c r="AS3" s="4">
        <v>5</v>
      </c>
      <c r="AT3" s="4">
        <v>5</v>
      </c>
      <c r="AU3" s="4">
        <v>5</v>
      </c>
      <c r="AV3" s="4">
        <v>5</v>
      </c>
      <c r="AW3" s="4">
        <v>5</v>
      </c>
      <c r="AX3" s="4">
        <v>5</v>
      </c>
    </row>
    <row r="4" spans="1:50" x14ac:dyDescent="0.2">
      <c r="A4" s="4">
        <v>3</v>
      </c>
      <c r="B4" s="4">
        <v>3</v>
      </c>
      <c r="C4" s="4">
        <v>3</v>
      </c>
      <c r="D4" s="4">
        <v>4</v>
      </c>
      <c r="E4" s="4">
        <v>5</v>
      </c>
      <c r="F4" s="4">
        <v>4</v>
      </c>
      <c r="G4" s="4">
        <v>4</v>
      </c>
      <c r="H4" s="4">
        <v>4</v>
      </c>
      <c r="I4" s="4">
        <v>3</v>
      </c>
      <c r="J4" s="4">
        <v>4</v>
      </c>
      <c r="K4" s="4">
        <v>5</v>
      </c>
      <c r="L4" s="4">
        <v>3</v>
      </c>
      <c r="M4" s="4">
        <v>5</v>
      </c>
      <c r="N4" s="4">
        <v>3</v>
      </c>
      <c r="O4" s="4">
        <v>3</v>
      </c>
      <c r="P4" s="4">
        <v>4</v>
      </c>
      <c r="Q4" s="4">
        <v>2</v>
      </c>
      <c r="R4" s="4">
        <v>2</v>
      </c>
      <c r="S4" s="4">
        <v>4</v>
      </c>
      <c r="T4" s="4">
        <v>3</v>
      </c>
      <c r="U4" s="4">
        <v>4</v>
      </c>
      <c r="V4" s="4">
        <v>4</v>
      </c>
      <c r="W4" s="4">
        <v>3</v>
      </c>
      <c r="X4" s="4">
        <v>5</v>
      </c>
      <c r="Y4" s="4">
        <v>5</v>
      </c>
      <c r="Z4" s="4">
        <v>3</v>
      </c>
      <c r="AA4" s="4">
        <v>5</v>
      </c>
      <c r="AB4" s="4">
        <v>4</v>
      </c>
      <c r="AC4" s="4">
        <v>4</v>
      </c>
      <c r="AD4" s="4">
        <v>5</v>
      </c>
      <c r="AE4" s="4">
        <v>5</v>
      </c>
      <c r="AF4" s="4">
        <v>5</v>
      </c>
      <c r="AG4" s="4">
        <v>4</v>
      </c>
      <c r="AH4" s="4">
        <v>4</v>
      </c>
      <c r="AI4" s="4">
        <v>4</v>
      </c>
      <c r="AJ4" s="4">
        <v>4</v>
      </c>
      <c r="AK4" s="4">
        <v>5</v>
      </c>
      <c r="AL4" s="4">
        <v>5</v>
      </c>
      <c r="AM4" s="4">
        <v>4</v>
      </c>
      <c r="AN4" s="4">
        <v>5</v>
      </c>
      <c r="AO4" s="4">
        <v>4</v>
      </c>
      <c r="AP4" s="4">
        <v>4</v>
      </c>
      <c r="AQ4" s="4">
        <v>5</v>
      </c>
      <c r="AR4" s="4">
        <v>5</v>
      </c>
      <c r="AS4" s="4">
        <v>5</v>
      </c>
      <c r="AT4" s="4">
        <v>5</v>
      </c>
      <c r="AU4" s="4">
        <v>4</v>
      </c>
      <c r="AV4" s="4">
        <v>5</v>
      </c>
      <c r="AW4" s="4">
        <v>5</v>
      </c>
      <c r="AX4" s="4">
        <v>5</v>
      </c>
    </row>
    <row r="5" spans="1:50" x14ac:dyDescent="0.2">
      <c r="A5" s="4">
        <v>4</v>
      </c>
      <c r="B5" s="4"/>
      <c r="C5" s="4">
        <v>4</v>
      </c>
      <c r="D5" s="4">
        <v>4</v>
      </c>
      <c r="E5" s="4">
        <v>2</v>
      </c>
      <c r="F5" s="4">
        <v>4</v>
      </c>
      <c r="G5" s="4">
        <v>4</v>
      </c>
      <c r="H5" s="4">
        <v>3</v>
      </c>
      <c r="I5" s="4">
        <v>3</v>
      </c>
      <c r="J5" s="4">
        <v>4</v>
      </c>
      <c r="K5" s="4">
        <v>4</v>
      </c>
      <c r="L5" s="4">
        <v>3</v>
      </c>
      <c r="M5" s="4">
        <v>4</v>
      </c>
      <c r="N5" s="4">
        <v>4</v>
      </c>
      <c r="O5" s="4">
        <v>3</v>
      </c>
      <c r="P5" s="4">
        <v>4</v>
      </c>
      <c r="Q5" s="4">
        <v>4</v>
      </c>
      <c r="R5" s="4">
        <v>4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5</v>
      </c>
      <c r="Y5" s="4">
        <v>5</v>
      </c>
      <c r="Z5" s="4">
        <v>5</v>
      </c>
      <c r="AA5" s="4">
        <v>4</v>
      </c>
      <c r="AB5" s="4">
        <v>4</v>
      </c>
      <c r="AC5" s="4">
        <v>4</v>
      </c>
      <c r="AD5" s="4">
        <v>3</v>
      </c>
      <c r="AE5" s="4">
        <v>4</v>
      </c>
      <c r="AF5" s="4">
        <v>4</v>
      </c>
      <c r="AG5" s="4">
        <v>4</v>
      </c>
      <c r="AH5" s="4">
        <v>4</v>
      </c>
      <c r="AI5" s="4">
        <v>4</v>
      </c>
      <c r="AJ5" s="4">
        <v>4</v>
      </c>
      <c r="AK5" s="4">
        <v>4</v>
      </c>
      <c r="AL5" s="4">
        <v>4</v>
      </c>
      <c r="AM5" s="4">
        <v>4</v>
      </c>
      <c r="AN5" s="4">
        <v>3</v>
      </c>
      <c r="AO5" s="4">
        <v>4</v>
      </c>
      <c r="AP5" s="4">
        <v>4</v>
      </c>
      <c r="AQ5" s="4">
        <v>4</v>
      </c>
      <c r="AR5" s="4">
        <v>4</v>
      </c>
      <c r="AS5" s="4">
        <v>4</v>
      </c>
      <c r="AT5" s="4">
        <v>5</v>
      </c>
      <c r="AU5" s="4">
        <v>5</v>
      </c>
      <c r="AV5" s="4">
        <v>5</v>
      </c>
      <c r="AW5" s="4">
        <v>5</v>
      </c>
      <c r="AX5" s="4">
        <v>5</v>
      </c>
    </row>
    <row r="6" spans="1:50" x14ac:dyDescent="0.2">
      <c r="A6" s="4">
        <v>5</v>
      </c>
      <c r="B6" s="4">
        <v>2</v>
      </c>
      <c r="C6" s="4">
        <v>2</v>
      </c>
      <c r="D6" s="4">
        <v>4</v>
      </c>
      <c r="E6" s="4">
        <v>2</v>
      </c>
      <c r="F6" s="4">
        <v>1</v>
      </c>
      <c r="G6" s="4">
        <v>5</v>
      </c>
      <c r="H6" s="4">
        <v>4</v>
      </c>
      <c r="I6" s="4">
        <v>4</v>
      </c>
      <c r="J6" s="4">
        <v>5</v>
      </c>
      <c r="K6" s="4">
        <v>3</v>
      </c>
      <c r="L6" s="4">
        <v>5</v>
      </c>
      <c r="M6" s="4">
        <v>5</v>
      </c>
      <c r="N6" s="4">
        <v>5</v>
      </c>
      <c r="O6" s="4">
        <v>4</v>
      </c>
      <c r="P6" s="4">
        <v>1</v>
      </c>
      <c r="Q6" s="4">
        <v>4</v>
      </c>
      <c r="R6" s="4">
        <v>4</v>
      </c>
      <c r="S6" s="4">
        <v>5</v>
      </c>
      <c r="T6" s="4">
        <v>5</v>
      </c>
      <c r="U6" s="4">
        <v>5</v>
      </c>
      <c r="V6" s="4">
        <v>5</v>
      </c>
      <c r="W6" s="4">
        <v>5</v>
      </c>
      <c r="X6" s="4">
        <v>5</v>
      </c>
      <c r="Y6" s="4">
        <v>4</v>
      </c>
      <c r="Z6" s="4">
        <v>3</v>
      </c>
      <c r="AA6" s="4">
        <v>4</v>
      </c>
      <c r="AB6" s="4">
        <v>5</v>
      </c>
      <c r="AC6" s="4">
        <v>4</v>
      </c>
      <c r="AD6" s="4">
        <v>3</v>
      </c>
      <c r="AE6" s="4">
        <v>3</v>
      </c>
      <c r="AF6" s="4">
        <v>2</v>
      </c>
      <c r="AG6" s="4">
        <v>2</v>
      </c>
      <c r="AH6" s="4">
        <v>4</v>
      </c>
      <c r="AI6" s="4">
        <v>4</v>
      </c>
      <c r="AJ6" s="4">
        <v>4</v>
      </c>
      <c r="AK6" s="4">
        <v>5</v>
      </c>
      <c r="AL6" s="4">
        <v>5</v>
      </c>
      <c r="AM6" s="4">
        <v>4</v>
      </c>
      <c r="AN6" s="4">
        <v>3</v>
      </c>
      <c r="AO6" s="4">
        <v>5</v>
      </c>
      <c r="AP6" s="4">
        <v>5</v>
      </c>
      <c r="AQ6" s="4">
        <v>5</v>
      </c>
      <c r="AR6" s="4">
        <v>5</v>
      </c>
      <c r="AS6" s="4">
        <v>5</v>
      </c>
      <c r="AT6" s="4">
        <v>4</v>
      </c>
      <c r="AU6" s="4">
        <v>5</v>
      </c>
      <c r="AV6" s="4">
        <v>5</v>
      </c>
      <c r="AW6" s="4">
        <v>4</v>
      </c>
      <c r="AX6" s="4">
        <v>3</v>
      </c>
    </row>
    <row r="7" spans="1:50" x14ac:dyDescent="0.2">
      <c r="A7" s="4">
        <v>6</v>
      </c>
      <c r="B7" s="4">
        <v>16</v>
      </c>
      <c r="C7" s="4">
        <v>4</v>
      </c>
      <c r="D7" s="4">
        <v>5</v>
      </c>
      <c r="E7" s="4">
        <v>5</v>
      </c>
      <c r="F7" s="4">
        <v>4</v>
      </c>
      <c r="G7" s="4">
        <v>5</v>
      </c>
      <c r="H7" s="4">
        <v>4</v>
      </c>
      <c r="I7" s="4">
        <v>5</v>
      </c>
      <c r="J7" s="4">
        <v>5</v>
      </c>
      <c r="K7" s="4">
        <v>4</v>
      </c>
      <c r="L7" s="4">
        <v>4</v>
      </c>
      <c r="M7" s="4">
        <v>5</v>
      </c>
      <c r="N7" s="4">
        <v>4</v>
      </c>
      <c r="O7" s="4">
        <v>4</v>
      </c>
      <c r="P7" s="4">
        <v>5</v>
      </c>
      <c r="Q7" s="4">
        <v>5</v>
      </c>
      <c r="R7" s="4">
        <v>3</v>
      </c>
      <c r="S7" s="4">
        <v>5</v>
      </c>
      <c r="T7" s="4">
        <v>4</v>
      </c>
      <c r="U7" s="4">
        <v>5</v>
      </c>
      <c r="V7" s="4">
        <v>4</v>
      </c>
      <c r="W7" s="4">
        <v>5</v>
      </c>
      <c r="X7" s="4">
        <v>5</v>
      </c>
      <c r="Y7" s="4">
        <v>4</v>
      </c>
      <c r="Z7" s="4">
        <v>4</v>
      </c>
      <c r="AA7" s="4">
        <v>5</v>
      </c>
      <c r="AB7" s="4">
        <v>5</v>
      </c>
      <c r="AC7" s="4">
        <v>5</v>
      </c>
      <c r="AD7" s="4">
        <v>5</v>
      </c>
      <c r="AE7" s="4">
        <v>4</v>
      </c>
      <c r="AF7" s="4">
        <v>5</v>
      </c>
      <c r="AG7" s="4">
        <v>5</v>
      </c>
      <c r="AH7" s="4">
        <v>4</v>
      </c>
      <c r="AI7" s="4">
        <v>4</v>
      </c>
      <c r="AJ7" s="4">
        <v>4</v>
      </c>
      <c r="AK7" s="4">
        <v>5</v>
      </c>
      <c r="AL7" s="4">
        <v>4</v>
      </c>
      <c r="AM7" s="4">
        <v>3</v>
      </c>
      <c r="AN7" s="4">
        <v>4</v>
      </c>
      <c r="AO7" s="4">
        <v>5</v>
      </c>
      <c r="AP7" s="4">
        <v>4</v>
      </c>
      <c r="AQ7" s="4">
        <v>5</v>
      </c>
      <c r="AR7" s="4">
        <v>5</v>
      </c>
      <c r="AS7" s="4">
        <v>4</v>
      </c>
      <c r="AT7" s="4">
        <v>4</v>
      </c>
      <c r="AU7" s="4">
        <v>4</v>
      </c>
      <c r="AV7" s="4">
        <v>5</v>
      </c>
      <c r="AW7" s="4">
        <v>5</v>
      </c>
      <c r="AX7" s="4">
        <v>3</v>
      </c>
    </row>
    <row r="8" spans="1:50" x14ac:dyDescent="0.2">
      <c r="A8" s="4">
        <v>7</v>
      </c>
      <c r="B8" s="4">
        <v>8</v>
      </c>
      <c r="C8" s="4">
        <v>4</v>
      </c>
      <c r="D8" s="4">
        <v>4</v>
      </c>
      <c r="E8" s="4">
        <v>4</v>
      </c>
      <c r="F8" s="4">
        <v>4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4</v>
      </c>
      <c r="M8" s="4">
        <v>5</v>
      </c>
      <c r="N8" s="4">
        <v>4</v>
      </c>
      <c r="O8" s="4">
        <v>3</v>
      </c>
      <c r="P8" s="4">
        <v>4</v>
      </c>
      <c r="Q8" s="4">
        <v>3</v>
      </c>
      <c r="R8" s="4">
        <v>4</v>
      </c>
      <c r="S8" s="4">
        <v>5</v>
      </c>
      <c r="T8" s="4">
        <v>4</v>
      </c>
      <c r="U8" s="4">
        <v>4</v>
      </c>
      <c r="V8" s="4">
        <v>5</v>
      </c>
      <c r="W8" s="4">
        <v>5</v>
      </c>
      <c r="X8" s="4">
        <v>5</v>
      </c>
      <c r="Y8" s="4">
        <v>5</v>
      </c>
      <c r="Z8" s="4">
        <v>5</v>
      </c>
      <c r="AA8" s="4">
        <v>4</v>
      </c>
      <c r="AB8" s="4">
        <v>4</v>
      </c>
      <c r="AC8" s="4">
        <v>4</v>
      </c>
      <c r="AD8" s="4">
        <v>5</v>
      </c>
      <c r="AE8" s="4">
        <v>3</v>
      </c>
      <c r="AF8" s="4">
        <v>4</v>
      </c>
      <c r="AG8" s="4">
        <v>4</v>
      </c>
      <c r="AH8" s="4">
        <v>3</v>
      </c>
      <c r="AI8" s="4">
        <v>4</v>
      </c>
      <c r="AJ8" s="4">
        <v>4</v>
      </c>
      <c r="AK8" s="4">
        <v>4</v>
      </c>
      <c r="AL8" s="4">
        <v>3</v>
      </c>
      <c r="AM8" s="4">
        <v>3</v>
      </c>
      <c r="AN8" s="4">
        <v>3</v>
      </c>
      <c r="AO8" s="4">
        <v>4</v>
      </c>
      <c r="AP8" s="4">
        <v>4</v>
      </c>
      <c r="AQ8" s="4">
        <v>3</v>
      </c>
      <c r="AR8" s="4">
        <v>5</v>
      </c>
      <c r="AS8" s="4">
        <v>4</v>
      </c>
      <c r="AT8" s="4">
        <v>4</v>
      </c>
      <c r="AU8" s="4">
        <v>5</v>
      </c>
      <c r="AV8" s="4">
        <v>5</v>
      </c>
      <c r="AW8" s="4">
        <v>5</v>
      </c>
      <c r="AX8" s="4">
        <v>5</v>
      </c>
    </row>
    <row r="9" spans="1:50" x14ac:dyDescent="0.2">
      <c r="A9" s="4">
        <v>8</v>
      </c>
      <c r="B9" s="4">
        <v>4</v>
      </c>
      <c r="C9">
        <v>4</v>
      </c>
      <c r="D9">
        <v>4</v>
      </c>
      <c r="E9">
        <v>3</v>
      </c>
      <c r="F9">
        <v>5</v>
      </c>
      <c r="G9">
        <v>3</v>
      </c>
      <c r="H9">
        <v>4</v>
      </c>
      <c r="I9">
        <v>5</v>
      </c>
      <c r="J9">
        <v>4</v>
      </c>
      <c r="K9">
        <v>3</v>
      </c>
      <c r="L9">
        <v>3</v>
      </c>
      <c r="M9">
        <v>5</v>
      </c>
      <c r="N9">
        <v>4</v>
      </c>
      <c r="O9">
        <v>4</v>
      </c>
      <c r="P9">
        <v>5</v>
      </c>
      <c r="Q9">
        <v>5</v>
      </c>
      <c r="R9">
        <v>5</v>
      </c>
      <c r="S9">
        <v>5</v>
      </c>
      <c r="T9">
        <v>5</v>
      </c>
      <c r="U9">
        <v>5</v>
      </c>
      <c r="V9">
        <v>5</v>
      </c>
      <c r="W9">
        <v>5</v>
      </c>
      <c r="X9">
        <v>4</v>
      </c>
      <c r="Y9">
        <v>4</v>
      </c>
      <c r="Z9">
        <v>4</v>
      </c>
      <c r="AA9">
        <v>2</v>
      </c>
      <c r="AB9">
        <v>3</v>
      </c>
      <c r="AC9">
        <v>2</v>
      </c>
      <c r="AD9">
        <v>2</v>
      </c>
      <c r="AE9">
        <v>3</v>
      </c>
      <c r="AF9">
        <v>3</v>
      </c>
      <c r="AG9">
        <v>4</v>
      </c>
      <c r="AH9">
        <v>2</v>
      </c>
      <c r="AI9">
        <v>3</v>
      </c>
      <c r="AJ9">
        <v>3</v>
      </c>
      <c r="AK9">
        <v>4</v>
      </c>
      <c r="AL9">
        <v>3</v>
      </c>
      <c r="AM9">
        <v>3</v>
      </c>
      <c r="AN9">
        <v>2</v>
      </c>
      <c r="AO9">
        <v>2</v>
      </c>
      <c r="AP9">
        <v>4</v>
      </c>
      <c r="AQ9">
        <v>5</v>
      </c>
      <c r="AR9">
        <v>3</v>
      </c>
      <c r="AS9">
        <v>4</v>
      </c>
      <c r="AT9">
        <v>4</v>
      </c>
      <c r="AU9">
        <v>5</v>
      </c>
      <c r="AV9">
        <v>3</v>
      </c>
      <c r="AW9">
        <v>3</v>
      </c>
      <c r="AX9">
        <v>3</v>
      </c>
    </row>
    <row r="10" spans="1:50" x14ac:dyDescent="0.2">
      <c r="A10" s="4">
        <v>9</v>
      </c>
      <c r="B10" s="4"/>
      <c r="C10">
        <v>3</v>
      </c>
      <c r="D10">
        <v>4</v>
      </c>
      <c r="E10">
        <v>3</v>
      </c>
      <c r="F10">
        <v>2</v>
      </c>
      <c r="G10">
        <v>4</v>
      </c>
      <c r="H10">
        <v>4</v>
      </c>
      <c r="I10">
        <v>4</v>
      </c>
      <c r="J10">
        <v>3</v>
      </c>
      <c r="K10">
        <v>2</v>
      </c>
      <c r="L10">
        <v>3</v>
      </c>
      <c r="M10">
        <v>3</v>
      </c>
      <c r="N10">
        <v>2</v>
      </c>
      <c r="O10">
        <v>4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2</v>
      </c>
      <c r="Z10">
        <v>3</v>
      </c>
      <c r="AA10">
        <v>2</v>
      </c>
      <c r="AB10">
        <v>2</v>
      </c>
      <c r="AC10">
        <v>3</v>
      </c>
      <c r="AD10">
        <v>3</v>
      </c>
      <c r="AE10">
        <v>3</v>
      </c>
      <c r="AF10">
        <v>3</v>
      </c>
      <c r="AG10">
        <v>3</v>
      </c>
      <c r="AH10">
        <v>4</v>
      </c>
      <c r="AI10">
        <v>3</v>
      </c>
      <c r="AJ10">
        <v>3</v>
      </c>
      <c r="AK10">
        <v>4</v>
      </c>
      <c r="AL10">
        <v>4</v>
      </c>
      <c r="AM10">
        <v>3</v>
      </c>
      <c r="AN10">
        <v>4</v>
      </c>
      <c r="AO10">
        <v>4</v>
      </c>
      <c r="AP10">
        <v>4</v>
      </c>
      <c r="AQ10">
        <v>3</v>
      </c>
      <c r="AR10">
        <v>3</v>
      </c>
      <c r="AS10">
        <v>4</v>
      </c>
      <c r="AT10">
        <v>4</v>
      </c>
      <c r="AU10">
        <v>4</v>
      </c>
      <c r="AV10">
        <v>4</v>
      </c>
      <c r="AW10">
        <v>4</v>
      </c>
      <c r="AX10">
        <v>3</v>
      </c>
    </row>
    <row r="11" spans="1:50" x14ac:dyDescent="0.2">
      <c r="A11" s="4">
        <v>10</v>
      </c>
      <c r="B11" s="4"/>
      <c r="C11">
        <v>4</v>
      </c>
      <c r="D11">
        <v>5</v>
      </c>
      <c r="E11">
        <v>3</v>
      </c>
      <c r="F11">
        <v>5</v>
      </c>
      <c r="G11">
        <v>3</v>
      </c>
      <c r="H11">
        <v>4</v>
      </c>
      <c r="I11">
        <v>2</v>
      </c>
      <c r="J11">
        <v>3</v>
      </c>
      <c r="K11">
        <v>4</v>
      </c>
      <c r="L11">
        <v>3</v>
      </c>
      <c r="M11">
        <v>3</v>
      </c>
      <c r="N11">
        <v>5</v>
      </c>
      <c r="O11">
        <v>4</v>
      </c>
      <c r="P11">
        <v>3</v>
      </c>
      <c r="Q11">
        <v>4</v>
      </c>
      <c r="R11">
        <v>3</v>
      </c>
      <c r="S11">
        <v>4</v>
      </c>
      <c r="T11">
        <v>4</v>
      </c>
      <c r="U11">
        <v>4</v>
      </c>
      <c r="V11">
        <v>3</v>
      </c>
      <c r="W11">
        <v>3</v>
      </c>
      <c r="X11">
        <v>4</v>
      </c>
      <c r="Y11">
        <v>4</v>
      </c>
      <c r="Z11">
        <v>3</v>
      </c>
      <c r="AA11">
        <v>5</v>
      </c>
      <c r="AB11">
        <v>5</v>
      </c>
      <c r="AC11">
        <v>5</v>
      </c>
      <c r="AD11">
        <v>5</v>
      </c>
      <c r="AE11">
        <v>3</v>
      </c>
      <c r="AF11">
        <v>4</v>
      </c>
      <c r="AG11">
        <v>4</v>
      </c>
      <c r="AH11">
        <v>4</v>
      </c>
      <c r="AI11">
        <v>4</v>
      </c>
      <c r="AJ11">
        <v>4</v>
      </c>
      <c r="AK11">
        <v>5</v>
      </c>
      <c r="AL11">
        <v>5</v>
      </c>
      <c r="AM11">
        <v>4</v>
      </c>
      <c r="AN11">
        <v>4</v>
      </c>
      <c r="AO11">
        <v>5</v>
      </c>
      <c r="AP11">
        <v>5</v>
      </c>
      <c r="AQ11">
        <v>5</v>
      </c>
      <c r="AR11">
        <v>4</v>
      </c>
      <c r="AS11">
        <v>3</v>
      </c>
      <c r="AT11">
        <v>3</v>
      </c>
      <c r="AU11">
        <v>4</v>
      </c>
      <c r="AV11">
        <v>5</v>
      </c>
      <c r="AW11">
        <v>4</v>
      </c>
      <c r="AX11">
        <v>4</v>
      </c>
    </row>
    <row r="12" spans="1:50" x14ac:dyDescent="0.2">
      <c r="A12" s="4">
        <v>11</v>
      </c>
      <c r="B12" s="4">
        <v>15</v>
      </c>
      <c r="C12">
        <v>5</v>
      </c>
      <c r="D12">
        <v>4</v>
      </c>
      <c r="E12">
        <v>4</v>
      </c>
      <c r="F12">
        <v>4</v>
      </c>
      <c r="G12">
        <v>4</v>
      </c>
      <c r="H12">
        <v>4</v>
      </c>
      <c r="I12">
        <v>2</v>
      </c>
      <c r="J12">
        <v>4</v>
      </c>
      <c r="K12">
        <v>4</v>
      </c>
      <c r="L12">
        <v>5</v>
      </c>
      <c r="M12">
        <v>4</v>
      </c>
      <c r="N12">
        <v>4</v>
      </c>
      <c r="O12">
        <v>4</v>
      </c>
      <c r="P12">
        <v>3</v>
      </c>
      <c r="Q12">
        <v>4</v>
      </c>
      <c r="R12">
        <v>5</v>
      </c>
      <c r="S12">
        <v>5</v>
      </c>
      <c r="T12">
        <v>5</v>
      </c>
      <c r="U12">
        <v>4</v>
      </c>
      <c r="V12">
        <v>5</v>
      </c>
      <c r="W12">
        <v>4</v>
      </c>
      <c r="X12">
        <v>4</v>
      </c>
      <c r="Y12">
        <v>4</v>
      </c>
      <c r="Z12">
        <v>4</v>
      </c>
      <c r="AA12">
        <v>5</v>
      </c>
      <c r="AB12">
        <v>4</v>
      </c>
      <c r="AC12">
        <v>5</v>
      </c>
      <c r="AD12">
        <v>5</v>
      </c>
      <c r="AE12">
        <v>5</v>
      </c>
      <c r="AF12">
        <v>5</v>
      </c>
      <c r="AG12">
        <v>4</v>
      </c>
      <c r="AH12">
        <v>5</v>
      </c>
      <c r="AI12">
        <v>5</v>
      </c>
      <c r="AJ12">
        <v>5</v>
      </c>
      <c r="AK12">
        <v>4</v>
      </c>
      <c r="AL12">
        <v>5</v>
      </c>
      <c r="AM12">
        <v>5</v>
      </c>
      <c r="AN12">
        <v>5</v>
      </c>
      <c r="AO12">
        <v>4</v>
      </c>
      <c r="AP12">
        <v>5</v>
      </c>
      <c r="AQ12">
        <v>5</v>
      </c>
      <c r="AR12">
        <v>5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</row>
    <row r="13" spans="1:50" x14ac:dyDescent="0.2">
      <c r="A13" s="4">
        <v>12</v>
      </c>
      <c r="B13" s="4">
        <v>7</v>
      </c>
      <c r="C13">
        <v>5</v>
      </c>
      <c r="D13">
        <v>4</v>
      </c>
      <c r="E13">
        <v>3</v>
      </c>
      <c r="F13">
        <v>5</v>
      </c>
      <c r="G13">
        <v>4</v>
      </c>
      <c r="H13">
        <v>3</v>
      </c>
      <c r="I13">
        <v>3</v>
      </c>
      <c r="J13">
        <v>2</v>
      </c>
      <c r="K13">
        <v>5</v>
      </c>
      <c r="L13">
        <v>4</v>
      </c>
      <c r="M13">
        <v>3</v>
      </c>
      <c r="N13">
        <v>5</v>
      </c>
      <c r="O13">
        <v>5</v>
      </c>
      <c r="P13">
        <v>5</v>
      </c>
      <c r="Q13">
        <v>5</v>
      </c>
      <c r="R13">
        <v>5</v>
      </c>
      <c r="S13">
        <v>4</v>
      </c>
      <c r="T13">
        <v>4</v>
      </c>
      <c r="U13">
        <v>5</v>
      </c>
      <c r="V13">
        <v>5</v>
      </c>
      <c r="W13">
        <v>4</v>
      </c>
      <c r="X13">
        <v>5</v>
      </c>
      <c r="Y13">
        <v>5</v>
      </c>
      <c r="Z13">
        <v>1</v>
      </c>
      <c r="AA13">
        <v>5</v>
      </c>
      <c r="AB13">
        <v>5</v>
      </c>
      <c r="AC13">
        <v>5</v>
      </c>
      <c r="AD13">
        <v>5</v>
      </c>
      <c r="AE13">
        <v>5</v>
      </c>
      <c r="AF13">
        <v>4</v>
      </c>
      <c r="AG13">
        <v>5</v>
      </c>
      <c r="AH13">
        <v>3</v>
      </c>
      <c r="AI13">
        <v>5</v>
      </c>
      <c r="AJ13">
        <v>4</v>
      </c>
      <c r="AK13">
        <v>3</v>
      </c>
      <c r="AL13">
        <v>5</v>
      </c>
      <c r="AM13">
        <v>5</v>
      </c>
      <c r="AN13">
        <v>5</v>
      </c>
      <c r="AO13">
        <v>5</v>
      </c>
      <c r="AP13">
        <v>5</v>
      </c>
      <c r="AQ13">
        <v>5</v>
      </c>
      <c r="AR13">
        <v>5</v>
      </c>
      <c r="AS13">
        <v>5</v>
      </c>
      <c r="AT13">
        <v>5</v>
      </c>
      <c r="AU13">
        <v>5</v>
      </c>
      <c r="AV13">
        <v>5</v>
      </c>
      <c r="AW13">
        <v>5</v>
      </c>
      <c r="AX13">
        <v>2</v>
      </c>
    </row>
    <row r="14" spans="1:50" x14ac:dyDescent="0.2">
      <c r="A14" s="4">
        <v>13</v>
      </c>
      <c r="B14" s="4">
        <v>10</v>
      </c>
      <c r="C14">
        <v>5</v>
      </c>
      <c r="D14">
        <v>5</v>
      </c>
      <c r="E14">
        <v>5</v>
      </c>
      <c r="F14">
        <v>5</v>
      </c>
      <c r="G14">
        <v>4</v>
      </c>
      <c r="H14">
        <v>5</v>
      </c>
      <c r="I14">
        <v>5</v>
      </c>
      <c r="J14">
        <v>5</v>
      </c>
      <c r="K14">
        <v>5</v>
      </c>
      <c r="L14">
        <v>4</v>
      </c>
      <c r="M14">
        <v>4</v>
      </c>
      <c r="N14">
        <v>5</v>
      </c>
      <c r="O14">
        <v>5</v>
      </c>
      <c r="P14">
        <v>5</v>
      </c>
      <c r="Q14">
        <v>5</v>
      </c>
      <c r="R14">
        <v>4</v>
      </c>
      <c r="S14">
        <v>5</v>
      </c>
      <c r="T14">
        <v>5</v>
      </c>
      <c r="U14">
        <v>4</v>
      </c>
      <c r="V14">
        <v>5</v>
      </c>
      <c r="W14">
        <v>5</v>
      </c>
      <c r="X14">
        <v>5</v>
      </c>
      <c r="Y14">
        <v>5</v>
      </c>
      <c r="Z14">
        <v>4</v>
      </c>
      <c r="AA14">
        <v>5</v>
      </c>
      <c r="AB14">
        <v>5</v>
      </c>
      <c r="AC14">
        <v>5</v>
      </c>
      <c r="AD14">
        <v>5</v>
      </c>
      <c r="AE14">
        <v>5</v>
      </c>
      <c r="AF14">
        <v>5</v>
      </c>
      <c r="AG14">
        <v>4</v>
      </c>
      <c r="AH14">
        <v>5</v>
      </c>
      <c r="AI14">
        <v>4</v>
      </c>
      <c r="AJ14">
        <v>5</v>
      </c>
      <c r="AK14">
        <v>5</v>
      </c>
      <c r="AL14">
        <v>5</v>
      </c>
      <c r="AM14">
        <v>5</v>
      </c>
      <c r="AN14">
        <v>4</v>
      </c>
      <c r="AO14">
        <v>4</v>
      </c>
      <c r="AP14">
        <v>5</v>
      </c>
      <c r="AQ14">
        <v>5</v>
      </c>
      <c r="AR14">
        <v>5</v>
      </c>
      <c r="AS14">
        <v>5</v>
      </c>
      <c r="AT14">
        <v>5</v>
      </c>
      <c r="AU14">
        <v>5</v>
      </c>
      <c r="AV14">
        <v>5</v>
      </c>
      <c r="AW14">
        <v>5</v>
      </c>
      <c r="AX14">
        <v>5</v>
      </c>
    </row>
    <row r="15" spans="1:50" x14ac:dyDescent="0.2">
      <c r="A15" s="4">
        <v>14</v>
      </c>
      <c r="B15" s="4">
        <v>9</v>
      </c>
      <c r="C15">
        <v>5</v>
      </c>
      <c r="D15">
        <v>5</v>
      </c>
      <c r="E15">
        <v>4</v>
      </c>
      <c r="F15">
        <v>3</v>
      </c>
      <c r="G15">
        <v>4</v>
      </c>
      <c r="H15">
        <v>5</v>
      </c>
      <c r="I15">
        <v>3</v>
      </c>
      <c r="J15">
        <v>4</v>
      </c>
      <c r="K15">
        <v>3</v>
      </c>
      <c r="L15">
        <v>4</v>
      </c>
      <c r="M15">
        <v>4</v>
      </c>
      <c r="N15">
        <v>4</v>
      </c>
      <c r="O15">
        <v>3</v>
      </c>
      <c r="P15">
        <v>3</v>
      </c>
      <c r="Q15">
        <v>4</v>
      </c>
      <c r="R15">
        <v>5</v>
      </c>
      <c r="S15">
        <v>5</v>
      </c>
      <c r="T15">
        <v>5</v>
      </c>
      <c r="U15">
        <v>5</v>
      </c>
      <c r="V15">
        <v>5</v>
      </c>
      <c r="W15">
        <v>5</v>
      </c>
      <c r="X15">
        <v>5</v>
      </c>
      <c r="Y15">
        <v>5</v>
      </c>
      <c r="Z15">
        <v>4</v>
      </c>
      <c r="AA15">
        <v>5</v>
      </c>
      <c r="AB15">
        <v>4</v>
      </c>
      <c r="AC15">
        <v>2</v>
      </c>
      <c r="AD15">
        <v>3</v>
      </c>
      <c r="AE15">
        <v>4</v>
      </c>
      <c r="AF15">
        <v>5</v>
      </c>
      <c r="AG15">
        <v>4</v>
      </c>
      <c r="AH15">
        <v>3</v>
      </c>
      <c r="AI15">
        <v>5</v>
      </c>
      <c r="AJ15">
        <v>4</v>
      </c>
      <c r="AK15">
        <v>5</v>
      </c>
      <c r="AL15">
        <v>5</v>
      </c>
      <c r="AM15">
        <v>4</v>
      </c>
      <c r="AN15">
        <v>4</v>
      </c>
      <c r="AO15">
        <v>4</v>
      </c>
      <c r="AP15">
        <v>3</v>
      </c>
      <c r="AQ15">
        <v>5</v>
      </c>
      <c r="AR15">
        <v>5</v>
      </c>
      <c r="AS15">
        <v>5</v>
      </c>
      <c r="AT15">
        <v>5</v>
      </c>
      <c r="AU15">
        <v>5</v>
      </c>
      <c r="AV15">
        <v>5</v>
      </c>
      <c r="AW15">
        <v>5</v>
      </c>
      <c r="AX15">
        <v>5</v>
      </c>
    </row>
    <row r="16" spans="1:50" x14ac:dyDescent="0.2">
      <c r="A16" s="4">
        <v>16</v>
      </c>
      <c r="B16" s="4">
        <v>11</v>
      </c>
      <c r="C16">
        <v>4</v>
      </c>
      <c r="D16">
        <v>5</v>
      </c>
      <c r="E16">
        <v>4</v>
      </c>
      <c r="F16">
        <v>5</v>
      </c>
      <c r="G16">
        <v>3</v>
      </c>
      <c r="H16">
        <v>3</v>
      </c>
      <c r="I16">
        <v>4</v>
      </c>
      <c r="J16">
        <v>4</v>
      </c>
      <c r="K16">
        <v>4</v>
      </c>
      <c r="L16">
        <v>3</v>
      </c>
      <c r="M16">
        <v>2</v>
      </c>
      <c r="N16">
        <v>5</v>
      </c>
      <c r="O16">
        <v>4</v>
      </c>
      <c r="P16">
        <v>3</v>
      </c>
      <c r="Q16">
        <v>4</v>
      </c>
      <c r="R16">
        <v>3</v>
      </c>
      <c r="S16">
        <v>5</v>
      </c>
      <c r="T16">
        <v>5</v>
      </c>
      <c r="U16">
        <v>5</v>
      </c>
      <c r="V16">
        <v>5</v>
      </c>
      <c r="W16">
        <v>5</v>
      </c>
      <c r="X16">
        <v>5</v>
      </c>
      <c r="Y16">
        <v>4</v>
      </c>
      <c r="Z16">
        <v>4</v>
      </c>
      <c r="AA16">
        <v>4</v>
      </c>
      <c r="AB16">
        <v>3</v>
      </c>
      <c r="AC16">
        <v>2</v>
      </c>
      <c r="AD16">
        <v>4</v>
      </c>
      <c r="AE16">
        <v>4</v>
      </c>
      <c r="AF16">
        <v>3</v>
      </c>
      <c r="AG16">
        <v>3</v>
      </c>
      <c r="AH16">
        <v>3</v>
      </c>
      <c r="AI16">
        <v>4</v>
      </c>
      <c r="AJ16">
        <v>4</v>
      </c>
      <c r="AK16">
        <v>4</v>
      </c>
      <c r="AL16">
        <v>5</v>
      </c>
      <c r="AM16">
        <v>4</v>
      </c>
      <c r="AN16">
        <v>4</v>
      </c>
      <c r="AO16">
        <v>3</v>
      </c>
      <c r="AP16">
        <v>4</v>
      </c>
      <c r="AQ16">
        <v>4</v>
      </c>
      <c r="AR16">
        <v>5</v>
      </c>
      <c r="AS16">
        <v>5</v>
      </c>
      <c r="AT16">
        <v>4</v>
      </c>
      <c r="AU16">
        <v>4</v>
      </c>
      <c r="AV16">
        <v>4</v>
      </c>
      <c r="AW16">
        <v>4</v>
      </c>
      <c r="AX16">
        <v>4</v>
      </c>
    </row>
    <row r="17" spans="1:50" x14ac:dyDescent="0.2">
      <c r="A17" s="4">
        <v>17</v>
      </c>
      <c r="B17" s="4">
        <v>12</v>
      </c>
      <c r="C17">
        <v>4</v>
      </c>
      <c r="D17">
        <v>4</v>
      </c>
      <c r="E17">
        <v>3</v>
      </c>
      <c r="F17">
        <v>3</v>
      </c>
      <c r="G17">
        <v>5</v>
      </c>
      <c r="H17">
        <v>5</v>
      </c>
      <c r="I17">
        <v>4</v>
      </c>
      <c r="J17">
        <v>4</v>
      </c>
      <c r="K17">
        <v>5</v>
      </c>
      <c r="L17">
        <v>5</v>
      </c>
      <c r="M17">
        <v>4</v>
      </c>
      <c r="N17">
        <v>5</v>
      </c>
      <c r="O17">
        <v>3</v>
      </c>
      <c r="P17">
        <v>5</v>
      </c>
      <c r="Q17">
        <v>4</v>
      </c>
      <c r="R17">
        <v>4</v>
      </c>
      <c r="S17">
        <v>4</v>
      </c>
      <c r="T17">
        <v>4</v>
      </c>
      <c r="U17">
        <v>5</v>
      </c>
      <c r="V17">
        <v>4</v>
      </c>
      <c r="W17">
        <v>5</v>
      </c>
      <c r="X17">
        <v>4</v>
      </c>
      <c r="Y17">
        <v>5</v>
      </c>
      <c r="Z17">
        <v>3</v>
      </c>
      <c r="AA17">
        <v>5</v>
      </c>
      <c r="AB17">
        <v>5</v>
      </c>
      <c r="AC17">
        <v>4</v>
      </c>
      <c r="AD17">
        <v>5</v>
      </c>
      <c r="AE17">
        <v>5</v>
      </c>
      <c r="AF17">
        <v>5</v>
      </c>
      <c r="AG17">
        <v>5</v>
      </c>
      <c r="AH17">
        <v>4</v>
      </c>
      <c r="AI17">
        <v>5</v>
      </c>
      <c r="AJ17">
        <v>5</v>
      </c>
      <c r="AK17">
        <v>5</v>
      </c>
      <c r="AL17">
        <v>5</v>
      </c>
      <c r="AM17">
        <v>4</v>
      </c>
      <c r="AN17">
        <v>5</v>
      </c>
      <c r="AO17">
        <v>4</v>
      </c>
      <c r="AP17">
        <v>5</v>
      </c>
      <c r="AQ17">
        <v>4</v>
      </c>
      <c r="AR17">
        <v>4</v>
      </c>
      <c r="AS17">
        <v>5</v>
      </c>
      <c r="AT17">
        <v>5</v>
      </c>
      <c r="AU17">
        <v>5</v>
      </c>
      <c r="AV17">
        <v>5</v>
      </c>
      <c r="AW17">
        <v>4</v>
      </c>
      <c r="AX17">
        <v>4</v>
      </c>
    </row>
    <row r="18" spans="1:50" x14ac:dyDescent="0.2">
      <c r="A18" s="4">
        <v>18</v>
      </c>
      <c r="B18" s="4"/>
      <c r="C18">
        <v>4</v>
      </c>
      <c r="D18">
        <v>3</v>
      </c>
      <c r="E18">
        <v>3</v>
      </c>
      <c r="F18">
        <v>4</v>
      </c>
      <c r="G18">
        <v>2</v>
      </c>
      <c r="H18">
        <v>4</v>
      </c>
      <c r="I18">
        <v>4</v>
      </c>
      <c r="J18">
        <v>4</v>
      </c>
      <c r="K18">
        <v>3</v>
      </c>
      <c r="L18">
        <v>2</v>
      </c>
      <c r="M18">
        <v>3</v>
      </c>
      <c r="N18">
        <v>4</v>
      </c>
      <c r="O18">
        <v>3</v>
      </c>
      <c r="P18">
        <v>2</v>
      </c>
      <c r="Q18">
        <v>2</v>
      </c>
      <c r="R18">
        <v>3</v>
      </c>
      <c r="S18">
        <v>3</v>
      </c>
      <c r="T18">
        <v>3</v>
      </c>
      <c r="U18">
        <v>3</v>
      </c>
      <c r="V18">
        <v>4</v>
      </c>
      <c r="W18">
        <v>4</v>
      </c>
      <c r="X18">
        <v>3</v>
      </c>
      <c r="Y18">
        <v>4</v>
      </c>
      <c r="Z18">
        <v>3</v>
      </c>
      <c r="AA18">
        <v>5</v>
      </c>
      <c r="AB18">
        <v>4</v>
      </c>
      <c r="AC18">
        <v>3</v>
      </c>
      <c r="AD18">
        <v>4</v>
      </c>
      <c r="AE18">
        <v>2</v>
      </c>
      <c r="AF18">
        <v>4</v>
      </c>
      <c r="AG18">
        <v>4</v>
      </c>
      <c r="AH18">
        <v>5</v>
      </c>
      <c r="AI18">
        <v>4</v>
      </c>
      <c r="AJ18">
        <v>2</v>
      </c>
      <c r="AK18">
        <v>4</v>
      </c>
      <c r="AL18">
        <v>4</v>
      </c>
      <c r="AM18">
        <v>4</v>
      </c>
      <c r="AN18">
        <v>3</v>
      </c>
      <c r="AO18">
        <v>2</v>
      </c>
      <c r="AP18">
        <v>3</v>
      </c>
      <c r="AQ18">
        <v>4</v>
      </c>
      <c r="AR18">
        <v>4</v>
      </c>
      <c r="AS18">
        <v>4</v>
      </c>
      <c r="AT18">
        <v>4</v>
      </c>
      <c r="AU18">
        <v>4</v>
      </c>
      <c r="AV18">
        <v>3</v>
      </c>
      <c r="AW18">
        <v>4</v>
      </c>
      <c r="AX18">
        <v>4</v>
      </c>
    </row>
    <row r="19" spans="1:50" x14ac:dyDescent="0.2">
      <c r="A19" s="4">
        <v>19</v>
      </c>
      <c r="B19" s="4">
        <v>14</v>
      </c>
      <c r="C19">
        <v>4</v>
      </c>
      <c r="D19">
        <v>4</v>
      </c>
      <c r="E19">
        <v>3</v>
      </c>
      <c r="F19">
        <v>4</v>
      </c>
      <c r="G19">
        <v>4</v>
      </c>
      <c r="H19">
        <v>4</v>
      </c>
      <c r="I19">
        <v>3</v>
      </c>
      <c r="J19">
        <v>2</v>
      </c>
      <c r="K19">
        <v>5</v>
      </c>
      <c r="L19">
        <v>5</v>
      </c>
      <c r="M19">
        <v>5</v>
      </c>
      <c r="N19">
        <v>5</v>
      </c>
      <c r="O19">
        <v>2</v>
      </c>
      <c r="P19">
        <v>3</v>
      </c>
      <c r="Q19">
        <v>3</v>
      </c>
      <c r="R19">
        <v>4</v>
      </c>
      <c r="S19">
        <v>5</v>
      </c>
      <c r="T19">
        <v>5</v>
      </c>
      <c r="U19">
        <v>4</v>
      </c>
      <c r="V19">
        <v>4</v>
      </c>
      <c r="W19">
        <v>4</v>
      </c>
      <c r="X19">
        <v>4</v>
      </c>
      <c r="Y19">
        <v>4</v>
      </c>
      <c r="Z19">
        <v>3</v>
      </c>
      <c r="AA19">
        <v>4</v>
      </c>
      <c r="AB19">
        <v>4</v>
      </c>
      <c r="AC19">
        <v>4</v>
      </c>
      <c r="AD19">
        <v>5</v>
      </c>
      <c r="AE19">
        <v>3</v>
      </c>
      <c r="AF19">
        <v>3</v>
      </c>
      <c r="AG19">
        <v>4</v>
      </c>
      <c r="AH19">
        <v>2</v>
      </c>
      <c r="AI19">
        <v>5</v>
      </c>
      <c r="AJ19">
        <v>5</v>
      </c>
      <c r="AK19">
        <v>5</v>
      </c>
      <c r="AL19">
        <v>5</v>
      </c>
      <c r="AM19">
        <v>4</v>
      </c>
      <c r="AN19">
        <v>4</v>
      </c>
      <c r="AO19">
        <v>4</v>
      </c>
      <c r="AP19">
        <v>5</v>
      </c>
      <c r="AQ19">
        <v>4</v>
      </c>
      <c r="AR19">
        <v>4</v>
      </c>
      <c r="AS19">
        <v>3</v>
      </c>
      <c r="AT19">
        <v>3</v>
      </c>
      <c r="AU19">
        <v>5</v>
      </c>
      <c r="AV19">
        <v>5</v>
      </c>
      <c r="AW19">
        <v>5</v>
      </c>
      <c r="AX19">
        <v>5</v>
      </c>
    </row>
    <row r="20" spans="1:50" x14ac:dyDescent="0.2">
      <c r="A20" s="4">
        <v>20</v>
      </c>
      <c r="B20" s="4"/>
      <c r="C20">
        <v>4</v>
      </c>
      <c r="D20">
        <v>4</v>
      </c>
      <c r="E20">
        <v>3</v>
      </c>
      <c r="F20">
        <v>4</v>
      </c>
      <c r="G20">
        <v>4</v>
      </c>
      <c r="H20">
        <v>5</v>
      </c>
      <c r="I20">
        <v>3</v>
      </c>
      <c r="J20">
        <v>3</v>
      </c>
      <c r="K20">
        <v>4</v>
      </c>
      <c r="L20">
        <v>3</v>
      </c>
      <c r="M20">
        <v>4</v>
      </c>
      <c r="N20">
        <v>5</v>
      </c>
      <c r="O20">
        <v>2</v>
      </c>
      <c r="P20">
        <v>3</v>
      </c>
      <c r="Q20">
        <v>4</v>
      </c>
      <c r="R20">
        <v>4</v>
      </c>
      <c r="S20">
        <v>4</v>
      </c>
      <c r="T20">
        <v>4</v>
      </c>
      <c r="U20">
        <v>5</v>
      </c>
      <c r="V20">
        <v>5</v>
      </c>
      <c r="W20">
        <v>5</v>
      </c>
      <c r="X20">
        <v>5</v>
      </c>
      <c r="Y20">
        <v>4</v>
      </c>
      <c r="Z20">
        <v>5</v>
      </c>
      <c r="AA20">
        <v>4</v>
      </c>
      <c r="AB20">
        <v>4</v>
      </c>
      <c r="AC20">
        <v>3</v>
      </c>
      <c r="AD20">
        <v>5</v>
      </c>
      <c r="AE20">
        <v>4</v>
      </c>
      <c r="AF20">
        <v>5</v>
      </c>
      <c r="AG20">
        <v>3</v>
      </c>
      <c r="AH20">
        <v>4</v>
      </c>
      <c r="AI20">
        <v>4</v>
      </c>
      <c r="AJ20">
        <v>4</v>
      </c>
      <c r="AK20">
        <v>5</v>
      </c>
      <c r="AL20">
        <v>5</v>
      </c>
      <c r="AM20">
        <v>4</v>
      </c>
      <c r="AN20">
        <v>4</v>
      </c>
      <c r="AO20">
        <v>4</v>
      </c>
      <c r="AP20">
        <v>5</v>
      </c>
      <c r="AQ20">
        <v>5</v>
      </c>
      <c r="AR20">
        <v>4</v>
      </c>
      <c r="AS20">
        <v>5</v>
      </c>
      <c r="AT20">
        <v>4</v>
      </c>
      <c r="AU20">
        <v>5</v>
      </c>
      <c r="AV20">
        <v>5</v>
      </c>
      <c r="AW20">
        <v>5</v>
      </c>
      <c r="AX20">
        <v>5</v>
      </c>
    </row>
    <row r="21" spans="1:50" x14ac:dyDescent="0.2">
      <c r="A21" s="4">
        <v>21</v>
      </c>
      <c r="B21" s="4">
        <v>13</v>
      </c>
      <c r="C21">
        <v>4</v>
      </c>
      <c r="D21">
        <v>3</v>
      </c>
      <c r="E21">
        <v>3</v>
      </c>
      <c r="F21">
        <v>3</v>
      </c>
      <c r="G21">
        <v>4</v>
      </c>
      <c r="H21">
        <v>5</v>
      </c>
      <c r="I21">
        <v>4</v>
      </c>
      <c r="J21">
        <v>3</v>
      </c>
      <c r="K21">
        <v>4</v>
      </c>
      <c r="L21">
        <v>4</v>
      </c>
      <c r="M21">
        <v>4</v>
      </c>
      <c r="N21">
        <v>4</v>
      </c>
      <c r="O21">
        <v>3</v>
      </c>
      <c r="P21">
        <v>4</v>
      </c>
      <c r="Q21">
        <v>3</v>
      </c>
      <c r="R21">
        <v>3</v>
      </c>
      <c r="S21">
        <v>3</v>
      </c>
      <c r="T21">
        <v>4</v>
      </c>
      <c r="U21">
        <v>4</v>
      </c>
      <c r="V21">
        <v>3</v>
      </c>
      <c r="W21">
        <v>4</v>
      </c>
      <c r="X21">
        <v>4</v>
      </c>
      <c r="Y21">
        <v>3</v>
      </c>
      <c r="Z21">
        <v>4</v>
      </c>
      <c r="AA21">
        <v>4</v>
      </c>
      <c r="AB21">
        <v>3</v>
      </c>
      <c r="AC21">
        <v>5</v>
      </c>
      <c r="AD21">
        <v>4</v>
      </c>
      <c r="AE21">
        <v>3</v>
      </c>
      <c r="AF21">
        <v>4</v>
      </c>
      <c r="AG21">
        <v>4</v>
      </c>
      <c r="AH21">
        <v>3</v>
      </c>
      <c r="AI21">
        <v>5</v>
      </c>
      <c r="AJ21">
        <v>4</v>
      </c>
      <c r="AK21">
        <v>3</v>
      </c>
      <c r="AL21">
        <v>4</v>
      </c>
      <c r="AM21">
        <v>3</v>
      </c>
      <c r="AN21">
        <v>2</v>
      </c>
      <c r="AO21">
        <v>2</v>
      </c>
      <c r="AP21">
        <v>3</v>
      </c>
      <c r="AQ21">
        <v>2</v>
      </c>
      <c r="AR21">
        <v>3</v>
      </c>
      <c r="AS21">
        <v>3</v>
      </c>
      <c r="AT21">
        <v>3</v>
      </c>
      <c r="AU21">
        <v>2</v>
      </c>
      <c r="AV21">
        <v>2</v>
      </c>
      <c r="AW21">
        <v>2</v>
      </c>
      <c r="AX21">
        <v>2</v>
      </c>
    </row>
    <row r="22" spans="1:50" x14ac:dyDescent="0.2">
      <c r="A22" s="4">
        <v>22</v>
      </c>
      <c r="B22" s="4">
        <v>17</v>
      </c>
      <c r="C22">
        <v>3</v>
      </c>
      <c r="D22">
        <v>3</v>
      </c>
      <c r="E22">
        <v>3</v>
      </c>
      <c r="F22">
        <v>4</v>
      </c>
      <c r="G22">
        <v>3</v>
      </c>
      <c r="H22">
        <v>3</v>
      </c>
      <c r="I22">
        <v>4</v>
      </c>
      <c r="J22">
        <v>4</v>
      </c>
      <c r="K22">
        <v>4</v>
      </c>
      <c r="L22">
        <v>3</v>
      </c>
      <c r="M22">
        <v>4</v>
      </c>
      <c r="N22">
        <v>5</v>
      </c>
      <c r="O22">
        <v>2</v>
      </c>
      <c r="P22">
        <v>3</v>
      </c>
      <c r="Q22">
        <v>3</v>
      </c>
      <c r="R22">
        <v>2</v>
      </c>
      <c r="S22">
        <v>4</v>
      </c>
      <c r="T22">
        <v>4</v>
      </c>
      <c r="U22">
        <v>3</v>
      </c>
      <c r="V22">
        <v>3</v>
      </c>
      <c r="W22">
        <v>4</v>
      </c>
      <c r="X22">
        <v>3</v>
      </c>
      <c r="Y22">
        <v>3</v>
      </c>
      <c r="Z22">
        <v>3</v>
      </c>
      <c r="AA22">
        <v>5</v>
      </c>
      <c r="AB22">
        <v>4</v>
      </c>
      <c r="AC22">
        <v>4</v>
      </c>
      <c r="AD22">
        <v>3</v>
      </c>
      <c r="AE22">
        <v>5</v>
      </c>
      <c r="AF22">
        <v>5</v>
      </c>
      <c r="AG22">
        <v>5</v>
      </c>
      <c r="AH22">
        <v>4</v>
      </c>
      <c r="AI22">
        <v>4</v>
      </c>
      <c r="AJ22">
        <v>4</v>
      </c>
      <c r="AK22">
        <v>5</v>
      </c>
      <c r="AL22">
        <v>5</v>
      </c>
      <c r="AM22">
        <v>4</v>
      </c>
      <c r="AN22">
        <v>3</v>
      </c>
      <c r="AO22">
        <v>4</v>
      </c>
      <c r="AP22">
        <v>4</v>
      </c>
      <c r="AQ22">
        <v>5</v>
      </c>
      <c r="AR22">
        <v>5</v>
      </c>
      <c r="AS22">
        <v>5</v>
      </c>
      <c r="AT22">
        <v>4</v>
      </c>
      <c r="AU22">
        <v>5</v>
      </c>
      <c r="AV22">
        <v>4</v>
      </c>
      <c r="AW22">
        <v>4</v>
      </c>
      <c r="AX22">
        <v>4</v>
      </c>
    </row>
    <row r="23" spans="1:50" x14ac:dyDescent="0.2">
      <c r="A23" s="4">
        <v>23</v>
      </c>
      <c r="B23" s="4">
        <v>19</v>
      </c>
      <c r="C23">
        <v>5</v>
      </c>
      <c r="D23">
        <v>5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2</v>
      </c>
      <c r="M23">
        <v>4</v>
      </c>
      <c r="N23">
        <v>5</v>
      </c>
      <c r="O23">
        <v>3</v>
      </c>
      <c r="P23">
        <v>3</v>
      </c>
      <c r="Q23">
        <v>4</v>
      </c>
      <c r="R23">
        <v>4</v>
      </c>
      <c r="S23">
        <v>5</v>
      </c>
      <c r="T23">
        <v>4</v>
      </c>
      <c r="U23">
        <v>4</v>
      </c>
      <c r="V23">
        <v>5</v>
      </c>
      <c r="W23">
        <v>4</v>
      </c>
      <c r="X23">
        <v>4</v>
      </c>
      <c r="Y23">
        <v>4</v>
      </c>
      <c r="Z23">
        <v>5</v>
      </c>
      <c r="AA23">
        <v>5</v>
      </c>
      <c r="AB23">
        <v>4</v>
      </c>
      <c r="AC23">
        <v>5</v>
      </c>
      <c r="AD23">
        <v>4</v>
      </c>
      <c r="AE23">
        <v>4</v>
      </c>
      <c r="AF23">
        <v>5</v>
      </c>
      <c r="AG23">
        <v>4</v>
      </c>
      <c r="AH23">
        <v>4</v>
      </c>
      <c r="AI23">
        <v>5</v>
      </c>
      <c r="AJ23">
        <v>3</v>
      </c>
      <c r="AK23">
        <v>5</v>
      </c>
      <c r="AL23">
        <v>5</v>
      </c>
      <c r="AM23">
        <v>4</v>
      </c>
      <c r="AN23">
        <v>4</v>
      </c>
      <c r="AO23">
        <v>5</v>
      </c>
      <c r="AP23">
        <v>5</v>
      </c>
      <c r="AQ23">
        <v>5</v>
      </c>
      <c r="AR23">
        <v>4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</row>
    <row r="24" spans="1:50" x14ac:dyDescent="0.2">
      <c r="A24" s="4">
        <v>24</v>
      </c>
      <c r="B24" s="4"/>
      <c r="C24">
        <v>5</v>
      </c>
      <c r="D24">
        <v>4</v>
      </c>
      <c r="E24">
        <v>5</v>
      </c>
      <c r="F24">
        <v>4</v>
      </c>
      <c r="G24">
        <v>5</v>
      </c>
      <c r="H24">
        <v>4</v>
      </c>
      <c r="I24">
        <v>5</v>
      </c>
      <c r="J24">
        <v>5</v>
      </c>
      <c r="K24">
        <v>4</v>
      </c>
      <c r="L24">
        <v>4</v>
      </c>
      <c r="M24">
        <v>5</v>
      </c>
      <c r="N24">
        <v>5</v>
      </c>
      <c r="O24">
        <v>4</v>
      </c>
      <c r="P24">
        <v>5</v>
      </c>
      <c r="Q24">
        <v>5</v>
      </c>
      <c r="R24">
        <v>5</v>
      </c>
      <c r="S24">
        <v>5</v>
      </c>
      <c r="T24">
        <v>5</v>
      </c>
      <c r="U24">
        <v>5</v>
      </c>
      <c r="V24">
        <v>4</v>
      </c>
      <c r="W24">
        <v>5</v>
      </c>
      <c r="X24">
        <v>5</v>
      </c>
      <c r="Y24">
        <v>5</v>
      </c>
      <c r="Z24">
        <v>4</v>
      </c>
      <c r="AA24">
        <v>4</v>
      </c>
      <c r="AB24">
        <v>5</v>
      </c>
      <c r="AC24">
        <v>4</v>
      </c>
      <c r="AD24">
        <v>4</v>
      </c>
      <c r="AE24">
        <v>5</v>
      </c>
      <c r="AF24">
        <v>5</v>
      </c>
      <c r="AG24">
        <v>5</v>
      </c>
      <c r="AH24">
        <v>5</v>
      </c>
      <c r="AI24">
        <v>5</v>
      </c>
      <c r="AJ24">
        <v>4</v>
      </c>
      <c r="AK24">
        <v>4</v>
      </c>
      <c r="AL24">
        <v>5</v>
      </c>
      <c r="AM24">
        <v>5</v>
      </c>
      <c r="AN24">
        <v>5</v>
      </c>
      <c r="AO24">
        <v>5</v>
      </c>
      <c r="AP24">
        <v>4</v>
      </c>
      <c r="AQ24">
        <v>4</v>
      </c>
      <c r="AR24">
        <v>3</v>
      </c>
      <c r="AS24">
        <v>5</v>
      </c>
      <c r="AT24">
        <v>4</v>
      </c>
      <c r="AU24">
        <v>4</v>
      </c>
      <c r="AV24">
        <v>5</v>
      </c>
      <c r="AW24">
        <v>5</v>
      </c>
      <c r="AX24">
        <v>4</v>
      </c>
    </row>
    <row r="25" spans="1:50" x14ac:dyDescent="0.2">
      <c r="A25" s="4">
        <v>25</v>
      </c>
      <c r="B25" s="4"/>
      <c r="C25">
        <v>3</v>
      </c>
      <c r="D25">
        <v>2</v>
      </c>
      <c r="E25">
        <v>3</v>
      </c>
      <c r="F25">
        <v>3</v>
      </c>
      <c r="G25">
        <v>3</v>
      </c>
      <c r="H25">
        <v>4</v>
      </c>
      <c r="I25">
        <v>4</v>
      </c>
      <c r="J25">
        <v>3</v>
      </c>
      <c r="K25">
        <v>3</v>
      </c>
      <c r="L25">
        <v>2</v>
      </c>
      <c r="M25">
        <v>2</v>
      </c>
      <c r="N25">
        <v>3</v>
      </c>
      <c r="O25">
        <v>2</v>
      </c>
      <c r="P25">
        <v>3</v>
      </c>
      <c r="Q25">
        <v>3</v>
      </c>
      <c r="R25">
        <v>3</v>
      </c>
      <c r="S25">
        <v>3</v>
      </c>
      <c r="T25">
        <v>4</v>
      </c>
      <c r="U25">
        <v>3</v>
      </c>
      <c r="V25">
        <v>2</v>
      </c>
      <c r="W25">
        <v>2</v>
      </c>
      <c r="X25">
        <v>3</v>
      </c>
      <c r="Y25">
        <v>3</v>
      </c>
      <c r="Z25">
        <v>3</v>
      </c>
      <c r="AA25">
        <v>3</v>
      </c>
      <c r="AB25">
        <v>2</v>
      </c>
      <c r="AC25">
        <v>2</v>
      </c>
      <c r="AD25">
        <v>3</v>
      </c>
      <c r="AE25">
        <v>3</v>
      </c>
      <c r="AF25">
        <v>3</v>
      </c>
      <c r="AG25">
        <v>2</v>
      </c>
      <c r="AH25">
        <v>2</v>
      </c>
      <c r="AI25">
        <v>2</v>
      </c>
      <c r="AJ25">
        <v>3</v>
      </c>
      <c r="AK25">
        <v>2</v>
      </c>
      <c r="AL25">
        <v>3</v>
      </c>
      <c r="AM25">
        <v>2</v>
      </c>
      <c r="AN25">
        <v>2</v>
      </c>
      <c r="AO25">
        <v>3</v>
      </c>
      <c r="AP25">
        <v>2</v>
      </c>
      <c r="AQ25">
        <v>2</v>
      </c>
      <c r="AR25">
        <v>2</v>
      </c>
      <c r="AS25">
        <v>3</v>
      </c>
      <c r="AT25">
        <v>3</v>
      </c>
      <c r="AU25">
        <v>2</v>
      </c>
      <c r="AV25">
        <v>2</v>
      </c>
      <c r="AW25">
        <v>2</v>
      </c>
      <c r="AX25">
        <v>2</v>
      </c>
    </row>
    <row r="26" spans="1:50" x14ac:dyDescent="0.2">
      <c r="A26" s="4">
        <v>26</v>
      </c>
      <c r="B26" s="4">
        <v>18</v>
      </c>
      <c r="C26">
        <v>5</v>
      </c>
      <c r="D26">
        <v>5</v>
      </c>
      <c r="E26">
        <v>3</v>
      </c>
      <c r="F26">
        <v>3</v>
      </c>
      <c r="G26">
        <v>4</v>
      </c>
      <c r="H26">
        <v>5</v>
      </c>
      <c r="I26">
        <v>4</v>
      </c>
      <c r="J26">
        <v>5</v>
      </c>
      <c r="K26">
        <v>3</v>
      </c>
      <c r="L26">
        <v>2</v>
      </c>
      <c r="M26">
        <v>3</v>
      </c>
      <c r="N26">
        <v>3</v>
      </c>
      <c r="O26">
        <v>4</v>
      </c>
      <c r="P26">
        <v>4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3</v>
      </c>
      <c r="Z26">
        <v>3</v>
      </c>
      <c r="AA26">
        <v>4</v>
      </c>
      <c r="AB26">
        <v>5</v>
      </c>
      <c r="AC26">
        <v>5</v>
      </c>
      <c r="AD26">
        <v>5</v>
      </c>
      <c r="AE26">
        <v>5</v>
      </c>
      <c r="AF26">
        <v>5</v>
      </c>
      <c r="AG26">
        <v>5</v>
      </c>
      <c r="AH26">
        <v>5</v>
      </c>
      <c r="AI26">
        <v>5</v>
      </c>
      <c r="AJ26">
        <v>3</v>
      </c>
      <c r="AK26">
        <v>3</v>
      </c>
      <c r="AL26">
        <v>5</v>
      </c>
      <c r="AM26">
        <v>5</v>
      </c>
      <c r="AN26">
        <v>5</v>
      </c>
      <c r="AO26">
        <v>5</v>
      </c>
      <c r="AP26">
        <v>5</v>
      </c>
      <c r="AQ26">
        <v>5</v>
      </c>
      <c r="AR26">
        <v>5</v>
      </c>
      <c r="AS26">
        <v>5</v>
      </c>
      <c r="AT26">
        <v>5</v>
      </c>
      <c r="AU26">
        <v>5</v>
      </c>
      <c r="AV26">
        <v>5</v>
      </c>
      <c r="AW26">
        <v>4</v>
      </c>
      <c r="AX26">
        <v>4</v>
      </c>
    </row>
    <row r="27" spans="1:50" x14ac:dyDescent="0.2">
      <c r="A27" s="4">
        <v>27</v>
      </c>
      <c r="B27" s="4">
        <v>20</v>
      </c>
      <c r="C27">
        <v>3</v>
      </c>
      <c r="D27">
        <v>3</v>
      </c>
      <c r="E27">
        <v>3</v>
      </c>
      <c r="F27">
        <v>2</v>
      </c>
      <c r="G27">
        <v>3</v>
      </c>
      <c r="H27">
        <v>4</v>
      </c>
      <c r="I27">
        <v>4</v>
      </c>
      <c r="J27">
        <v>4</v>
      </c>
      <c r="K27">
        <v>4</v>
      </c>
      <c r="L27">
        <v>3</v>
      </c>
      <c r="M27">
        <v>5</v>
      </c>
      <c r="N27">
        <v>5</v>
      </c>
      <c r="O27">
        <v>4</v>
      </c>
      <c r="P27">
        <v>3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3</v>
      </c>
      <c r="AB27">
        <v>3</v>
      </c>
      <c r="AC27">
        <v>4</v>
      </c>
      <c r="AD27">
        <v>3</v>
      </c>
      <c r="AE27">
        <v>4</v>
      </c>
      <c r="AF27">
        <v>4</v>
      </c>
      <c r="AG27">
        <v>4</v>
      </c>
      <c r="AH27">
        <v>4</v>
      </c>
      <c r="AI27">
        <v>4</v>
      </c>
      <c r="AJ27">
        <v>3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5</v>
      </c>
      <c r="AQ27">
        <v>5</v>
      </c>
      <c r="AR27">
        <v>5</v>
      </c>
      <c r="AS27">
        <v>5</v>
      </c>
      <c r="AT27">
        <v>5</v>
      </c>
      <c r="AU27">
        <v>5</v>
      </c>
      <c r="AV27">
        <v>5</v>
      </c>
      <c r="AW27">
        <v>5</v>
      </c>
      <c r="AX27">
        <v>5</v>
      </c>
    </row>
    <row r="28" spans="1:50" x14ac:dyDescent="0.2">
      <c r="A28" s="4">
        <v>28</v>
      </c>
      <c r="B28" s="4"/>
      <c r="C28">
        <v>4</v>
      </c>
      <c r="D28">
        <v>4</v>
      </c>
      <c r="E28">
        <v>3</v>
      </c>
      <c r="F28">
        <v>4</v>
      </c>
      <c r="G28">
        <v>4</v>
      </c>
      <c r="H28">
        <v>4</v>
      </c>
      <c r="I28">
        <v>4</v>
      </c>
      <c r="J28">
        <v>5</v>
      </c>
      <c r="K28">
        <v>4</v>
      </c>
      <c r="L28">
        <v>4</v>
      </c>
      <c r="M28">
        <v>5</v>
      </c>
      <c r="N28">
        <v>5</v>
      </c>
      <c r="O28">
        <v>3</v>
      </c>
      <c r="P28">
        <v>5</v>
      </c>
      <c r="Q28">
        <v>4</v>
      </c>
      <c r="R28">
        <v>5</v>
      </c>
      <c r="S28">
        <v>4</v>
      </c>
      <c r="T28">
        <v>3</v>
      </c>
      <c r="U28">
        <v>4</v>
      </c>
      <c r="V28">
        <v>3</v>
      </c>
      <c r="W28">
        <v>4</v>
      </c>
      <c r="X28">
        <v>4</v>
      </c>
      <c r="Y28">
        <v>4</v>
      </c>
      <c r="Z28">
        <v>3</v>
      </c>
      <c r="AA28">
        <v>4</v>
      </c>
      <c r="AB28">
        <v>3</v>
      </c>
      <c r="AC28">
        <v>4</v>
      </c>
      <c r="AD28">
        <v>5</v>
      </c>
      <c r="AE28">
        <v>4</v>
      </c>
      <c r="AF28">
        <v>5</v>
      </c>
      <c r="AG28">
        <v>5</v>
      </c>
      <c r="AH28">
        <v>5</v>
      </c>
      <c r="AI28">
        <v>4</v>
      </c>
      <c r="AJ28">
        <v>4</v>
      </c>
      <c r="AK28">
        <v>5</v>
      </c>
      <c r="AL28">
        <v>5</v>
      </c>
      <c r="AM28">
        <v>3</v>
      </c>
      <c r="AN28">
        <v>5</v>
      </c>
      <c r="AO28">
        <v>4</v>
      </c>
      <c r="AP28">
        <v>5</v>
      </c>
      <c r="AQ28">
        <v>5</v>
      </c>
      <c r="AR28">
        <v>4</v>
      </c>
      <c r="AS28">
        <v>5</v>
      </c>
      <c r="AT28">
        <v>4</v>
      </c>
      <c r="AU28">
        <v>4</v>
      </c>
      <c r="AV28">
        <v>4</v>
      </c>
      <c r="AW28">
        <v>3</v>
      </c>
      <c r="AX28">
        <v>4</v>
      </c>
    </row>
    <row r="29" spans="1:50" x14ac:dyDescent="0.2">
      <c r="A29" s="4">
        <v>29</v>
      </c>
      <c r="B29" s="4"/>
      <c r="C29">
        <v>5</v>
      </c>
      <c r="D29">
        <v>4</v>
      </c>
      <c r="E29">
        <v>4</v>
      </c>
      <c r="F29">
        <v>4</v>
      </c>
      <c r="G29">
        <v>4</v>
      </c>
      <c r="H29">
        <v>5</v>
      </c>
      <c r="I29">
        <v>5</v>
      </c>
      <c r="J29">
        <v>5</v>
      </c>
      <c r="K29">
        <v>5</v>
      </c>
      <c r="L29">
        <v>4</v>
      </c>
      <c r="M29">
        <v>4</v>
      </c>
      <c r="N29">
        <v>5</v>
      </c>
      <c r="O29">
        <v>5</v>
      </c>
      <c r="P29">
        <v>4</v>
      </c>
      <c r="Q29">
        <v>5</v>
      </c>
      <c r="R29">
        <v>4</v>
      </c>
      <c r="S29">
        <v>4</v>
      </c>
      <c r="T29">
        <v>3</v>
      </c>
      <c r="U29">
        <v>5</v>
      </c>
      <c r="V29">
        <v>4</v>
      </c>
      <c r="W29">
        <v>4</v>
      </c>
      <c r="X29">
        <v>4</v>
      </c>
      <c r="Y29">
        <v>5</v>
      </c>
      <c r="Z29">
        <v>5</v>
      </c>
      <c r="AA29">
        <v>5</v>
      </c>
      <c r="AB29">
        <v>4</v>
      </c>
      <c r="AC29">
        <v>4</v>
      </c>
      <c r="AD29">
        <v>4</v>
      </c>
      <c r="AE29">
        <v>5</v>
      </c>
      <c r="AF29">
        <v>5</v>
      </c>
      <c r="AG29">
        <v>5</v>
      </c>
      <c r="AH29">
        <v>5</v>
      </c>
      <c r="AI29">
        <v>5</v>
      </c>
      <c r="AJ29">
        <v>5</v>
      </c>
      <c r="AK29">
        <v>5</v>
      </c>
      <c r="AL29">
        <v>5</v>
      </c>
      <c r="AM29">
        <v>5</v>
      </c>
      <c r="AN29">
        <v>3</v>
      </c>
      <c r="AO29">
        <v>5</v>
      </c>
      <c r="AP29">
        <v>4</v>
      </c>
      <c r="AQ29">
        <v>5</v>
      </c>
      <c r="AR29">
        <v>4</v>
      </c>
      <c r="AS29">
        <v>5</v>
      </c>
      <c r="AT29">
        <v>4</v>
      </c>
      <c r="AU29">
        <v>5</v>
      </c>
      <c r="AV29">
        <v>5</v>
      </c>
      <c r="AW29">
        <v>5</v>
      </c>
      <c r="AX29">
        <v>5</v>
      </c>
    </row>
    <row r="30" spans="1:50" x14ac:dyDescent="0.2">
      <c r="A30" s="4">
        <v>30</v>
      </c>
      <c r="B30" s="4"/>
      <c r="C30">
        <v>4</v>
      </c>
      <c r="D30">
        <v>5</v>
      </c>
      <c r="E30">
        <v>5</v>
      </c>
      <c r="F30">
        <v>3</v>
      </c>
      <c r="G30">
        <v>4</v>
      </c>
      <c r="H30">
        <v>4</v>
      </c>
      <c r="I30">
        <v>4</v>
      </c>
      <c r="J30">
        <v>5</v>
      </c>
      <c r="K30">
        <v>5</v>
      </c>
      <c r="L30">
        <v>3</v>
      </c>
      <c r="M30">
        <v>4</v>
      </c>
      <c r="N30">
        <v>5</v>
      </c>
      <c r="O30">
        <v>4</v>
      </c>
      <c r="P30">
        <v>4</v>
      </c>
      <c r="Q30">
        <v>5</v>
      </c>
      <c r="R30">
        <v>4</v>
      </c>
      <c r="S30">
        <v>5</v>
      </c>
      <c r="T30">
        <v>4</v>
      </c>
      <c r="U30">
        <v>5</v>
      </c>
      <c r="V30">
        <v>5</v>
      </c>
      <c r="W30">
        <v>5</v>
      </c>
      <c r="X30">
        <v>5</v>
      </c>
      <c r="Y30">
        <v>4</v>
      </c>
      <c r="Z30">
        <v>4</v>
      </c>
      <c r="AA30">
        <v>3</v>
      </c>
      <c r="AB30">
        <v>2</v>
      </c>
      <c r="AC30">
        <v>2</v>
      </c>
      <c r="AD30">
        <v>1</v>
      </c>
      <c r="AE30">
        <v>2</v>
      </c>
      <c r="AF30">
        <v>2</v>
      </c>
      <c r="AG30">
        <v>2</v>
      </c>
      <c r="AH30">
        <v>3</v>
      </c>
      <c r="AI30">
        <v>3</v>
      </c>
      <c r="AJ30">
        <v>2</v>
      </c>
      <c r="AK30">
        <v>2</v>
      </c>
      <c r="AL30">
        <v>2</v>
      </c>
      <c r="AM30">
        <v>3</v>
      </c>
      <c r="AN30">
        <v>3</v>
      </c>
      <c r="AO30">
        <v>3</v>
      </c>
      <c r="AP30">
        <v>2</v>
      </c>
      <c r="AQ30">
        <v>4</v>
      </c>
      <c r="AR30">
        <v>4</v>
      </c>
      <c r="AS30">
        <v>4</v>
      </c>
      <c r="AT30">
        <v>4</v>
      </c>
      <c r="AU30">
        <v>3</v>
      </c>
      <c r="AV30">
        <v>3</v>
      </c>
      <c r="AW30">
        <v>2</v>
      </c>
      <c r="AX30">
        <v>2</v>
      </c>
    </row>
    <row r="31" spans="1:50" x14ac:dyDescent="0.2">
      <c r="A31" s="4">
        <v>31</v>
      </c>
      <c r="B31" s="4">
        <v>22</v>
      </c>
      <c r="C31">
        <v>4</v>
      </c>
      <c r="D31">
        <v>4</v>
      </c>
      <c r="E31">
        <v>4</v>
      </c>
      <c r="F31">
        <v>4</v>
      </c>
      <c r="G31">
        <v>4</v>
      </c>
      <c r="H31">
        <v>4</v>
      </c>
      <c r="I31">
        <v>4</v>
      </c>
      <c r="J31">
        <v>3</v>
      </c>
      <c r="K31">
        <v>4</v>
      </c>
      <c r="L31">
        <v>4</v>
      </c>
      <c r="M31">
        <v>4</v>
      </c>
      <c r="N31">
        <v>4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4</v>
      </c>
      <c r="AD31">
        <v>4</v>
      </c>
      <c r="AE31">
        <v>4</v>
      </c>
      <c r="AF31">
        <v>4</v>
      </c>
      <c r="AG31">
        <v>4</v>
      </c>
      <c r="AH31">
        <v>4</v>
      </c>
      <c r="AI31">
        <v>4</v>
      </c>
      <c r="AJ31">
        <v>4</v>
      </c>
      <c r="AK31">
        <v>4</v>
      </c>
      <c r="AL31">
        <v>4</v>
      </c>
      <c r="AM31">
        <v>4</v>
      </c>
      <c r="AN31">
        <v>4</v>
      </c>
      <c r="AO31">
        <v>4</v>
      </c>
      <c r="AP31">
        <v>4</v>
      </c>
      <c r="AQ31">
        <v>4</v>
      </c>
      <c r="AR31">
        <v>4</v>
      </c>
      <c r="AS31">
        <v>4</v>
      </c>
      <c r="AT31">
        <v>4</v>
      </c>
      <c r="AU31">
        <v>4</v>
      </c>
      <c r="AV31">
        <v>4</v>
      </c>
      <c r="AW31">
        <v>4</v>
      </c>
      <c r="AX31">
        <v>4</v>
      </c>
    </row>
    <row r="32" spans="1:50" x14ac:dyDescent="0.2">
      <c r="A32" s="4">
        <v>32</v>
      </c>
      <c r="B32" s="4"/>
      <c r="C32">
        <v>5</v>
      </c>
      <c r="D32">
        <v>3</v>
      </c>
      <c r="E32">
        <v>3</v>
      </c>
      <c r="F32">
        <v>4</v>
      </c>
      <c r="G32">
        <v>4</v>
      </c>
      <c r="H32">
        <v>4</v>
      </c>
      <c r="I32">
        <v>5</v>
      </c>
      <c r="J32">
        <v>5</v>
      </c>
      <c r="K32">
        <v>4</v>
      </c>
      <c r="L32">
        <v>4</v>
      </c>
      <c r="M32">
        <v>3</v>
      </c>
      <c r="N32">
        <v>3</v>
      </c>
      <c r="O32">
        <v>4</v>
      </c>
      <c r="P32">
        <v>3</v>
      </c>
      <c r="Q32">
        <v>2</v>
      </c>
      <c r="R32">
        <v>4</v>
      </c>
      <c r="S32">
        <v>4</v>
      </c>
      <c r="T32">
        <v>3</v>
      </c>
      <c r="U32">
        <v>3</v>
      </c>
      <c r="V32">
        <v>4</v>
      </c>
      <c r="W32">
        <v>5</v>
      </c>
      <c r="X32">
        <v>4</v>
      </c>
      <c r="Y32">
        <v>3</v>
      </c>
      <c r="Z32">
        <v>3</v>
      </c>
      <c r="AA32">
        <v>5</v>
      </c>
      <c r="AB32">
        <v>3</v>
      </c>
      <c r="AC32">
        <v>3</v>
      </c>
      <c r="AD32">
        <v>5</v>
      </c>
      <c r="AE32">
        <v>4</v>
      </c>
      <c r="AF32">
        <v>5</v>
      </c>
      <c r="AG32">
        <v>3</v>
      </c>
      <c r="AH32">
        <v>4</v>
      </c>
      <c r="AI32">
        <v>3</v>
      </c>
      <c r="AJ32">
        <v>3</v>
      </c>
      <c r="AK32">
        <v>3</v>
      </c>
      <c r="AL32">
        <v>4</v>
      </c>
      <c r="AM32">
        <v>4</v>
      </c>
      <c r="AN32">
        <v>4</v>
      </c>
      <c r="AO32">
        <v>4</v>
      </c>
      <c r="AP32">
        <v>4</v>
      </c>
      <c r="AQ32">
        <v>4</v>
      </c>
      <c r="AR32">
        <v>4</v>
      </c>
      <c r="AS32">
        <v>4</v>
      </c>
      <c r="AT32">
        <v>3</v>
      </c>
      <c r="AU32">
        <v>3</v>
      </c>
      <c r="AV32">
        <v>4</v>
      </c>
      <c r="AW32">
        <v>4</v>
      </c>
      <c r="AX32">
        <v>4</v>
      </c>
    </row>
    <row r="33" spans="1:50" x14ac:dyDescent="0.2">
      <c r="A33" s="4">
        <v>33</v>
      </c>
      <c r="B33" s="4">
        <v>21</v>
      </c>
      <c r="C33">
        <v>5</v>
      </c>
      <c r="D33">
        <v>5</v>
      </c>
      <c r="E33">
        <v>5</v>
      </c>
      <c r="F33">
        <v>5</v>
      </c>
      <c r="G33">
        <v>5</v>
      </c>
      <c r="H33">
        <v>5</v>
      </c>
      <c r="I33">
        <v>5</v>
      </c>
      <c r="J33">
        <v>5</v>
      </c>
      <c r="K33">
        <v>5</v>
      </c>
      <c r="L33">
        <v>5</v>
      </c>
      <c r="M33">
        <v>5</v>
      </c>
      <c r="N33">
        <v>5</v>
      </c>
      <c r="O33">
        <v>5</v>
      </c>
      <c r="P33">
        <v>5</v>
      </c>
      <c r="Q33">
        <v>5</v>
      </c>
      <c r="R33">
        <v>4</v>
      </c>
      <c r="S33">
        <v>5</v>
      </c>
      <c r="T33">
        <v>5</v>
      </c>
      <c r="U33">
        <v>5</v>
      </c>
      <c r="V33">
        <v>5</v>
      </c>
      <c r="W33">
        <v>5</v>
      </c>
      <c r="X33">
        <v>5</v>
      </c>
      <c r="Y33">
        <v>5</v>
      </c>
      <c r="Z33">
        <v>5</v>
      </c>
      <c r="AA33">
        <v>5</v>
      </c>
      <c r="AB33">
        <v>5</v>
      </c>
      <c r="AC33">
        <v>5</v>
      </c>
      <c r="AD33">
        <v>5</v>
      </c>
      <c r="AE33">
        <v>4</v>
      </c>
      <c r="AF33">
        <v>5</v>
      </c>
      <c r="AG33">
        <v>5</v>
      </c>
      <c r="AH33">
        <v>5</v>
      </c>
      <c r="AI33">
        <v>5</v>
      </c>
      <c r="AJ33">
        <v>5</v>
      </c>
      <c r="AK33">
        <v>5</v>
      </c>
      <c r="AL33">
        <v>5</v>
      </c>
      <c r="AM33">
        <v>5</v>
      </c>
      <c r="AN33">
        <v>5</v>
      </c>
      <c r="AO33">
        <v>5</v>
      </c>
      <c r="AP33">
        <v>5</v>
      </c>
      <c r="AQ33">
        <v>5</v>
      </c>
      <c r="AR33">
        <v>5</v>
      </c>
      <c r="AS33">
        <v>5</v>
      </c>
      <c r="AT33">
        <v>5</v>
      </c>
      <c r="AU33">
        <v>5</v>
      </c>
      <c r="AV33">
        <v>5</v>
      </c>
      <c r="AW33">
        <v>5</v>
      </c>
      <c r="AX33">
        <v>5</v>
      </c>
    </row>
    <row r="34" spans="1:50" x14ac:dyDescent="0.2">
      <c r="A34" s="4"/>
      <c r="B3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workbookViewId="0">
      <selection activeCell="I23" sqref="I23"/>
    </sheetView>
  </sheetViews>
  <sheetFormatPr baseColWidth="10" defaultRowHeight="16" x14ac:dyDescent="0.2"/>
  <cols>
    <col min="3" max="155" width="6.1640625" customWidth="1"/>
    <col min="156" max="156" width="7.1640625" customWidth="1"/>
  </cols>
  <sheetData>
    <row r="1" spans="1:155" x14ac:dyDescent="0.2">
      <c r="A1" s="14" t="s">
        <v>45</v>
      </c>
      <c r="B1" s="14" t="s">
        <v>46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8</v>
      </c>
      <c r="R1" t="s">
        <v>8</v>
      </c>
      <c r="S1" t="s">
        <v>8</v>
      </c>
      <c r="T1" t="s">
        <v>8</v>
      </c>
      <c r="U1" t="s">
        <v>8</v>
      </c>
      <c r="V1" t="s">
        <v>8</v>
      </c>
      <c r="W1" t="s">
        <v>8</v>
      </c>
      <c r="X1" t="s">
        <v>8</v>
      </c>
      <c r="Y1" t="s">
        <v>8</v>
      </c>
      <c r="Z1" t="s">
        <v>8</v>
      </c>
      <c r="AA1" t="s">
        <v>8</v>
      </c>
      <c r="AB1" t="s">
        <v>8</v>
      </c>
      <c r="AC1" t="s">
        <v>8</v>
      </c>
      <c r="AD1" t="s">
        <v>8</v>
      </c>
      <c r="AE1" t="s">
        <v>8</v>
      </c>
      <c r="AF1" t="s">
        <v>8</v>
      </c>
      <c r="AG1" t="s">
        <v>8</v>
      </c>
      <c r="AH1" t="s">
        <v>8</v>
      </c>
      <c r="AI1" t="s">
        <v>8</v>
      </c>
      <c r="AJ1" t="s">
        <v>8</v>
      </c>
      <c r="AK1" t="s">
        <v>8</v>
      </c>
      <c r="AL1" t="s">
        <v>8</v>
      </c>
      <c r="AM1" t="s">
        <v>8</v>
      </c>
      <c r="AN1" t="s">
        <v>8</v>
      </c>
      <c r="AO1" t="s">
        <v>8</v>
      </c>
      <c r="AP1" t="s">
        <v>8</v>
      </c>
      <c r="AQ1" t="s">
        <v>8</v>
      </c>
      <c r="AR1" t="s">
        <v>8</v>
      </c>
      <c r="AS1" t="s">
        <v>8</v>
      </c>
      <c r="AT1" t="s">
        <v>8</v>
      </c>
      <c r="AU1" t="s">
        <v>8</v>
      </c>
      <c r="AV1" t="s">
        <v>8</v>
      </c>
      <c r="AW1" t="s">
        <v>8</v>
      </c>
      <c r="AX1" t="s">
        <v>8</v>
      </c>
      <c r="AY1" t="s">
        <v>8</v>
      </c>
      <c r="AZ1" t="s">
        <v>8</v>
      </c>
      <c r="BA1" t="s">
        <v>8</v>
      </c>
      <c r="BB1" t="s">
        <v>9</v>
      </c>
      <c r="BC1" t="s">
        <v>9</v>
      </c>
      <c r="BD1" t="s">
        <v>9</v>
      </c>
      <c r="BE1" t="s">
        <v>9</v>
      </c>
      <c r="BF1" t="s">
        <v>9</v>
      </c>
      <c r="BG1" t="s">
        <v>9</v>
      </c>
      <c r="BH1" t="s">
        <v>9</v>
      </c>
      <c r="BI1" t="s">
        <v>9</v>
      </c>
      <c r="BJ1" t="s">
        <v>9</v>
      </c>
      <c r="BK1" t="s">
        <v>9</v>
      </c>
      <c r="BL1" t="s">
        <v>9</v>
      </c>
      <c r="BM1" t="s">
        <v>9</v>
      </c>
      <c r="BN1" t="s">
        <v>9</v>
      </c>
      <c r="BO1" t="s">
        <v>9</v>
      </c>
      <c r="BP1" t="s">
        <v>9</v>
      </c>
      <c r="BQ1" t="s">
        <v>9</v>
      </c>
      <c r="BR1" t="s">
        <v>9</v>
      </c>
      <c r="BS1" t="s">
        <v>9</v>
      </c>
      <c r="BT1" t="s">
        <v>9</v>
      </c>
      <c r="BU1" t="s">
        <v>9</v>
      </c>
      <c r="BV1" t="s">
        <v>9</v>
      </c>
      <c r="BW1" t="s">
        <v>9</v>
      </c>
      <c r="BX1" t="s">
        <v>9</v>
      </c>
      <c r="BY1" t="s">
        <v>9</v>
      </c>
      <c r="BZ1" t="s">
        <v>9</v>
      </c>
      <c r="CA1" t="s">
        <v>9</v>
      </c>
      <c r="CB1" t="s">
        <v>9</v>
      </c>
      <c r="CC1" t="s">
        <v>9</v>
      </c>
      <c r="CD1" t="s">
        <v>9</v>
      </c>
      <c r="CE1" t="s">
        <v>9</v>
      </c>
      <c r="CF1" t="s">
        <v>9</v>
      </c>
      <c r="CG1" t="s">
        <v>9</v>
      </c>
      <c r="CH1" t="s">
        <v>9</v>
      </c>
      <c r="CI1" t="s">
        <v>9</v>
      </c>
      <c r="CJ1" t="s">
        <v>9</v>
      </c>
      <c r="CK1" t="s">
        <v>9</v>
      </c>
      <c r="CL1" t="s">
        <v>9</v>
      </c>
      <c r="CM1" t="s">
        <v>9</v>
      </c>
      <c r="CN1" t="s">
        <v>9</v>
      </c>
      <c r="CO1" t="s">
        <v>9</v>
      </c>
      <c r="CP1" t="s">
        <v>9</v>
      </c>
      <c r="CQ1" t="s">
        <v>9</v>
      </c>
      <c r="CR1" t="s">
        <v>9</v>
      </c>
      <c r="CS1" t="s">
        <v>9</v>
      </c>
      <c r="CT1" t="s">
        <v>9</v>
      </c>
      <c r="CU1" t="s">
        <v>9</v>
      </c>
      <c r="CV1" t="s">
        <v>9</v>
      </c>
      <c r="CW1" t="s">
        <v>9</v>
      </c>
      <c r="CX1" t="s">
        <v>9</v>
      </c>
      <c r="CY1" t="s">
        <v>9</v>
      </c>
      <c r="CZ1" t="s">
        <v>9</v>
      </c>
      <c r="DA1" t="s">
        <v>10</v>
      </c>
      <c r="DB1" t="s">
        <v>10</v>
      </c>
      <c r="DC1" t="s">
        <v>10</v>
      </c>
      <c r="DD1" t="s">
        <v>10</v>
      </c>
      <c r="DE1" t="s">
        <v>10</v>
      </c>
      <c r="DF1" t="s">
        <v>10</v>
      </c>
      <c r="DG1" t="s">
        <v>10</v>
      </c>
      <c r="DH1" t="s">
        <v>10</v>
      </c>
      <c r="DI1" t="s">
        <v>10</v>
      </c>
      <c r="DJ1" t="s">
        <v>10</v>
      </c>
      <c r="DK1" t="s">
        <v>10</v>
      </c>
      <c r="DL1" t="s">
        <v>10</v>
      </c>
      <c r="DM1" t="s">
        <v>10</v>
      </c>
      <c r="DN1" t="s">
        <v>10</v>
      </c>
      <c r="DO1" t="s">
        <v>10</v>
      </c>
      <c r="DP1" t="s">
        <v>10</v>
      </c>
      <c r="DQ1" t="s">
        <v>10</v>
      </c>
      <c r="DR1" t="s">
        <v>10</v>
      </c>
      <c r="DS1" t="s">
        <v>10</v>
      </c>
      <c r="DT1" t="s">
        <v>10</v>
      </c>
      <c r="DU1" t="s">
        <v>10</v>
      </c>
      <c r="DV1" t="s">
        <v>10</v>
      </c>
      <c r="DW1" t="s">
        <v>10</v>
      </c>
      <c r="DX1" t="s">
        <v>10</v>
      </c>
      <c r="DY1" t="s">
        <v>10</v>
      </c>
      <c r="DZ1" t="s">
        <v>10</v>
      </c>
      <c r="EA1" t="s">
        <v>10</v>
      </c>
      <c r="EB1" t="s">
        <v>10</v>
      </c>
      <c r="EC1" t="s">
        <v>10</v>
      </c>
      <c r="ED1" t="s">
        <v>10</v>
      </c>
      <c r="EE1" t="s">
        <v>10</v>
      </c>
      <c r="EF1" t="s">
        <v>10</v>
      </c>
      <c r="EG1" t="s">
        <v>10</v>
      </c>
      <c r="EH1" t="s">
        <v>10</v>
      </c>
      <c r="EI1" t="s">
        <v>10</v>
      </c>
      <c r="EJ1" t="s">
        <v>10</v>
      </c>
      <c r="EK1" t="s">
        <v>10</v>
      </c>
      <c r="EL1" t="s">
        <v>10</v>
      </c>
      <c r="EM1" t="s">
        <v>10</v>
      </c>
      <c r="EN1" t="s">
        <v>10</v>
      </c>
      <c r="EO1" t="s">
        <v>10</v>
      </c>
      <c r="EP1" t="s">
        <v>10</v>
      </c>
      <c r="EQ1" t="s">
        <v>10</v>
      </c>
      <c r="ER1" t="s">
        <v>10</v>
      </c>
      <c r="ES1" t="s">
        <v>10</v>
      </c>
      <c r="ET1" t="s">
        <v>10</v>
      </c>
      <c r="EU1" t="s">
        <v>10</v>
      </c>
      <c r="EV1" t="s">
        <v>10</v>
      </c>
      <c r="EW1" t="s">
        <v>10</v>
      </c>
      <c r="EX1" t="s">
        <v>10</v>
      </c>
      <c r="EY1" t="s">
        <v>10</v>
      </c>
    </row>
    <row r="2" spans="1:155" x14ac:dyDescent="0.2">
      <c r="A2" s="1"/>
      <c r="B2" s="1"/>
      <c r="C2" t="s">
        <v>47</v>
      </c>
      <c r="D2" t="s">
        <v>47</v>
      </c>
      <c r="E2" t="s">
        <v>47</v>
      </c>
      <c r="F2" t="s">
        <v>47</v>
      </c>
      <c r="G2" t="s">
        <v>47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  <c r="M2" t="s">
        <v>47</v>
      </c>
      <c r="N2" t="s">
        <v>47</v>
      </c>
      <c r="O2" t="s">
        <v>48</v>
      </c>
      <c r="P2" t="s">
        <v>48</v>
      </c>
      <c r="Q2" t="s">
        <v>48</v>
      </c>
      <c r="R2" t="s">
        <v>48</v>
      </c>
      <c r="S2" t="s">
        <v>48</v>
      </c>
      <c r="T2" t="s">
        <v>48</v>
      </c>
      <c r="U2" t="s">
        <v>48</v>
      </c>
      <c r="V2" t="s">
        <v>48</v>
      </c>
      <c r="W2" t="s">
        <v>48</v>
      </c>
      <c r="X2" t="s">
        <v>48</v>
      </c>
      <c r="Y2" t="s">
        <v>48</v>
      </c>
      <c r="Z2" t="s">
        <v>48</v>
      </c>
      <c r="AA2" t="s">
        <v>48</v>
      </c>
      <c r="AB2" t="s">
        <v>48</v>
      </c>
      <c r="AC2" t="s">
        <v>48</v>
      </c>
      <c r="AD2" t="s">
        <v>48</v>
      </c>
      <c r="AE2" t="s">
        <v>48</v>
      </c>
      <c r="AF2" t="s">
        <v>48</v>
      </c>
      <c r="AG2" t="s">
        <v>48</v>
      </c>
      <c r="AH2" t="s">
        <v>48</v>
      </c>
      <c r="AI2" t="s">
        <v>48</v>
      </c>
      <c r="AJ2" t="s">
        <v>48</v>
      </c>
      <c r="AK2" t="s">
        <v>48</v>
      </c>
      <c r="AL2" t="s">
        <v>48</v>
      </c>
      <c r="AM2" t="s">
        <v>48</v>
      </c>
      <c r="AN2" t="s">
        <v>48</v>
      </c>
      <c r="AO2" t="s">
        <v>48</v>
      </c>
      <c r="AP2" t="s">
        <v>48</v>
      </c>
      <c r="AQ2" t="s">
        <v>48</v>
      </c>
      <c r="AR2" t="s">
        <v>48</v>
      </c>
      <c r="AS2" t="s">
        <v>48</v>
      </c>
      <c r="AT2" t="s">
        <v>48</v>
      </c>
      <c r="AU2" t="s">
        <v>48</v>
      </c>
      <c r="AV2" t="s">
        <v>48</v>
      </c>
      <c r="AW2" t="s">
        <v>48</v>
      </c>
      <c r="AX2" t="s">
        <v>48</v>
      </c>
      <c r="AY2" t="s">
        <v>48</v>
      </c>
      <c r="AZ2" t="s">
        <v>48</v>
      </c>
      <c r="BA2" t="s">
        <v>48</v>
      </c>
      <c r="BB2" t="s">
        <v>47</v>
      </c>
      <c r="BC2" t="s">
        <v>47</v>
      </c>
      <c r="BD2" t="s">
        <v>47</v>
      </c>
      <c r="BE2" t="s">
        <v>47</v>
      </c>
      <c r="BF2" t="s">
        <v>47</v>
      </c>
      <c r="BG2" t="s">
        <v>47</v>
      </c>
      <c r="BH2" t="s">
        <v>47</v>
      </c>
      <c r="BI2" t="s">
        <v>47</v>
      </c>
      <c r="BJ2" t="s">
        <v>47</v>
      </c>
      <c r="BK2" t="s">
        <v>47</v>
      </c>
      <c r="BL2" t="s">
        <v>47</v>
      </c>
      <c r="BM2" t="s">
        <v>47</v>
      </c>
      <c r="BN2" t="s">
        <v>48</v>
      </c>
      <c r="BO2" t="s">
        <v>48</v>
      </c>
      <c r="BP2" t="s">
        <v>48</v>
      </c>
      <c r="BQ2" t="s">
        <v>48</v>
      </c>
      <c r="BR2" t="s">
        <v>48</v>
      </c>
      <c r="BS2" t="s">
        <v>48</v>
      </c>
      <c r="BT2" t="s">
        <v>48</v>
      </c>
      <c r="BU2" t="s">
        <v>48</v>
      </c>
      <c r="BV2" t="s">
        <v>48</v>
      </c>
      <c r="BW2" t="s">
        <v>48</v>
      </c>
      <c r="BX2" t="s">
        <v>48</v>
      </c>
      <c r="BY2" t="s">
        <v>48</v>
      </c>
      <c r="BZ2" t="s">
        <v>48</v>
      </c>
      <c r="CA2" t="s">
        <v>48</v>
      </c>
      <c r="CB2" t="s">
        <v>48</v>
      </c>
      <c r="CC2" t="s">
        <v>48</v>
      </c>
      <c r="CD2" t="s">
        <v>48</v>
      </c>
      <c r="CE2" t="s">
        <v>48</v>
      </c>
      <c r="CF2" t="s">
        <v>48</v>
      </c>
      <c r="CG2" t="s">
        <v>48</v>
      </c>
      <c r="CH2" t="s">
        <v>48</v>
      </c>
      <c r="CI2" t="s">
        <v>48</v>
      </c>
      <c r="CJ2" t="s">
        <v>48</v>
      </c>
      <c r="CK2" t="s">
        <v>48</v>
      </c>
      <c r="CL2" t="s">
        <v>48</v>
      </c>
      <c r="CM2" t="s">
        <v>48</v>
      </c>
      <c r="CN2" t="s">
        <v>48</v>
      </c>
      <c r="CO2" t="s">
        <v>48</v>
      </c>
      <c r="CP2" t="s">
        <v>48</v>
      </c>
      <c r="CQ2" t="s">
        <v>48</v>
      </c>
      <c r="CR2" t="s">
        <v>48</v>
      </c>
      <c r="CS2" t="s">
        <v>48</v>
      </c>
      <c r="CT2" t="s">
        <v>48</v>
      </c>
      <c r="CU2" t="s">
        <v>48</v>
      </c>
      <c r="CV2" t="s">
        <v>48</v>
      </c>
      <c r="CW2" t="s">
        <v>48</v>
      </c>
      <c r="CX2" t="s">
        <v>48</v>
      </c>
      <c r="CY2" t="s">
        <v>48</v>
      </c>
      <c r="CZ2" t="s">
        <v>48</v>
      </c>
      <c r="DA2" t="s">
        <v>47</v>
      </c>
      <c r="DB2" t="s">
        <v>47</v>
      </c>
      <c r="DC2" t="s">
        <v>47</v>
      </c>
      <c r="DD2" t="s">
        <v>47</v>
      </c>
      <c r="DE2" t="s">
        <v>47</v>
      </c>
      <c r="DF2" t="s">
        <v>47</v>
      </c>
      <c r="DG2" t="s">
        <v>47</v>
      </c>
      <c r="DH2" t="s">
        <v>47</v>
      </c>
      <c r="DI2" t="s">
        <v>47</v>
      </c>
      <c r="DJ2" t="s">
        <v>47</v>
      </c>
      <c r="DK2" t="s">
        <v>47</v>
      </c>
      <c r="DL2" t="s">
        <v>47</v>
      </c>
      <c r="DM2" t="s">
        <v>48</v>
      </c>
      <c r="DN2" t="s">
        <v>48</v>
      </c>
      <c r="DO2" t="s">
        <v>48</v>
      </c>
      <c r="DP2" t="s">
        <v>48</v>
      </c>
      <c r="DQ2" t="s">
        <v>48</v>
      </c>
      <c r="DR2" t="s">
        <v>48</v>
      </c>
      <c r="DS2" t="s">
        <v>48</v>
      </c>
      <c r="DT2" t="s">
        <v>48</v>
      </c>
      <c r="DU2" t="s">
        <v>48</v>
      </c>
      <c r="DV2" t="s">
        <v>48</v>
      </c>
      <c r="DW2" t="s">
        <v>48</v>
      </c>
      <c r="DX2" t="s">
        <v>48</v>
      </c>
      <c r="DY2" t="s">
        <v>48</v>
      </c>
      <c r="DZ2" t="s">
        <v>48</v>
      </c>
      <c r="EA2" t="s">
        <v>48</v>
      </c>
      <c r="EB2" t="s">
        <v>48</v>
      </c>
      <c r="EC2" t="s">
        <v>48</v>
      </c>
      <c r="ED2" t="s">
        <v>48</v>
      </c>
      <c r="EE2" t="s">
        <v>48</v>
      </c>
      <c r="EF2" t="s">
        <v>48</v>
      </c>
      <c r="EG2" t="s">
        <v>48</v>
      </c>
      <c r="EH2" t="s">
        <v>48</v>
      </c>
      <c r="EI2" t="s">
        <v>48</v>
      </c>
      <c r="EJ2" t="s">
        <v>48</v>
      </c>
      <c r="EK2" t="s">
        <v>48</v>
      </c>
      <c r="EL2" t="s">
        <v>48</v>
      </c>
      <c r="EM2" t="s">
        <v>48</v>
      </c>
      <c r="EN2" t="s">
        <v>48</v>
      </c>
      <c r="EO2" t="s">
        <v>48</v>
      </c>
      <c r="EP2" t="s">
        <v>48</v>
      </c>
      <c r="EQ2" t="s">
        <v>48</v>
      </c>
      <c r="ER2" t="s">
        <v>48</v>
      </c>
      <c r="ES2" t="s">
        <v>48</v>
      </c>
      <c r="ET2" t="s">
        <v>48</v>
      </c>
      <c r="EU2" t="s">
        <v>48</v>
      </c>
      <c r="EV2" t="s">
        <v>48</v>
      </c>
      <c r="EW2" t="s">
        <v>48</v>
      </c>
      <c r="EX2" t="s">
        <v>48</v>
      </c>
      <c r="EY2" t="s">
        <v>48</v>
      </c>
    </row>
    <row r="3" spans="1:155" x14ac:dyDescent="0.2">
      <c r="A3" s="4">
        <v>1</v>
      </c>
      <c r="B3" s="4">
        <v>5</v>
      </c>
      <c r="C3" s="7">
        <v>0</v>
      </c>
      <c r="D3" s="7">
        <v>1</v>
      </c>
      <c r="E3" s="7">
        <v>0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0</v>
      </c>
      <c r="U3" s="7">
        <v>1</v>
      </c>
      <c r="V3" s="7">
        <v>1</v>
      </c>
      <c r="W3" s="7">
        <v>1</v>
      </c>
      <c r="X3" s="7">
        <v>0</v>
      </c>
      <c r="Y3" s="7">
        <v>1</v>
      </c>
      <c r="Z3" s="7">
        <v>1</v>
      </c>
      <c r="AA3" s="7">
        <v>0</v>
      </c>
      <c r="AB3" s="7">
        <v>1</v>
      </c>
      <c r="AC3" s="7">
        <v>0</v>
      </c>
      <c r="AD3" s="7">
        <v>0</v>
      </c>
      <c r="AE3" s="7">
        <v>1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1</v>
      </c>
      <c r="AL3" s="7">
        <v>1</v>
      </c>
      <c r="AM3" s="7">
        <v>1</v>
      </c>
      <c r="AN3" s="7">
        <v>0</v>
      </c>
      <c r="AO3" s="7">
        <v>0</v>
      </c>
      <c r="AP3" s="7">
        <v>1</v>
      </c>
      <c r="AQ3" s="7">
        <v>0</v>
      </c>
      <c r="AR3" s="7">
        <v>1</v>
      </c>
      <c r="AS3" s="7">
        <v>0</v>
      </c>
      <c r="AT3" s="7">
        <v>1</v>
      </c>
      <c r="AU3" s="7">
        <v>0</v>
      </c>
      <c r="AV3" s="7">
        <v>0</v>
      </c>
      <c r="AW3" s="7">
        <v>1</v>
      </c>
      <c r="AX3" s="7">
        <v>1</v>
      </c>
      <c r="AY3" s="7">
        <v>1</v>
      </c>
      <c r="AZ3" s="7">
        <v>1</v>
      </c>
      <c r="BA3" s="7">
        <v>0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0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0</v>
      </c>
      <c r="BW3" s="4">
        <v>1</v>
      </c>
      <c r="BX3" s="4">
        <v>0</v>
      </c>
      <c r="BY3" s="4">
        <v>0</v>
      </c>
      <c r="BZ3" s="4">
        <v>0</v>
      </c>
      <c r="CA3" s="4">
        <v>1</v>
      </c>
      <c r="CB3" s="4">
        <v>1</v>
      </c>
      <c r="CC3" s="4">
        <v>1</v>
      </c>
      <c r="CD3" s="4">
        <v>0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0</v>
      </c>
      <c r="CL3" s="4">
        <v>1</v>
      </c>
      <c r="CM3" s="4">
        <v>0</v>
      </c>
      <c r="CN3" s="4">
        <v>1</v>
      </c>
      <c r="CO3" s="4">
        <v>0</v>
      </c>
      <c r="CP3" s="4">
        <v>1</v>
      </c>
      <c r="CQ3" s="4">
        <v>0</v>
      </c>
      <c r="CR3" s="4">
        <v>0</v>
      </c>
      <c r="CS3" s="4">
        <v>1</v>
      </c>
      <c r="CT3" s="4">
        <v>1</v>
      </c>
      <c r="CU3" s="4">
        <v>0</v>
      </c>
      <c r="CV3" s="4">
        <v>1</v>
      </c>
      <c r="CW3" s="4">
        <v>0</v>
      </c>
      <c r="CX3" s="4">
        <v>0</v>
      </c>
      <c r="CY3" s="4">
        <v>0</v>
      </c>
      <c r="CZ3" s="4">
        <v>1</v>
      </c>
      <c r="DA3" s="4">
        <v>0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0</v>
      </c>
      <c r="DO3" s="4">
        <v>1</v>
      </c>
      <c r="DP3" s="4">
        <v>0</v>
      </c>
      <c r="DQ3" s="4">
        <v>1</v>
      </c>
      <c r="DR3" s="4">
        <v>0</v>
      </c>
      <c r="DS3" s="4">
        <v>1</v>
      </c>
      <c r="DT3" s="4">
        <v>0</v>
      </c>
      <c r="DU3" s="4">
        <v>1</v>
      </c>
      <c r="DV3" s="4">
        <v>1</v>
      </c>
      <c r="DW3" s="4">
        <v>0</v>
      </c>
      <c r="DX3" s="4">
        <v>1</v>
      </c>
      <c r="DY3" s="4">
        <v>1</v>
      </c>
      <c r="DZ3" s="4">
        <v>0</v>
      </c>
      <c r="EA3" s="4">
        <v>1</v>
      </c>
      <c r="EB3" s="4">
        <v>0</v>
      </c>
      <c r="EC3" s="4">
        <v>1</v>
      </c>
      <c r="ED3" s="4">
        <v>1</v>
      </c>
      <c r="EE3" s="4">
        <v>0</v>
      </c>
      <c r="EF3" s="4">
        <v>0</v>
      </c>
      <c r="EG3" s="4">
        <v>1</v>
      </c>
      <c r="EH3" s="4">
        <v>0</v>
      </c>
      <c r="EI3" s="4">
        <v>0</v>
      </c>
      <c r="EJ3" s="4">
        <v>0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0</v>
      </c>
      <c r="ES3" s="4">
        <v>0</v>
      </c>
      <c r="ET3" s="4">
        <v>0</v>
      </c>
      <c r="EU3" s="4">
        <v>1</v>
      </c>
      <c r="EV3" s="4">
        <v>1</v>
      </c>
      <c r="EW3" s="4">
        <v>0</v>
      </c>
      <c r="EX3" s="4">
        <v>1</v>
      </c>
      <c r="EY3" s="4">
        <v>0</v>
      </c>
    </row>
    <row r="4" spans="1:155" x14ac:dyDescent="0.2">
      <c r="A4" s="4">
        <v>2</v>
      </c>
      <c r="B4" s="4">
        <v>6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0</v>
      </c>
      <c r="X4" s="4">
        <v>1</v>
      </c>
      <c r="Y4" s="4">
        <v>1</v>
      </c>
      <c r="Z4" s="4">
        <v>0</v>
      </c>
      <c r="AA4" s="4">
        <v>1</v>
      </c>
      <c r="AB4" s="4">
        <v>1</v>
      </c>
      <c r="AC4" s="4">
        <v>1</v>
      </c>
      <c r="AD4" s="4">
        <v>1</v>
      </c>
      <c r="AE4" s="4">
        <v>0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0</v>
      </c>
      <c r="AO4" s="4">
        <v>1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1</v>
      </c>
      <c r="AX4" s="4">
        <v>1</v>
      </c>
      <c r="AY4" s="4">
        <v>0</v>
      </c>
      <c r="AZ4" s="4">
        <v>1</v>
      </c>
      <c r="BA4" s="4">
        <v>1</v>
      </c>
      <c r="BB4" s="4">
        <v>1</v>
      </c>
      <c r="BC4" s="4">
        <v>0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0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0</v>
      </c>
      <c r="BR4" s="4">
        <v>1</v>
      </c>
      <c r="BS4" s="4">
        <v>1</v>
      </c>
      <c r="BT4" s="4">
        <v>1</v>
      </c>
      <c r="BU4" s="4">
        <v>1</v>
      </c>
      <c r="BV4" s="4">
        <v>0</v>
      </c>
      <c r="BW4" s="4">
        <v>0</v>
      </c>
      <c r="BX4" s="4">
        <v>0</v>
      </c>
      <c r="BY4" s="4">
        <v>0</v>
      </c>
      <c r="BZ4" s="4">
        <v>1</v>
      </c>
      <c r="CA4" s="4">
        <v>1</v>
      </c>
      <c r="CB4" s="4">
        <v>1</v>
      </c>
      <c r="CC4" s="4">
        <v>0</v>
      </c>
      <c r="CD4" s="4">
        <v>0</v>
      </c>
      <c r="CE4" s="4">
        <v>0</v>
      </c>
      <c r="CF4" s="4">
        <v>1</v>
      </c>
      <c r="CG4" s="4">
        <v>1</v>
      </c>
      <c r="CH4" s="4">
        <v>1</v>
      </c>
      <c r="CI4" s="4">
        <v>1</v>
      </c>
      <c r="CJ4" s="4">
        <v>0</v>
      </c>
      <c r="CK4" s="4">
        <v>0</v>
      </c>
      <c r="CL4" s="4">
        <v>1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1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1</v>
      </c>
      <c r="DC4" s="4">
        <v>1</v>
      </c>
      <c r="DD4" s="4">
        <v>1</v>
      </c>
      <c r="DE4" s="4">
        <v>1</v>
      </c>
      <c r="DF4" s="4">
        <v>0</v>
      </c>
      <c r="DG4" s="4">
        <v>0</v>
      </c>
      <c r="DH4" s="4">
        <v>1</v>
      </c>
      <c r="DI4" s="4">
        <v>1</v>
      </c>
      <c r="DJ4" s="4">
        <v>1</v>
      </c>
      <c r="DK4" s="4">
        <v>0</v>
      </c>
      <c r="DL4" s="4">
        <v>1</v>
      </c>
      <c r="DM4" s="4">
        <v>1</v>
      </c>
      <c r="DN4" s="4">
        <v>1</v>
      </c>
      <c r="DO4" s="4">
        <v>1</v>
      </c>
      <c r="DP4" s="4">
        <v>0</v>
      </c>
      <c r="DQ4" s="4">
        <v>0</v>
      </c>
      <c r="DR4" s="4">
        <v>1</v>
      </c>
      <c r="DS4" s="4">
        <v>0</v>
      </c>
      <c r="DT4" s="4">
        <v>0</v>
      </c>
      <c r="DU4" s="4">
        <v>1</v>
      </c>
      <c r="DV4" s="4">
        <v>0</v>
      </c>
      <c r="DW4" s="4">
        <v>1</v>
      </c>
      <c r="DX4" s="4">
        <v>1</v>
      </c>
      <c r="DY4" s="4">
        <v>1</v>
      </c>
      <c r="DZ4" s="4">
        <v>1</v>
      </c>
      <c r="EA4" s="4">
        <v>1</v>
      </c>
      <c r="EB4" s="4">
        <v>0</v>
      </c>
      <c r="EC4" s="4">
        <v>1</v>
      </c>
      <c r="ED4" s="4">
        <v>1</v>
      </c>
      <c r="EE4" s="4">
        <v>0</v>
      </c>
      <c r="EF4" s="4">
        <v>1</v>
      </c>
      <c r="EG4" s="4">
        <v>1</v>
      </c>
      <c r="EH4" s="4">
        <v>0</v>
      </c>
      <c r="EI4" s="4">
        <v>0</v>
      </c>
      <c r="EJ4" s="4">
        <v>0</v>
      </c>
      <c r="EK4" s="4">
        <v>0</v>
      </c>
      <c r="EL4" s="4">
        <v>0</v>
      </c>
      <c r="EM4" s="4">
        <v>1</v>
      </c>
      <c r="EN4" s="4">
        <v>1</v>
      </c>
      <c r="EO4" s="4">
        <v>0</v>
      </c>
      <c r="EP4" s="4">
        <v>1</v>
      </c>
      <c r="EQ4" s="4">
        <v>1</v>
      </c>
      <c r="ER4" s="4">
        <v>0</v>
      </c>
      <c r="ES4" s="4">
        <v>1</v>
      </c>
      <c r="ET4" s="4">
        <v>0</v>
      </c>
      <c r="EU4" s="4">
        <v>1</v>
      </c>
      <c r="EV4" s="4">
        <v>1</v>
      </c>
      <c r="EW4" s="4">
        <v>0</v>
      </c>
      <c r="EX4" s="4">
        <v>1</v>
      </c>
      <c r="EY4" s="4">
        <v>0</v>
      </c>
    </row>
    <row r="5" spans="1:155" x14ac:dyDescent="0.2">
      <c r="A5" s="4">
        <v>3</v>
      </c>
      <c r="B5" s="4">
        <v>3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0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0</v>
      </c>
      <c r="BT5" s="4">
        <v>1</v>
      </c>
      <c r="BU5" s="4">
        <v>1</v>
      </c>
      <c r="BV5" s="4">
        <v>0</v>
      </c>
      <c r="BW5" s="4">
        <v>1</v>
      </c>
      <c r="BX5" s="4">
        <v>0</v>
      </c>
      <c r="BY5" s="4">
        <v>1</v>
      </c>
      <c r="BZ5" s="4">
        <v>1</v>
      </c>
      <c r="CA5" s="4">
        <v>1</v>
      </c>
      <c r="CB5" s="4">
        <v>1</v>
      </c>
      <c r="CC5" s="4">
        <v>0</v>
      </c>
      <c r="CD5" s="4">
        <v>1</v>
      </c>
      <c r="CE5" s="4">
        <v>0</v>
      </c>
      <c r="CF5" s="4">
        <v>0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0</v>
      </c>
      <c r="CN5" s="4">
        <v>0</v>
      </c>
      <c r="CO5" s="4">
        <v>0</v>
      </c>
      <c r="CP5" s="4">
        <v>1</v>
      </c>
      <c r="CQ5" s="4">
        <v>1</v>
      </c>
      <c r="CR5" s="4">
        <v>1</v>
      </c>
      <c r="CS5" s="4">
        <v>0</v>
      </c>
      <c r="CT5" s="4">
        <v>1</v>
      </c>
      <c r="CU5" s="4">
        <v>1</v>
      </c>
      <c r="CV5" s="4">
        <v>1</v>
      </c>
      <c r="CW5" s="4">
        <v>1</v>
      </c>
      <c r="CX5" s="4">
        <v>0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0</v>
      </c>
      <c r="DO5" s="4">
        <v>0</v>
      </c>
      <c r="DP5" s="4">
        <v>0</v>
      </c>
      <c r="DQ5" s="4">
        <v>1</v>
      </c>
      <c r="DR5" s="4">
        <v>0</v>
      </c>
      <c r="DS5" s="4">
        <v>1</v>
      </c>
      <c r="DT5" s="4">
        <v>1</v>
      </c>
      <c r="DU5" s="4">
        <v>1</v>
      </c>
      <c r="DV5" s="4">
        <v>1</v>
      </c>
      <c r="DW5" s="4">
        <v>1</v>
      </c>
      <c r="DX5" s="4">
        <v>1</v>
      </c>
      <c r="DY5" s="4">
        <v>0</v>
      </c>
      <c r="DZ5" s="4">
        <v>1</v>
      </c>
      <c r="EA5" s="4">
        <v>1</v>
      </c>
      <c r="EB5" s="4">
        <v>0</v>
      </c>
      <c r="EC5" s="4">
        <v>1</v>
      </c>
      <c r="ED5" s="4">
        <v>1</v>
      </c>
      <c r="EE5" s="4">
        <v>0</v>
      </c>
      <c r="EF5" s="4">
        <v>1</v>
      </c>
      <c r="EG5" s="4">
        <v>1</v>
      </c>
      <c r="EH5" s="4">
        <v>1</v>
      </c>
      <c r="EI5" s="4">
        <v>1</v>
      </c>
      <c r="EJ5" s="4">
        <v>0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  <c r="EP5" s="4">
        <v>1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4">
        <v>1</v>
      </c>
    </row>
    <row r="6" spans="1:155" x14ac:dyDescent="0.2">
      <c r="A6" s="4">
        <v>4</v>
      </c>
      <c r="B6" s="4"/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0</v>
      </c>
      <c r="BQ6" s="4">
        <v>0</v>
      </c>
      <c r="BR6" s="4">
        <v>1</v>
      </c>
      <c r="BS6" s="4">
        <v>0</v>
      </c>
      <c r="BT6" s="4">
        <v>0</v>
      </c>
      <c r="BU6" s="4">
        <v>1</v>
      </c>
      <c r="BV6" s="4">
        <v>1</v>
      </c>
      <c r="BW6" s="4">
        <v>1</v>
      </c>
      <c r="BX6" s="4">
        <v>0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0</v>
      </c>
      <c r="CF6" s="4">
        <v>0</v>
      </c>
      <c r="CG6" s="4">
        <v>1</v>
      </c>
      <c r="CH6" s="4">
        <v>0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0</v>
      </c>
      <c r="CQ6" s="4">
        <v>1</v>
      </c>
      <c r="CR6" s="4">
        <v>1</v>
      </c>
      <c r="CS6" s="4">
        <v>0</v>
      </c>
      <c r="CT6" s="4">
        <v>1</v>
      </c>
      <c r="CU6" s="4">
        <v>1</v>
      </c>
      <c r="CV6" s="4">
        <v>1</v>
      </c>
      <c r="CW6" s="4">
        <v>1</v>
      </c>
      <c r="CX6" s="4">
        <v>0</v>
      </c>
      <c r="CY6" s="4">
        <v>0</v>
      </c>
      <c r="CZ6" s="4">
        <v>1</v>
      </c>
      <c r="DA6" s="4">
        <v>0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0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0</v>
      </c>
      <c r="DO6" s="4">
        <v>1</v>
      </c>
      <c r="DP6" s="4">
        <v>0</v>
      </c>
      <c r="DQ6" s="4">
        <v>1</v>
      </c>
      <c r="DR6" s="4">
        <v>1</v>
      </c>
      <c r="DS6" s="4">
        <v>1</v>
      </c>
      <c r="DT6" s="4">
        <v>0</v>
      </c>
      <c r="DU6" s="4">
        <v>1</v>
      </c>
      <c r="DV6" s="4">
        <v>0</v>
      </c>
      <c r="DW6" s="4">
        <v>1</v>
      </c>
      <c r="DX6" s="4">
        <v>1</v>
      </c>
      <c r="DY6" s="4">
        <v>0</v>
      </c>
      <c r="DZ6" s="4">
        <v>0</v>
      </c>
      <c r="EA6" s="4">
        <v>1</v>
      </c>
      <c r="EB6" s="4">
        <v>0</v>
      </c>
      <c r="EC6" s="4">
        <v>1</v>
      </c>
      <c r="ED6" s="4">
        <v>1</v>
      </c>
      <c r="EE6" s="4">
        <v>0</v>
      </c>
      <c r="EF6" s="4">
        <v>0</v>
      </c>
      <c r="EG6" s="4">
        <v>0</v>
      </c>
      <c r="EH6" s="4">
        <v>0</v>
      </c>
      <c r="EI6" s="4">
        <v>1</v>
      </c>
      <c r="EJ6" s="4">
        <v>0</v>
      </c>
      <c r="EK6" s="4">
        <v>1</v>
      </c>
      <c r="EL6" s="4">
        <v>0</v>
      </c>
      <c r="EM6" s="4">
        <v>1</v>
      </c>
      <c r="EN6" s="4">
        <v>1</v>
      </c>
      <c r="EO6" s="4">
        <v>1</v>
      </c>
      <c r="EP6" s="4">
        <v>0</v>
      </c>
      <c r="EQ6" s="4">
        <v>1</v>
      </c>
      <c r="ER6" s="4">
        <v>1</v>
      </c>
      <c r="ES6" s="4">
        <v>1</v>
      </c>
      <c r="ET6" s="4">
        <v>0</v>
      </c>
      <c r="EU6" s="4">
        <v>1</v>
      </c>
      <c r="EV6" s="4">
        <v>0</v>
      </c>
      <c r="EW6" s="4">
        <v>1</v>
      </c>
      <c r="EX6" s="4">
        <v>1</v>
      </c>
      <c r="EY6" s="4">
        <v>0</v>
      </c>
    </row>
    <row r="7" spans="1:155" x14ac:dyDescent="0.2">
      <c r="A7" s="4">
        <v>5</v>
      </c>
      <c r="B7" s="4">
        <v>2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0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0</v>
      </c>
      <c r="AB7" s="4">
        <v>1</v>
      </c>
      <c r="AC7" s="4">
        <v>1</v>
      </c>
      <c r="AD7" s="4">
        <v>0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0</v>
      </c>
      <c r="AN7" s="4">
        <v>0</v>
      </c>
      <c r="AO7" s="4">
        <v>1</v>
      </c>
      <c r="AP7" s="4">
        <v>1</v>
      </c>
      <c r="AQ7" s="4">
        <v>0</v>
      </c>
      <c r="AR7" s="4">
        <v>1</v>
      </c>
      <c r="AS7" s="4">
        <v>0</v>
      </c>
      <c r="AT7" s="4">
        <v>1</v>
      </c>
      <c r="AU7" s="4">
        <v>0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0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>
        <v>0</v>
      </c>
      <c r="CE7" s="4">
        <v>1</v>
      </c>
      <c r="CF7" s="4">
        <v>0</v>
      </c>
      <c r="CG7" s="4">
        <v>1</v>
      </c>
      <c r="CH7" s="4">
        <v>0</v>
      </c>
      <c r="CI7" s="4">
        <v>1</v>
      </c>
      <c r="CJ7" s="4">
        <v>1</v>
      </c>
      <c r="CK7" s="4">
        <v>0</v>
      </c>
      <c r="CL7" s="4">
        <v>1</v>
      </c>
      <c r="CM7" s="4">
        <v>0</v>
      </c>
      <c r="CN7" s="4">
        <v>0</v>
      </c>
      <c r="CO7" s="4">
        <v>1</v>
      </c>
      <c r="CP7" s="4">
        <v>1</v>
      </c>
      <c r="CQ7" s="4">
        <v>0</v>
      </c>
      <c r="CR7" s="4">
        <v>0</v>
      </c>
      <c r="CS7" s="4">
        <v>1</v>
      </c>
      <c r="CT7" s="4">
        <v>1</v>
      </c>
      <c r="CU7" s="4">
        <v>1</v>
      </c>
      <c r="CV7" s="4">
        <v>0</v>
      </c>
      <c r="CW7" s="4">
        <v>0</v>
      </c>
      <c r="CX7" s="4">
        <v>1</v>
      </c>
      <c r="CY7" s="4">
        <v>0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0</v>
      </c>
      <c r="DK7" s="4">
        <v>0</v>
      </c>
      <c r="DL7" s="4">
        <v>1</v>
      </c>
      <c r="DM7" s="4">
        <v>1</v>
      </c>
      <c r="DN7" s="4">
        <v>0</v>
      </c>
      <c r="DO7" s="4">
        <v>0</v>
      </c>
      <c r="DP7" s="4">
        <v>0</v>
      </c>
      <c r="DQ7" s="4">
        <v>1</v>
      </c>
      <c r="DR7" s="4">
        <v>0</v>
      </c>
      <c r="DS7" s="4">
        <v>0</v>
      </c>
      <c r="DT7" s="4">
        <v>0</v>
      </c>
      <c r="DU7" s="4">
        <v>1</v>
      </c>
      <c r="DV7" s="4">
        <v>1</v>
      </c>
      <c r="DW7" s="4">
        <v>1</v>
      </c>
      <c r="DX7" s="4">
        <v>1</v>
      </c>
      <c r="DY7" s="4">
        <v>0</v>
      </c>
      <c r="DZ7" s="4">
        <v>1</v>
      </c>
      <c r="EA7" s="4">
        <v>1</v>
      </c>
      <c r="EB7" s="4">
        <v>0</v>
      </c>
      <c r="EC7" s="4">
        <v>1</v>
      </c>
      <c r="ED7" s="4">
        <v>1</v>
      </c>
      <c r="EE7" s="4">
        <v>1</v>
      </c>
      <c r="EF7" s="4">
        <v>0</v>
      </c>
      <c r="EG7" s="4">
        <v>1</v>
      </c>
      <c r="EH7" s="4">
        <v>0</v>
      </c>
      <c r="EI7" s="4">
        <v>1</v>
      </c>
      <c r="EJ7" s="4">
        <v>0</v>
      </c>
      <c r="EK7" s="4">
        <v>1</v>
      </c>
      <c r="EL7" s="4">
        <v>0</v>
      </c>
      <c r="EM7" s="4">
        <v>0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0</v>
      </c>
      <c r="ET7" s="4">
        <v>1</v>
      </c>
      <c r="EU7" s="4">
        <v>1</v>
      </c>
      <c r="EV7" s="4">
        <v>1</v>
      </c>
      <c r="EW7" s="4">
        <v>0</v>
      </c>
      <c r="EX7" s="4">
        <v>1</v>
      </c>
      <c r="EY7" s="4">
        <v>1</v>
      </c>
    </row>
    <row r="8" spans="1:155" x14ac:dyDescent="0.2">
      <c r="A8" s="4">
        <v>6</v>
      </c>
      <c r="B8" s="4">
        <v>16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0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0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0</v>
      </c>
      <c r="BC8" s="4">
        <v>1</v>
      </c>
      <c r="BD8" s="4">
        <v>1</v>
      </c>
      <c r="BE8" s="4">
        <v>0</v>
      </c>
      <c r="BF8" s="4">
        <v>1</v>
      </c>
      <c r="BG8" s="4">
        <v>0</v>
      </c>
      <c r="BH8" s="4">
        <v>1</v>
      </c>
      <c r="BI8" s="4">
        <v>1</v>
      </c>
      <c r="BJ8" s="4">
        <v>0</v>
      </c>
      <c r="BK8" s="4">
        <v>1</v>
      </c>
      <c r="BL8" s="4">
        <v>1</v>
      </c>
      <c r="BM8" s="4">
        <v>1</v>
      </c>
      <c r="BN8" s="4">
        <v>0</v>
      </c>
      <c r="BO8" s="4">
        <v>0</v>
      </c>
      <c r="BP8" s="4">
        <v>1</v>
      </c>
      <c r="BQ8" s="4">
        <v>1</v>
      </c>
      <c r="BR8" s="4">
        <v>1</v>
      </c>
      <c r="BS8" s="4">
        <v>1</v>
      </c>
      <c r="BT8" s="4">
        <v>0</v>
      </c>
      <c r="BU8" s="4">
        <v>1</v>
      </c>
      <c r="BV8" s="4">
        <v>1</v>
      </c>
      <c r="BW8" s="4">
        <v>1</v>
      </c>
      <c r="BX8" s="4">
        <v>0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0</v>
      </c>
      <c r="CF8" s="4">
        <v>1</v>
      </c>
      <c r="CG8" s="4">
        <v>1</v>
      </c>
      <c r="CH8" s="4">
        <v>0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0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0</v>
      </c>
      <c r="CZ8" s="4">
        <v>1</v>
      </c>
      <c r="DA8" s="4">
        <v>1</v>
      </c>
      <c r="DB8" s="4">
        <v>0</v>
      </c>
      <c r="DC8" s="4">
        <v>1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1</v>
      </c>
      <c r="DJ8" s="4">
        <v>0</v>
      </c>
      <c r="DK8" s="4">
        <v>0</v>
      </c>
      <c r="DL8" s="4">
        <v>1</v>
      </c>
      <c r="DM8" s="4">
        <v>1</v>
      </c>
      <c r="DN8" s="4">
        <v>0</v>
      </c>
      <c r="DO8" s="4">
        <v>1</v>
      </c>
      <c r="DP8" s="4">
        <v>0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0</v>
      </c>
      <c r="DY8" s="4">
        <v>0</v>
      </c>
      <c r="DZ8" s="4">
        <v>0</v>
      </c>
      <c r="EA8" s="4">
        <v>0</v>
      </c>
      <c r="EB8" s="4">
        <v>1</v>
      </c>
      <c r="EC8" s="4">
        <v>1</v>
      </c>
      <c r="ED8" s="4">
        <v>1</v>
      </c>
      <c r="EE8" s="4">
        <v>1</v>
      </c>
      <c r="EF8" s="4">
        <v>0</v>
      </c>
      <c r="EG8" s="4">
        <v>0</v>
      </c>
      <c r="EH8" s="4">
        <v>1</v>
      </c>
      <c r="EI8" s="4">
        <v>1</v>
      </c>
      <c r="EJ8" s="4">
        <v>1</v>
      </c>
      <c r="EK8" s="4">
        <v>0</v>
      </c>
      <c r="EL8" s="4">
        <v>1</v>
      </c>
      <c r="EM8" s="4">
        <v>1</v>
      </c>
      <c r="EN8" s="4">
        <v>1</v>
      </c>
      <c r="EO8" s="4">
        <v>0</v>
      </c>
      <c r="EP8" s="4">
        <v>1</v>
      </c>
      <c r="EQ8" s="4">
        <v>1</v>
      </c>
      <c r="ER8" s="4">
        <v>0</v>
      </c>
      <c r="ES8" s="4">
        <v>0</v>
      </c>
      <c r="ET8" s="4">
        <v>1</v>
      </c>
      <c r="EU8" s="4">
        <v>0</v>
      </c>
      <c r="EV8" s="4">
        <v>1</v>
      </c>
      <c r="EW8" s="4">
        <v>0</v>
      </c>
      <c r="EX8" s="4">
        <v>0</v>
      </c>
      <c r="EY8" s="4">
        <v>1</v>
      </c>
    </row>
    <row r="9" spans="1:155" x14ac:dyDescent="0.2">
      <c r="A9" s="4">
        <v>7</v>
      </c>
      <c r="B9" s="4">
        <v>8</v>
      </c>
      <c r="C9" s="4">
        <v>1</v>
      </c>
      <c r="D9" s="4">
        <v>0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0</v>
      </c>
      <c r="BK9" s="4">
        <v>1</v>
      </c>
      <c r="BL9" s="4">
        <v>1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1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1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0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1</v>
      </c>
      <c r="DM9" s="4">
        <v>1</v>
      </c>
      <c r="DN9" s="4">
        <v>0</v>
      </c>
      <c r="DO9" s="4">
        <v>0</v>
      </c>
      <c r="DP9" s="4">
        <v>0</v>
      </c>
      <c r="DQ9" s="4">
        <v>1</v>
      </c>
      <c r="DR9" s="4">
        <v>0</v>
      </c>
      <c r="DS9" s="4">
        <v>1</v>
      </c>
      <c r="DT9" s="4">
        <v>0</v>
      </c>
      <c r="DU9" s="4">
        <v>1</v>
      </c>
      <c r="DV9" s="4">
        <v>1</v>
      </c>
      <c r="DW9" s="4">
        <v>1</v>
      </c>
      <c r="DX9" s="4">
        <v>0</v>
      </c>
      <c r="DY9" s="4">
        <v>1</v>
      </c>
      <c r="DZ9" s="4">
        <v>1</v>
      </c>
      <c r="EA9" s="4">
        <v>1</v>
      </c>
      <c r="EB9" s="4">
        <v>0</v>
      </c>
      <c r="EC9" s="4">
        <v>0</v>
      </c>
      <c r="ED9" s="4">
        <v>1</v>
      </c>
      <c r="EE9" s="4">
        <v>0</v>
      </c>
      <c r="EF9" s="4">
        <v>0</v>
      </c>
      <c r="EG9" s="4">
        <v>1</v>
      </c>
      <c r="EH9" s="4">
        <v>0</v>
      </c>
      <c r="EI9" s="4">
        <v>0</v>
      </c>
      <c r="EJ9" s="4">
        <v>0</v>
      </c>
      <c r="EK9" s="4">
        <v>1</v>
      </c>
      <c r="EL9" s="4">
        <v>0</v>
      </c>
      <c r="EM9" s="4">
        <v>1</v>
      </c>
      <c r="EN9" s="4">
        <v>1</v>
      </c>
      <c r="EO9" s="4">
        <v>0</v>
      </c>
      <c r="EP9" s="4">
        <v>1</v>
      </c>
      <c r="EQ9" s="4">
        <v>1</v>
      </c>
      <c r="ER9" s="4">
        <v>1</v>
      </c>
      <c r="ES9" s="4">
        <v>0</v>
      </c>
      <c r="ET9" s="4">
        <v>0</v>
      </c>
      <c r="EU9" s="4">
        <v>1</v>
      </c>
      <c r="EV9" s="4">
        <v>1</v>
      </c>
      <c r="EW9" s="4">
        <v>1</v>
      </c>
      <c r="EX9" s="4">
        <v>1</v>
      </c>
      <c r="EY9" s="4">
        <v>1</v>
      </c>
    </row>
    <row r="10" spans="1:155" x14ac:dyDescent="0.2">
      <c r="A10" s="4">
        <v>8</v>
      </c>
      <c r="B10" s="4">
        <v>4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1</v>
      </c>
      <c r="T10" s="4">
        <v>0</v>
      </c>
      <c r="U10" s="4">
        <v>1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0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0</v>
      </c>
      <c r="BY10" s="4">
        <v>1</v>
      </c>
      <c r="BZ10" s="4">
        <v>1</v>
      </c>
      <c r="CA10" s="4">
        <v>1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1</v>
      </c>
      <c r="DB10" s="4">
        <v>1</v>
      </c>
      <c r="DC10" s="4">
        <v>1</v>
      </c>
      <c r="DD10" s="4">
        <v>1</v>
      </c>
      <c r="DE10" s="4">
        <v>1</v>
      </c>
      <c r="DF10" s="4">
        <v>1</v>
      </c>
      <c r="DG10" s="4">
        <v>0</v>
      </c>
      <c r="DH10" s="4">
        <v>1</v>
      </c>
      <c r="DI10" s="4">
        <v>1</v>
      </c>
      <c r="DJ10" s="4">
        <v>1</v>
      </c>
      <c r="DK10" s="4">
        <v>1</v>
      </c>
      <c r="DL10" s="4">
        <v>1</v>
      </c>
      <c r="DM10" s="4">
        <v>1</v>
      </c>
      <c r="DN10" s="4">
        <v>0</v>
      </c>
      <c r="DO10" s="4">
        <v>1</v>
      </c>
      <c r="DP10" s="4">
        <v>0</v>
      </c>
      <c r="DQ10" s="4">
        <v>1</v>
      </c>
      <c r="DR10" s="4">
        <v>1</v>
      </c>
      <c r="DS10" s="4">
        <v>0</v>
      </c>
      <c r="DT10" s="4">
        <v>0</v>
      </c>
      <c r="DU10" s="4">
        <v>1</v>
      </c>
      <c r="DV10" s="4">
        <v>0</v>
      </c>
      <c r="DW10" s="4">
        <v>1</v>
      </c>
      <c r="DX10" s="4">
        <v>0</v>
      </c>
      <c r="DY10" s="4">
        <v>0</v>
      </c>
      <c r="DZ10" s="4">
        <v>0</v>
      </c>
      <c r="EA10" s="4">
        <v>1</v>
      </c>
      <c r="EB10" s="4">
        <v>0</v>
      </c>
      <c r="EC10" s="4">
        <v>1</v>
      </c>
      <c r="ED10" s="4">
        <v>1</v>
      </c>
      <c r="EE10" s="4">
        <v>0</v>
      </c>
      <c r="EF10" s="4">
        <v>0</v>
      </c>
      <c r="EG10" s="4">
        <v>0</v>
      </c>
      <c r="EH10" s="4">
        <v>0</v>
      </c>
      <c r="EI10" s="4">
        <v>1</v>
      </c>
      <c r="EJ10" s="4">
        <v>0</v>
      </c>
      <c r="EK10" s="4">
        <v>1</v>
      </c>
      <c r="EL10" s="4">
        <v>0</v>
      </c>
      <c r="EM10" s="4">
        <v>1</v>
      </c>
      <c r="EN10" s="4">
        <v>0</v>
      </c>
      <c r="EO10" s="4">
        <v>1</v>
      </c>
      <c r="EP10" s="4">
        <v>1</v>
      </c>
      <c r="EQ10" s="4">
        <v>1</v>
      </c>
      <c r="ER10" s="4">
        <v>0</v>
      </c>
      <c r="ES10" s="4">
        <v>0</v>
      </c>
      <c r="ET10" s="4">
        <v>0</v>
      </c>
      <c r="EU10" s="4">
        <v>1</v>
      </c>
      <c r="EV10" s="4">
        <v>1</v>
      </c>
      <c r="EW10" s="4">
        <v>1</v>
      </c>
      <c r="EX10" s="4">
        <v>0</v>
      </c>
      <c r="EY10" s="4">
        <v>1</v>
      </c>
    </row>
    <row r="11" spans="1:155" x14ac:dyDescent="0.2">
      <c r="A11" s="4">
        <v>9</v>
      </c>
      <c r="B11" s="4"/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0</v>
      </c>
      <c r="BI11" s="4">
        <v>1</v>
      </c>
      <c r="BJ11" s="4">
        <v>0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1</v>
      </c>
      <c r="CB11" s="4">
        <v>1</v>
      </c>
      <c r="CC11" s="4">
        <v>1</v>
      </c>
      <c r="CD11" s="4">
        <v>1</v>
      </c>
      <c r="CE11" s="4">
        <v>0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1</v>
      </c>
      <c r="CV11" s="4">
        <v>1</v>
      </c>
      <c r="CW11" s="4">
        <v>1</v>
      </c>
      <c r="CX11" s="4">
        <v>0</v>
      </c>
      <c r="CY11" s="4">
        <v>0</v>
      </c>
      <c r="CZ11" s="4">
        <v>1</v>
      </c>
      <c r="DA11" s="4">
        <v>0</v>
      </c>
      <c r="DB11" s="4">
        <v>0</v>
      </c>
      <c r="DC11" s="4">
        <v>1</v>
      </c>
      <c r="DD11" s="4">
        <v>0</v>
      </c>
      <c r="DE11" s="4">
        <v>0</v>
      </c>
      <c r="DF11" s="4">
        <v>0</v>
      </c>
      <c r="DG11" s="4">
        <v>1</v>
      </c>
      <c r="DH11" s="4">
        <v>0</v>
      </c>
      <c r="DI11" s="4">
        <v>1</v>
      </c>
      <c r="DJ11" s="4">
        <v>0</v>
      </c>
      <c r="DK11" s="4">
        <v>1</v>
      </c>
      <c r="DL11" s="4">
        <v>1</v>
      </c>
      <c r="DM11" s="4">
        <v>0</v>
      </c>
      <c r="DN11" s="4">
        <v>1</v>
      </c>
      <c r="DO11" s="4">
        <v>0</v>
      </c>
      <c r="DP11" s="4">
        <v>1</v>
      </c>
      <c r="DQ11" s="4">
        <v>1</v>
      </c>
      <c r="DR11" s="4">
        <v>1</v>
      </c>
      <c r="DS11" s="4">
        <v>1</v>
      </c>
      <c r="DT11" s="4">
        <v>0</v>
      </c>
      <c r="DU11" s="4">
        <v>1</v>
      </c>
      <c r="DV11" s="4">
        <v>0</v>
      </c>
      <c r="DW11" s="4">
        <v>1</v>
      </c>
      <c r="DX11" s="4">
        <v>0</v>
      </c>
      <c r="DY11" s="4">
        <v>1</v>
      </c>
      <c r="DZ11" s="4">
        <v>0</v>
      </c>
      <c r="EA11" s="4">
        <v>1</v>
      </c>
      <c r="EB11" s="4">
        <v>0</v>
      </c>
      <c r="EC11" s="4">
        <v>0</v>
      </c>
      <c r="ED11" s="4">
        <v>1</v>
      </c>
      <c r="EE11" s="4">
        <v>0</v>
      </c>
      <c r="EF11" s="4">
        <v>0</v>
      </c>
      <c r="EG11" s="4">
        <v>0</v>
      </c>
      <c r="EH11" s="4">
        <v>1</v>
      </c>
      <c r="EI11" s="4">
        <v>1</v>
      </c>
      <c r="EJ11" s="4">
        <v>0</v>
      </c>
      <c r="EK11" s="4">
        <v>0</v>
      </c>
      <c r="EL11" s="4">
        <v>0</v>
      </c>
      <c r="EM11" s="4">
        <v>0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0</v>
      </c>
      <c r="EU11" s="4">
        <v>1</v>
      </c>
      <c r="EV11" s="4">
        <v>0</v>
      </c>
      <c r="EW11" s="4">
        <v>0</v>
      </c>
      <c r="EX11" s="4">
        <v>0</v>
      </c>
      <c r="EY11" s="4">
        <v>0</v>
      </c>
    </row>
    <row r="12" spans="1:155" x14ac:dyDescent="0.2">
      <c r="A12" s="4">
        <v>10</v>
      </c>
      <c r="B12" s="4"/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0</v>
      </c>
      <c r="Y12" s="4">
        <v>1</v>
      </c>
      <c r="Z12" s="4">
        <v>1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1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0</v>
      </c>
      <c r="CF12" s="4">
        <v>1</v>
      </c>
      <c r="CG12" s="4">
        <v>1</v>
      </c>
      <c r="CH12" s="4">
        <v>1</v>
      </c>
      <c r="CI12" s="4">
        <v>0</v>
      </c>
      <c r="CJ12" s="4">
        <v>1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1</v>
      </c>
      <c r="CU12" s="4">
        <v>1</v>
      </c>
      <c r="CV12" s="4">
        <v>1</v>
      </c>
      <c r="CW12" s="4">
        <v>0</v>
      </c>
      <c r="CX12" s="4">
        <v>0</v>
      </c>
      <c r="CY12" s="4">
        <v>0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0</v>
      </c>
      <c r="DJ12" s="4">
        <v>1</v>
      </c>
      <c r="DK12" s="4">
        <v>1</v>
      </c>
      <c r="DL12" s="4">
        <v>1</v>
      </c>
      <c r="DM12" s="4">
        <v>1</v>
      </c>
      <c r="DN12" s="4">
        <v>0</v>
      </c>
      <c r="DO12" s="4">
        <v>0</v>
      </c>
      <c r="DP12" s="4">
        <v>0</v>
      </c>
      <c r="DQ12" s="4">
        <v>1</v>
      </c>
      <c r="DR12" s="4">
        <v>1</v>
      </c>
      <c r="DS12" s="4">
        <v>0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4">
        <v>0</v>
      </c>
      <c r="EA12" s="4">
        <v>0</v>
      </c>
      <c r="EB12" s="4">
        <v>1</v>
      </c>
      <c r="EC12" s="4">
        <v>1</v>
      </c>
      <c r="ED12" s="4">
        <v>1</v>
      </c>
      <c r="EE12" s="4">
        <v>0</v>
      </c>
      <c r="EF12" s="4">
        <v>1</v>
      </c>
      <c r="EG12" s="4">
        <v>1</v>
      </c>
      <c r="EH12" s="4">
        <v>1</v>
      </c>
      <c r="EI12" s="4">
        <v>1</v>
      </c>
      <c r="EJ12" s="4">
        <v>0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0</v>
      </c>
      <c r="ET12" s="4">
        <v>0</v>
      </c>
      <c r="EU12" s="4">
        <v>1</v>
      </c>
      <c r="EV12" s="4">
        <v>1</v>
      </c>
      <c r="EW12" s="4">
        <v>0</v>
      </c>
      <c r="EX12" s="4">
        <v>0</v>
      </c>
      <c r="EY12" s="4">
        <v>1</v>
      </c>
    </row>
    <row r="13" spans="1:155" x14ac:dyDescent="0.2">
      <c r="A13" s="4">
        <v>11</v>
      </c>
      <c r="B13" s="4">
        <v>15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0</v>
      </c>
      <c r="R13" s="4">
        <v>1</v>
      </c>
      <c r="S13" s="4">
        <v>0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0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0</v>
      </c>
      <c r="BT13" s="4">
        <v>1</v>
      </c>
      <c r="BU13" s="4">
        <v>1</v>
      </c>
      <c r="BV13" s="4">
        <v>0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0</v>
      </c>
      <c r="CE13" s="4">
        <v>1</v>
      </c>
      <c r="CF13" s="4">
        <v>0</v>
      </c>
      <c r="CG13" s="4">
        <v>1</v>
      </c>
      <c r="CH13" s="4">
        <v>0</v>
      </c>
      <c r="CI13" s="4">
        <v>1</v>
      </c>
      <c r="CJ13" s="4">
        <v>1</v>
      </c>
      <c r="CK13" s="4">
        <v>1</v>
      </c>
      <c r="CL13" s="4">
        <v>1</v>
      </c>
      <c r="CM13" s="4">
        <v>0</v>
      </c>
      <c r="CN13" s="4">
        <v>0</v>
      </c>
      <c r="CO13" s="4">
        <v>1</v>
      </c>
      <c r="CP13" s="4">
        <v>1</v>
      </c>
      <c r="CQ13" s="4">
        <v>1</v>
      </c>
      <c r="CR13" s="4">
        <v>0</v>
      </c>
      <c r="CS13" s="4">
        <v>1</v>
      </c>
      <c r="CT13" s="4">
        <v>1</v>
      </c>
      <c r="CU13" s="4">
        <v>0</v>
      </c>
      <c r="CV13" s="4">
        <v>1</v>
      </c>
      <c r="CW13" s="4">
        <v>1</v>
      </c>
      <c r="CX13" s="4">
        <v>0</v>
      </c>
      <c r="CY13" s="4">
        <v>0</v>
      </c>
      <c r="CZ13" s="4">
        <v>1</v>
      </c>
      <c r="DA13" s="4">
        <v>0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0</v>
      </c>
      <c r="DH13" s="4">
        <v>0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0</v>
      </c>
      <c r="DO13" s="4">
        <v>0</v>
      </c>
      <c r="DP13" s="4">
        <v>0</v>
      </c>
      <c r="DQ13" s="4">
        <v>1</v>
      </c>
      <c r="DR13" s="4">
        <v>0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1</v>
      </c>
      <c r="EA13" s="4">
        <v>1</v>
      </c>
      <c r="EB13" s="4">
        <v>0</v>
      </c>
      <c r="EC13" s="4">
        <v>1</v>
      </c>
      <c r="ED13" s="4">
        <v>1</v>
      </c>
      <c r="EE13" s="4">
        <v>0</v>
      </c>
      <c r="EF13" s="4">
        <v>0</v>
      </c>
      <c r="EG13" s="4">
        <v>0</v>
      </c>
      <c r="EH13" s="4">
        <v>0</v>
      </c>
      <c r="EI13" s="4">
        <v>1</v>
      </c>
      <c r="EJ13" s="4">
        <v>0</v>
      </c>
      <c r="EK13" s="4">
        <v>1</v>
      </c>
      <c r="EL13" s="4">
        <v>0</v>
      </c>
      <c r="EM13" s="4">
        <v>0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</row>
    <row r="14" spans="1:155" x14ac:dyDescent="0.2">
      <c r="A14" s="4">
        <v>12</v>
      </c>
      <c r="B14" s="4">
        <v>7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0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0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0</v>
      </c>
      <c r="BA14" s="4">
        <v>0</v>
      </c>
      <c r="BB14" s="4">
        <v>1</v>
      </c>
      <c r="BC14" s="4">
        <v>0</v>
      </c>
      <c r="BD14" s="4">
        <v>1</v>
      </c>
      <c r="BE14" s="4">
        <v>0</v>
      </c>
      <c r="BF14" s="4">
        <v>1</v>
      </c>
      <c r="BG14" s="4">
        <v>1</v>
      </c>
      <c r="BH14" s="4">
        <v>1</v>
      </c>
      <c r="BI14" s="4">
        <v>1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1</v>
      </c>
      <c r="CA14" s="4">
        <v>1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1</v>
      </c>
      <c r="CH14" s="4">
        <v>1</v>
      </c>
      <c r="CI14" s="4">
        <v>1</v>
      </c>
      <c r="CJ14" s="4">
        <v>0</v>
      </c>
      <c r="CK14" s="4">
        <v>1</v>
      </c>
      <c r="CL14" s="4">
        <v>1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1</v>
      </c>
      <c r="DB14" s="4">
        <v>0</v>
      </c>
      <c r="DC14" s="4">
        <v>1</v>
      </c>
      <c r="DD14" s="4">
        <v>0</v>
      </c>
      <c r="DE14" s="4">
        <v>0</v>
      </c>
      <c r="DF14" s="4">
        <v>1</v>
      </c>
      <c r="DG14" s="4">
        <v>0</v>
      </c>
      <c r="DH14" s="4">
        <v>1</v>
      </c>
      <c r="DI14" s="4">
        <v>0</v>
      </c>
      <c r="DJ14" s="4">
        <v>1</v>
      </c>
      <c r="DK14" s="4">
        <v>0</v>
      </c>
      <c r="DL14" s="4">
        <v>1</v>
      </c>
      <c r="DM14" s="4">
        <v>1</v>
      </c>
      <c r="DN14" s="4">
        <v>0</v>
      </c>
      <c r="DO14" s="4">
        <v>0</v>
      </c>
      <c r="DP14" s="4">
        <v>0</v>
      </c>
      <c r="DQ14" s="4">
        <v>1</v>
      </c>
      <c r="DR14" s="4">
        <v>0</v>
      </c>
      <c r="DS14" s="4">
        <v>1</v>
      </c>
      <c r="DT14" s="4">
        <v>0</v>
      </c>
      <c r="DU14" s="4">
        <v>1</v>
      </c>
      <c r="DV14" s="4">
        <v>0</v>
      </c>
      <c r="DW14" s="4">
        <v>1</v>
      </c>
      <c r="DX14" s="4">
        <v>1</v>
      </c>
      <c r="DY14" s="4">
        <v>0</v>
      </c>
      <c r="DZ14" s="4">
        <v>0</v>
      </c>
      <c r="EA14" s="4">
        <v>1</v>
      </c>
      <c r="EB14" s="4">
        <v>0</v>
      </c>
      <c r="EC14" s="4">
        <v>0</v>
      </c>
      <c r="ED14" s="4">
        <v>1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1</v>
      </c>
      <c r="EK14" s="4">
        <v>1</v>
      </c>
      <c r="EL14" s="4">
        <v>0</v>
      </c>
      <c r="EM14" s="4">
        <v>0</v>
      </c>
      <c r="EN14" s="4">
        <v>1</v>
      </c>
      <c r="EO14" s="4">
        <v>1</v>
      </c>
      <c r="EP14" s="4">
        <v>0</v>
      </c>
      <c r="EQ14" s="4">
        <v>1</v>
      </c>
      <c r="ER14" s="4">
        <v>0</v>
      </c>
      <c r="ES14" s="4">
        <v>1</v>
      </c>
      <c r="ET14" s="4">
        <v>0</v>
      </c>
      <c r="EU14" s="4">
        <v>1</v>
      </c>
      <c r="EV14" s="4">
        <v>0</v>
      </c>
      <c r="EW14" s="4">
        <v>0</v>
      </c>
      <c r="EX14" s="4">
        <v>1</v>
      </c>
      <c r="EY14" s="4">
        <v>0</v>
      </c>
    </row>
    <row r="15" spans="1:155" x14ac:dyDescent="0.2">
      <c r="A15" s="4">
        <v>13</v>
      </c>
      <c r="B15" s="4">
        <v>10</v>
      </c>
      <c r="C15" s="4">
        <v>1</v>
      </c>
      <c r="D15" s="4">
        <v>1</v>
      </c>
      <c r="E15" s="4">
        <v>0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0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1</v>
      </c>
      <c r="AW15" s="4">
        <v>1</v>
      </c>
      <c r="AX15" s="4">
        <v>1</v>
      </c>
      <c r="AY15" s="4">
        <v>0</v>
      </c>
      <c r="AZ15" s="4">
        <v>1</v>
      </c>
      <c r="BA15" s="4">
        <v>1</v>
      </c>
      <c r="BB15" s="4">
        <v>1</v>
      </c>
      <c r="BC15" s="4">
        <v>0</v>
      </c>
      <c r="BD15" s="4">
        <v>1</v>
      </c>
      <c r="BE15" s="4">
        <v>0</v>
      </c>
      <c r="BF15" s="4">
        <v>1</v>
      </c>
      <c r="BG15" s="4">
        <v>1</v>
      </c>
      <c r="BH15" s="4">
        <v>1</v>
      </c>
      <c r="BI15" s="4">
        <v>1</v>
      </c>
      <c r="BJ15" s="4">
        <v>0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0</v>
      </c>
      <c r="BR15" s="4">
        <v>1</v>
      </c>
      <c r="BS15" s="4">
        <v>0</v>
      </c>
      <c r="BT15" s="4">
        <v>1</v>
      </c>
      <c r="BU15" s="4">
        <v>1</v>
      </c>
      <c r="BV15" s="4">
        <v>0</v>
      </c>
      <c r="BW15" s="4">
        <v>0</v>
      </c>
      <c r="BX15" s="4">
        <v>0</v>
      </c>
      <c r="BY15" s="4">
        <v>1</v>
      </c>
      <c r="BZ15" s="4">
        <v>1</v>
      </c>
      <c r="CA15" s="4">
        <v>1</v>
      </c>
      <c r="CB15" s="4">
        <v>1</v>
      </c>
      <c r="CC15" s="4">
        <v>0</v>
      </c>
      <c r="CD15" s="4">
        <v>1</v>
      </c>
      <c r="CE15" s="4">
        <v>0</v>
      </c>
      <c r="CF15" s="4">
        <v>0</v>
      </c>
      <c r="CG15" s="4">
        <v>1</v>
      </c>
      <c r="CH15" s="4">
        <v>0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0</v>
      </c>
      <c r="CQ15" s="4">
        <v>1</v>
      </c>
      <c r="CR15" s="4">
        <v>0</v>
      </c>
      <c r="CS15" s="4">
        <v>1</v>
      </c>
      <c r="CT15" s="4">
        <v>1</v>
      </c>
      <c r="CU15" s="4">
        <v>1</v>
      </c>
      <c r="CV15" s="4">
        <v>0</v>
      </c>
      <c r="CW15" s="4">
        <v>1</v>
      </c>
      <c r="CX15" s="4">
        <v>0</v>
      </c>
      <c r="CY15" s="4">
        <v>0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0</v>
      </c>
      <c r="DQ15" s="4">
        <v>1</v>
      </c>
      <c r="DR15" s="4">
        <v>0</v>
      </c>
      <c r="DS15" s="4">
        <v>0</v>
      </c>
      <c r="DT15" s="4">
        <v>0</v>
      </c>
      <c r="DU15" s="4">
        <v>1</v>
      </c>
      <c r="DV15" s="4">
        <v>0</v>
      </c>
      <c r="DW15" s="4">
        <v>1</v>
      </c>
      <c r="DX15" s="4">
        <v>1</v>
      </c>
      <c r="DY15" s="4">
        <v>1</v>
      </c>
      <c r="DZ15" s="4">
        <v>1</v>
      </c>
      <c r="EA15" s="4">
        <v>0</v>
      </c>
      <c r="EB15" s="4">
        <v>1</v>
      </c>
      <c r="EC15" s="4">
        <v>0</v>
      </c>
      <c r="ED15" s="4">
        <v>1</v>
      </c>
      <c r="EE15" s="4">
        <v>0</v>
      </c>
      <c r="EF15" s="4">
        <v>1</v>
      </c>
      <c r="EG15" s="4">
        <v>1</v>
      </c>
      <c r="EH15" s="4">
        <v>1</v>
      </c>
      <c r="EI15" s="4">
        <v>1</v>
      </c>
      <c r="EJ15" s="4">
        <v>0</v>
      </c>
      <c r="EK15" s="4">
        <v>1</v>
      </c>
      <c r="EL15" s="4">
        <v>1</v>
      </c>
      <c r="EM15" s="4">
        <v>0</v>
      </c>
      <c r="EN15" s="4">
        <v>0</v>
      </c>
      <c r="EO15" s="4">
        <v>0</v>
      </c>
      <c r="EP15" s="4">
        <v>1</v>
      </c>
      <c r="EQ15" s="4">
        <v>1</v>
      </c>
      <c r="ER15" s="4">
        <v>0</v>
      </c>
      <c r="ES15" s="4">
        <v>1</v>
      </c>
      <c r="ET15" s="4">
        <v>0</v>
      </c>
      <c r="EU15" s="4">
        <v>1</v>
      </c>
      <c r="EV15" s="4">
        <v>1</v>
      </c>
      <c r="EW15" s="4">
        <v>1</v>
      </c>
      <c r="EX15" s="4">
        <v>1</v>
      </c>
      <c r="EY15" s="4">
        <v>1</v>
      </c>
    </row>
    <row r="16" spans="1:155" x14ac:dyDescent="0.2">
      <c r="A16" s="4">
        <v>14</v>
      </c>
      <c r="B16" s="4">
        <v>9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0</v>
      </c>
      <c r="BQ16" s="4">
        <v>0</v>
      </c>
      <c r="BR16" s="4">
        <v>1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0</v>
      </c>
      <c r="BY16" s="4">
        <v>1</v>
      </c>
      <c r="BZ16" s="4">
        <v>1</v>
      </c>
      <c r="CA16" s="4">
        <v>1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1</v>
      </c>
      <c r="CH16" s="4">
        <v>1</v>
      </c>
      <c r="CI16" s="4">
        <v>1</v>
      </c>
      <c r="CJ16" s="4">
        <v>1</v>
      </c>
      <c r="CK16" s="4">
        <v>1</v>
      </c>
      <c r="CL16" s="4">
        <v>1</v>
      </c>
      <c r="CM16" s="4">
        <v>0</v>
      </c>
      <c r="CN16" s="4">
        <v>1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1</v>
      </c>
      <c r="CU16" s="4">
        <v>1</v>
      </c>
      <c r="CV16" s="4">
        <v>0</v>
      </c>
      <c r="CW16" s="4">
        <v>1</v>
      </c>
      <c r="CX16" s="4">
        <v>1</v>
      </c>
      <c r="CY16" s="4">
        <v>0</v>
      </c>
      <c r="CZ16" s="4">
        <v>1</v>
      </c>
      <c r="DA16" s="4">
        <v>0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0</v>
      </c>
      <c r="DI16" s="4">
        <v>1</v>
      </c>
      <c r="DJ16" s="4">
        <v>1</v>
      </c>
      <c r="DK16" s="4">
        <v>1</v>
      </c>
      <c r="DL16" s="4">
        <v>1</v>
      </c>
      <c r="DM16" s="4">
        <v>0</v>
      </c>
      <c r="DN16" s="4">
        <v>0</v>
      </c>
      <c r="DO16" s="4">
        <v>0</v>
      </c>
      <c r="DP16" s="4">
        <v>0</v>
      </c>
      <c r="DQ16" s="4">
        <v>1</v>
      </c>
      <c r="DR16" s="4">
        <v>0</v>
      </c>
      <c r="DS16" s="4">
        <v>0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0</v>
      </c>
      <c r="EA16" s="4">
        <v>1</v>
      </c>
      <c r="EB16" s="4">
        <v>0</v>
      </c>
      <c r="EC16" s="4">
        <v>0</v>
      </c>
      <c r="ED16" s="4">
        <v>1</v>
      </c>
      <c r="EE16" s="4">
        <v>0</v>
      </c>
      <c r="EF16" s="4">
        <v>1</v>
      </c>
      <c r="EG16" s="4">
        <v>1</v>
      </c>
      <c r="EH16" s="4">
        <v>0</v>
      </c>
      <c r="EI16" s="4">
        <v>1</v>
      </c>
      <c r="EJ16" s="4">
        <v>0</v>
      </c>
      <c r="EK16" s="4">
        <v>1</v>
      </c>
      <c r="EL16" s="4">
        <v>0</v>
      </c>
      <c r="EM16" s="4">
        <v>0</v>
      </c>
      <c r="EN16" s="4">
        <v>1</v>
      </c>
      <c r="EO16" s="4">
        <v>0</v>
      </c>
      <c r="EP16" s="4">
        <v>1</v>
      </c>
      <c r="EQ16" s="4">
        <v>1</v>
      </c>
      <c r="ER16" s="4">
        <v>1</v>
      </c>
      <c r="ES16" s="4">
        <v>1</v>
      </c>
      <c r="ET16" s="4">
        <v>0</v>
      </c>
      <c r="EU16" s="4">
        <v>1</v>
      </c>
      <c r="EV16" s="4">
        <v>1</v>
      </c>
      <c r="EW16" s="4">
        <v>0</v>
      </c>
      <c r="EX16" s="4">
        <v>0</v>
      </c>
      <c r="EY16" s="4">
        <v>1</v>
      </c>
    </row>
    <row r="17" spans="1:155" x14ac:dyDescent="0.2">
      <c r="A17" s="4">
        <v>16</v>
      </c>
      <c r="B17" s="4">
        <v>11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1</v>
      </c>
      <c r="Z17" s="4">
        <v>0</v>
      </c>
      <c r="AA17" s="4">
        <v>1</v>
      </c>
      <c r="AB17" s="4">
        <v>1</v>
      </c>
      <c r="AC17" s="4">
        <v>1</v>
      </c>
      <c r="AD17" s="4">
        <v>0</v>
      </c>
      <c r="AE17" s="4">
        <v>0</v>
      </c>
      <c r="AF17" s="4">
        <v>1</v>
      </c>
      <c r="AG17" s="4">
        <v>0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1</v>
      </c>
      <c r="AW17" s="4">
        <v>1</v>
      </c>
      <c r="AX17" s="4">
        <v>1</v>
      </c>
      <c r="AY17" s="4">
        <v>1</v>
      </c>
      <c r="AZ17" s="4">
        <v>0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0</v>
      </c>
      <c r="BK17" s="4">
        <v>1</v>
      </c>
      <c r="BL17" s="4">
        <v>1</v>
      </c>
      <c r="BM17" s="4">
        <v>1</v>
      </c>
      <c r="BN17" s="4">
        <v>0</v>
      </c>
      <c r="BO17" s="4">
        <v>0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0</v>
      </c>
      <c r="BV17" s="4">
        <v>1</v>
      </c>
      <c r="BW17" s="4">
        <v>1</v>
      </c>
      <c r="BX17" s="4">
        <v>0</v>
      </c>
      <c r="BY17" s="4">
        <v>0</v>
      </c>
      <c r="BZ17" s="4">
        <v>1</v>
      </c>
      <c r="CA17" s="4">
        <v>1</v>
      </c>
      <c r="CB17" s="4">
        <v>1</v>
      </c>
      <c r="CC17" s="4">
        <v>1</v>
      </c>
      <c r="CD17" s="4">
        <v>0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0</v>
      </c>
      <c r="CO17" s="4">
        <v>1</v>
      </c>
      <c r="CP17" s="4">
        <v>1</v>
      </c>
      <c r="CQ17" s="4">
        <v>1</v>
      </c>
      <c r="CR17" s="4">
        <v>0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0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0</v>
      </c>
      <c r="DJ17" s="4">
        <v>0</v>
      </c>
      <c r="DK17" s="4">
        <v>1</v>
      </c>
      <c r="DL17" s="4">
        <v>1</v>
      </c>
      <c r="DM17" s="4">
        <v>1</v>
      </c>
      <c r="DN17" s="4">
        <v>0</v>
      </c>
      <c r="DO17" s="4">
        <v>0</v>
      </c>
      <c r="DP17" s="4">
        <v>0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0</v>
      </c>
      <c r="DW17" s="4">
        <v>0</v>
      </c>
      <c r="DX17" s="4">
        <v>1</v>
      </c>
      <c r="DY17" s="4">
        <v>0</v>
      </c>
      <c r="DZ17" s="4">
        <v>0</v>
      </c>
      <c r="EA17" s="4">
        <v>1</v>
      </c>
      <c r="EB17" s="4">
        <v>0</v>
      </c>
      <c r="EC17" s="4">
        <v>1</v>
      </c>
      <c r="ED17" s="4">
        <v>1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1</v>
      </c>
      <c r="EL17" s="4">
        <v>0</v>
      </c>
      <c r="EM17" s="4">
        <v>1</v>
      </c>
      <c r="EN17" s="4">
        <v>1</v>
      </c>
      <c r="EO17" s="4">
        <v>1</v>
      </c>
      <c r="EP17" s="4">
        <v>1</v>
      </c>
      <c r="EQ17" s="4">
        <v>1</v>
      </c>
      <c r="ER17" s="4">
        <v>1</v>
      </c>
      <c r="ES17" s="4">
        <v>0</v>
      </c>
      <c r="ET17" s="4">
        <v>0</v>
      </c>
      <c r="EU17" s="4">
        <v>1</v>
      </c>
      <c r="EV17" s="4">
        <v>1</v>
      </c>
      <c r="EW17" s="4">
        <v>0</v>
      </c>
      <c r="EX17" s="4">
        <v>0</v>
      </c>
      <c r="EY17" s="4">
        <v>0</v>
      </c>
    </row>
    <row r="18" spans="1:155" x14ac:dyDescent="0.2">
      <c r="A18" s="4">
        <v>17</v>
      </c>
      <c r="B18" s="4">
        <v>12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1</v>
      </c>
      <c r="W18" s="4">
        <v>1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1</v>
      </c>
      <c r="AN18" s="4">
        <v>0</v>
      </c>
      <c r="AO18" s="4">
        <v>1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0</v>
      </c>
      <c r="BR18" s="4">
        <v>1</v>
      </c>
      <c r="BS18" s="4">
        <v>0</v>
      </c>
      <c r="BT18" s="4">
        <v>1</v>
      </c>
      <c r="BU18" s="4">
        <v>1</v>
      </c>
      <c r="BV18" s="4">
        <v>0</v>
      </c>
      <c r="BW18" s="4">
        <v>1</v>
      </c>
      <c r="BX18" s="4">
        <v>0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0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0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0</v>
      </c>
      <c r="CW18" s="4">
        <v>1</v>
      </c>
      <c r="CX18" s="4">
        <v>0</v>
      </c>
      <c r="CY18" s="4">
        <v>0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0</v>
      </c>
      <c r="DJ18" s="4">
        <v>1</v>
      </c>
      <c r="DK18" s="4">
        <v>1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1</v>
      </c>
      <c r="DR18" s="4">
        <v>0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0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0</v>
      </c>
      <c r="EF18" s="4">
        <v>0</v>
      </c>
      <c r="EG18" s="4">
        <v>1</v>
      </c>
      <c r="EH18" s="4">
        <v>1</v>
      </c>
      <c r="EI18" s="4">
        <v>1</v>
      </c>
      <c r="EJ18" s="4">
        <v>0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0</v>
      </c>
      <c r="EQ18" s="4">
        <v>1</v>
      </c>
      <c r="ER18" s="4">
        <v>1</v>
      </c>
      <c r="ES18" s="4">
        <v>0</v>
      </c>
      <c r="ET18" s="4">
        <v>1</v>
      </c>
      <c r="EU18" s="4">
        <v>1</v>
      </c>
      <c r="EV18" s="4">
        <v>1</v>
      </c>
      <c r="EW18" s="4">
        <v>0</v>
      </c>
      <c r="EX18" s="4">
        <v>1</v>
      </c>
      <c r="EY18" s="4">
        <v>1</v>
      </c>
    </row>
    <row r="19" spans="1:155" x14ac:dyDescent="0.2">
      <c r="A19" s="4">
        <v>18</v>
      </c>
      <c r="B19" s="4"/>
      <c r="C19" s="4">
        <v>0</v>
      </c>
      <c r="D19" s="4">
        <v>1</v>
      </c>
      <c r="E19" s="4">
        <v>1</v>
      </c>
      <c r="F19" s="4">
        <v>1</v>
      </c>
      <c r="G19" s="4">
        <v>1</v>
      </c>
      <c r="H19" s="4">
        <v>0</v>
      </c>
      <c r="I19" s="4">
        <v>1</v>
      </c>
      <c r="J19" s="4">
        <v>1</v>
      </c>
      <c r="K19" s="4">
        <v>1</v>
      </c>
      <c r="L19" s="4">
        <v>0</v>
      </c>
      <c r="M19" s="4">
        <v>1</v>
      </c>
      <c r="N19" s="4">
        <v>1</v>
      </c>
      <c r="O19" s="4">
        <v>1</v>
      </c>
      <c r="P19" s="4">
        <v>0</v>
      </c>
      <c r="Q19" s="4">
        <v>1</v>
      </c>
      <c r="R19" s="4">
        <v>1</v>
      </c>
      <c r="S19" s="4">
        <v>1</v>
      </c>
      <c r="T19" s="4">
        <v>0</v>
      </c>
      <c r="U19" s="4">
        <v>1</v>
      </c>
      <c r="V19" s="4">
        <v>1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0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0</v>
      </c>
      <c r="AV19" s="4">
        <v>1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0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0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0</v>
      </c>
      <c r="BR19" s="4">
        <v>1</v>
      </c>
      <c r="BS19" s="4">
        <v>1</v>
      </c>
      <c r="BT19" s="4">
        <v>1</v>
      </c>
      <c r="BU19" s="4">
        <v>0</v>
      </c>
      <c r="BV19" s="4">
        <v>0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1</v>
      </c>
      <c r="CC19" s="4">
        <v>0</v>
      </c>
      <c r="CD19" s="4">
        <v>0</v>
      </c>
      <c r="CE19" s="4">
        <v>0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0</v>
      </c>
      <c r="CL19" s="4">
        <v>1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1</v>
      </c>
      <c r="CU19" s="4">
        <v>1</v>
      </c>
      <c r="CV19" s="4">
        <v>0</v>
      </c>
      <c r="CW19" s="4">
        <v>1</v>
      </c>
      <c r="CX19" s="4">
        <v>0</v>
      </c>
      <c r="CY19" s="4">
        <v>0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0</v>
      </c>
      <c r="DO19" s="4">
        <v>1</v>
      </c>
      <c r="DP19" s="4">
        <v>0</v>
      </c>
      <c r="DQ19" s="4">
        <v>1</v>
      </c>
      <c r="DR19" s="4">
        <v>1</v>
      </c>
      <c r="DS19" s="4">
        <v>1</v>
      </c>
      <c r="DT19" s="4">
        <v>0</v>
      </c>
      <c r="DU19" s="4">
        <v>1</v>
      </c>
      <c r="DV19" s="4">
        <v>0</v>
      </c>
      <c r="DW19" s="4">
        <v>1</v>
      </c>
      <c r="DX19" s="4">
        <v>0</v>
      </c>
      <c r="DY19" s="4">
        <v>1</v>
      </c>
      <c r="DZ19" s="4">
        <v>1</v>
      </c>
      <c r="EA19" s="4">
        <v>1</v>
      </c>
      <c r="EB19" s="4">
        <v>0</v>
      </c>
      <c r="EC19" s="4">
        <v>1</v>
      </c>
      <c r="ED19" s="4">
        <v>1</v>
      </c>
      <c r="EE19" s="4">
        <v>0</v>
      </c>
      <c r="EF19" s="4">
        <v>0</v>
      </c>
      <c r="EG19" s="4">
        <v>0</v>
      </c>
      <c r="EH19" s="4">
        <v>0</v>
      </c>
      <c r="EI19" s="4">
        <v>1</v>
      </c>
      <c r="EJ19" s="4">
        <v>0</v>
      </c>
      <c r="EK19" s="4">
        <v>1</v>
      </c>
      <c r="EL19" s="4">
        <v>0</v>
      </c>
      <c r="EM19" s="4">
        <v>1</v>
      </c>
      <c r="EN19" s="4">
        <v>1</v>
      </c>
      <c r="EO19" s="4">
        <v>0</v>
      </c>
      <c r="EP19" s="4">
        <v>1</v>
      </c>
      <c r="EQ19" s="4">
        <v>1</v>
      </c>
      <c r="ER19" s="4">
        <v>0</v>
      </c>
      <c r="ES19" s="4">
        <v>1</v>
      </c>
      <c r="ET19" s="4">
        <v>0</v>
      </c>
      <c r="EU19" s="4">
        <v>1</v>
      </c>
      <c r="EV19" s="4">
        <v>0</v>
      </c>
      <c r="EW19" s="4">
        <v>1</v>
      </c>
      <c r="EX19" s="4">
        <v>0</v>
      </c>
      <c r="EY19" s="4">
        <v>1</v>
      </c>
    </row>
    <row r="20" spans="1:155" x14ac:dyDescent="0.2">
      <c r="A20" s="4">
        <v>19</v>
      </c>
      <c r="B20" s="4">
        <v>14</v>
      </c>
      <c r="C20" s="4">
        <v>0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1</v>
      </c>
      <c r="V20" s="4">
        <v>1</v>
      </c>
      <c r="W20" s="4">
        <v>1</v>
      </c>
      <c r="X20" s="4">
        <v>1</v>
      </c>
      <c r="Y20" s="4">
        <v>0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0</v>
      </c>
      <c r="BR20" s="4">
        <v>1</v>
      </c>
      <c r="BS20" s="4">
        <v>1</v>
      </c>
      <c r="BT20" s="4">
        <v>1</v>
      </c>
      <c r="BU20" s="4">
        <v>1</v>
      </c>
      <c r="BV20" s="4">
        <v>0</v>
      </c>
      <c r="BW20" s="4">
        <v>1</v>
      </c>
      <c r="BX20" s="4">
        <v>0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0</v>
      </c>
      <c r="CF20" s="4">
        <v>1</v>
      </c>
      <c r="CG20" s="4">
        <v>1</v>
      </c>
      <c r="CH20" s="4">
        <v>1</v>
      </c>
      <c r="CI20" s="4">
        <v>1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1</v>
      </c>
      <c r="CS20" s="4">
        <v>0</v>
      </c>
      <c r="CT20" s="4">
        <v>1</v>
      </c>
      <c r="CU20" s="4">
        <v>1</v>
      </c>
      <c r="CV20" s="4">
        <v>1</v>
      </c>
      <c r="CW20" s="4">
        <v>1</v>
      </c>
      <c r="CX20" s="4">
        <v>0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0</v>
      </c>
      <c r="DO20" s="4">
        <v>0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1</v>
      </c>
      <c r="DV20" s="4">
        <v>0</v>
      </c>
      <c r="DW20" s="4">
        <v>1</v>
      </c>
      <c r="DX20" s="4">
        <v>0</v>
      </c>
      <c r="DY20" s="4">
        <v>1</v>
      </c>
      <c r="DZ20" s="4">
        <v>1</v>
      </c>
      <c r="EA20" s="4">
        <v>0</v>
      </c>
      <c r="EB20" s="4">
        <v>0</v>
      </c>
      <c r="EC20" s="4">
        <v>1</v>
      </c>
      <c r="ED20" s="4">
        <v>1</v>
      </c>
      <c r="EE20" s="4">
        <v>0</v>
      </c>
      <c r="EF20" s="4">
        <v>1</v>
      </c>
      <c r="EG20" s="4">
        <v>0</v>
      </c>
      <c r="EH20" s="4">
        <v>0</v>
      </c>
      <c r="EI20" s="4">
        <v>0</v>
      </c>
      <c r="EJ20" s="4">
        <v>0</v>
      </c>
      <c r="EK20" s="4">
        <v>1</v>
      </c>
      <c r="EL20" s="4">
        <v>0</v>
      </c>
      <c r="EM20" s="4">
        <v>0</v>
      </c>
      <c r="EN20" s="4">
        <v>1</v>
      </c>
      <c r="EO20" s="4">
        <v>1</v>
      </c>
      <c r="EP20" s="4">
        <v>1</v>
      </c>
      <c r="EQ20" s="4">
        <v>1</v>
      </c>
      <c r="ER20" s="4">
        <v>0</v>
      </c>
      <c r="ES20" s="4">
        <v>1</v>
      </c>
      <c r="ET20" s="4">
        <v>0</v>
      </c>
      <c r="EU20" s="4">
        <v>1</v>
      </c>
      <c r="EV20" s="4">
        <v>1</v>
      </c>
      <c r="EW20" s="4">
        <v>0</v>
      </c>
      <c r="EX20" s="4">
        <v>1</v>
      </c>
      <c r="EY20" s="4">
        <v>1</v>
      </c>
    </row>
    <row r="21" spans="1:155" x14ac:dyDescent="0.2">
      <c r="A21" s="4">
        <v>20</v>
      </c>
      <c r="B21" s="4"/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0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0</v>
      </c>
      <c r="BK21" s="4">
        <v>1</v>
      </c>
      <c r="BL21" s="4">
        <v>1</v>
      </c>
      <c r="BM21" s="4">
        <v>1</v>
      </c>
      <c r="BN21" s="4">
        <v>0</v>
      </c>
      <c r="BO21" s="4">
        <v>1</v>
      </c>
      <c r="BP21" s="4">
        <v>0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0</v>
      </c>
      <c r="BW21" s="4">
        <v>1</v>
      </c>
      <c r="BX21" s="4">
        <v>0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0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0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0</v>
      </c>
      <c r="DO21" s="4">
        <v>1</v>
      </c>
      <c r="DP21" s="4">
        <v>0</v>
      </c>
      <c r="DQ21" s="4">
        <v>1</v>
      </c>
      <c r="DR21" s="4">
        <v>0</v>
      </c>
      <c r="DS21" s="4">
        <v>1</v>
      </c>
      <c r="DT21" s="4">
        <v>0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0</v>
      </c>
      <c r="EC21" s="4">
        <v>0</v>
      </c>
      <c r="ED21" s="4">
        <v>1</v>
      </c>
      <c r="EE21" s="4">
        <v>0</v>
      </c>
      <c r="EF21" s="4">
        <v>0</v>
      </c>
      <c r="EG21" s="4">
        <v>0</v>
      </c>
      <c r="EH21" s="4">
        <v>1</v>
      </c>
      <c r="EI21" s="4">
        <v>1</v>
      </c>
      <c r="EJ21" s="4">
        <v>0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0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</row>
    <row r="22" spans="1:155" x14ac:dyDescent="0.2">
      <c r="A22" s="4">
        <v>21</v>
      </c>
      <c r="B22" s="4">
        <v>13</v>
      </c>
      <c r="C22" s="4">
        <v>0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0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0</v>
      </c>
      <c r="AP22" s="4">
        <v>1</v>
      </c>
      <c r="AQ22" s="4">
        <v>1</v>
      </c>
      <c r="AR22" s="4">
        <v>1</v>
      </c>
      <c r="AS22" s="4">
        <v>1</v>
      </c>
      <c r="AT22" s="4">
        <v>0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0</v>
      </c>
      <c r="BF22" s="4">
        <v>1</v>
      </c>
      <c r="BG22" s="4">
        <v>1</v>
      </c>
      <c r="BH22" s="4">
        <v>1</v>
      </c>
      <c r="BI22" s="4">
        <v>1</v>
      </c>
      <c r="BJ22" s="4">
        <v>0</v>
      </c>
      <c r="BK22" s="4">
        <v>1</v>
      </c>
      <c r="BL22" s="4">
        <v>1</v>
      </c>
      <c r="BM22" s="4">
        <v>1</v>
      </c>
      <c r="BN22" s="4">
        <v>1</v>
      </c>
      <c r="BO22" s="4">
        <v>0</v>
      </c>
      <c r="BP22" s="4">
        <v>1</v>
      </c>
      <c r="BQ22" s="4">
        <v>0</v>
      </c>
      <c r="BR22" s="4">
        <v>1</v>
      </c>
      <c r="BS22" s="4">
        <v>1</v>
      </c>
      <c r="BT22" s="4">
        <v>0</v>
      </c>
      <c r="BU22" s="4">
        <v>1</v>
      </c>
      <c r="BV22" s="4">
        <v>0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0</v>
      </c>
      <c r="CC22" s="4">
        <v>0</v>
      </c>
      <c r="CD22" s="4">
        <v>0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0</v>
      </c>
      <c r="DO22" s="4">
        <v>0</v>
      </c>
      <c r="DP22" s="4">
        <v>0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0</v>
      </c>
      <c r="DY22" s="4">
        <v>0</v>
      </c>
      <c r="DZ22" s="4">
        <v>1</v>
      </c>
      <c r="EA22" s="4">
        <v>0</v>
      </c>
      <c r="EB22" s="4">
        <v>1</v>
      </c>
      <c r="EC22" s="4">
        <v>1</v>
      </c>
      <c r="ED22" s="4">
        <v>1</v>
      </c>
      <c r="EE22" s="4">
        <v>0</v>
      </c>
      <c r="EF22" s="4">
        <v>0</v>
      </c>
      <c r="EG22" s="4">
        <v>0</v>
      </c>
      <c r="EH22" s="4">
        <v>1</v>
      </c>
      <c r="EI22" s="4">
        <v>1</v>
      </c>
      <c r="EJ22" s="4">
        <v>1</v>
      </c>
      <c r="EK22" s="4">
        <v>1</v>
      </c>
      <c r="EL22" s="4">
        <v>0</v>
      </c>
      <c r="EM22" s="4">
        <v>1</v>
      </c>
      <c r="EN22" s="4">
        <v>1</v>
      </c>
      <c r="EO22" s="4">
        <v>1</v>
      </c>
      <c r="EP22" s="4">
        <v>1</v>
      </c>
      <c r="EQ22" s="4">
        <v>1</v>
      </c>
      <c r="ER22" s="4">
        <v>0</v>
      </c>
      <c r="ES22" s="4">
        <v>0</v>
      </c>
      <c r="ET22" s="4">
        <v>1</v>
      </c>
      <c r="EU22" s="4">
        <v>0</v>
      </c>
      <c r="EV22" s="4">
        <v>1</v>
      </c>
      <c r="EW22" s="4">
        <v>1</v>
      </c>
      <c r="EX22" s="4">
        <v>1</v>
      </c>
      <c r="EY22" s="4">
        <v>1</v>
      </c>
    </row>
    <row r="23" spans="1:155" x14ac:dyDescent="0.2">
      <c r="A23" s="4">
        <v>22</v>
      </c>
      <c r="B23" s="4">
        <v>17</v>
      </c>
      <c r="C23" s="4">
        <v>1</v>
      </c>
      <c r="D23" s="4">
        <v>1</v>
      </c>
      <c r="E23" s="4">
        <v>1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0</v>
      </c>
      <c r="P23" s="4">
        <v>1</v>
      </c>
      <c r="Q23" s="4">
        <v>0</v>
      </c>
      <c r="R23" s="4">
        <v>1</v>
      </c>
      <c r="S23" s="4">
        <v>1</v>
      </c>
      <c r="T23" s="4">
        <v>0</v>
      </c>
      <c r="U23" s="4">
        <v>1</v>
      </c>
      <c r="V23" s="4">
        <v>1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1</v>
      </c>
      <c r="AU23" s="4">
        <v>0</v>
      </c>
      <c r="AV23" s="4">
        <v>1</v>
      </c>
      <c r="AW23" s="4">
        <v>1</v>
      </c>
      <c r="AX23" s="4">
        <v>1</v>
      </c>
      <c r="AY23" s="4">
        <v>0</v>
      </c>
      <c r="AZ23" s="4">
        <v>1</v>
      </c>
      <c r="BA23" s="4">
        <v>1</v>
      </c>
      <c r="BB23" s="4">
        <v>1</v>
      </c>
      <c r="BC23" s="4">
        <v>0</v>
      </c>
      <c r="BD23" s="4">
        <v>1</v>
      </c>
      <c r="BE23" s="4">
        <v>1</v>
      </c>
      <c r="BF23" s="4">
        <v>1</v>
      </c>
      <c r="BG23" s="4">
        <v>1</v>
      </c>
      <c r="BH23" s="4">
        <v>1</v>
      </c>
      <c r="BI23" s="4">
        <v>1</v>
      </c>
      <c r="BJ23" s="4">
        <v>0</v>
      </c>
      <c r="BK23" s="4">
        <v>1</v>
      </c>
      <c r="BL23" s="4">
        <v>1</v>
      </c>
      <c r="BM23" s="4">
        <v>0</v>
      </c>
      <c r="BN23" s="4">
        <v>0</v>
      </c>
      <c r="BO23" s="4">
        <v>1</v>
      </c>
      <c r="BP23" s="4">
        <v>1</v>
      </c>
      <c r="BQ23" s="4">
        <v>0</v>
      </c>
      <c r="BR23" s="4">
        <v>1</v>
      </c>
      <c r="BS23" s="4">
        <v>0</v>
      </c>
      <c r="BT23" s="4">
        <v>1</v>
      </c>
      <c r="BU23" s="4">
        <v>1</v>
      </c>
      <c r="BV23" s="4">
        <v>1</v>
      </c>
      <c r="BW23" s="4">
        <v>1</v>
      </c>
      <c r="BX23" s="4">
        <v>0</v>
      </c>
      <c r="BY23" s="4">
        <v>1</v>
      </c>
      <c r="BZ23" s="4">
        <v>1</v>
      </c>
      <c r="CA23" s="4">
        <v>1</v>
      </c>
      <c r="CB23" s="4">
        <v>0</v>
      </c>
      <c r="CC23" s="4">
        <v>1</v>
      </c>
      <c r="CD23" s="4">
        <v>1</v>
      </c>
      <c r="CE23" s="4">
        <v>1</v>
      </c>
      <c r="CF23" s="4">
        <v>1</v>
      </c>
      <c r="CG23" s="4">
        <v>1</v>
      </c>
      <c r="CH23" s="4">
        <v>1</v>
      </c>
      <c r="CI23" s="4">
        <v>1</v>
      </c>
      <c r="CJ23" s="4">
        <v>1</v>
      </c>
      <c r="CK23" s="4">
        <v>0</v>
      </c>
      <c r="CL23" s="4">
        <v>1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1</v>
      </c>
      <c r="CS23" s="4">
        <v>1</v>
      </c>
      <c r="CT23" s="4">
        <v>1</v>
      </c>
      <c r="CU23" s="4">
        <v>1</v>
      </c>
      <c r="CV23" s="4">
        <v>0</v>
      </c>
      <c r="CW23" s="4">
        <v>1</v>
      </c>
      <c r="CX23" s="4">
        <v>0</v>
      </c>
      <c r="CY23" s="4">
        <v>0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0</v>
      </c>
      <c r="DF23" s="4">
        <v>1</v>
      </c>
      <c r="DG23" s="4">
        <v>0</v>
      </c>
      <c r="DH23" s="4">
        <v>0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0</v>
      </c>
      <c r="DO23" s="4">
        <v>1</v>
      </c>
      <c r="DP23" s="4">
        <v>0</v>
      </c>
      <c r="DQ23" s="4">
        <v>1</v>
      </c>
      <c r="DR23" s="4">
        <v>1</v>
      </c>
      <c r="DS23" s="4">
        <v>0</v>
      </c>
      <c r="DT23" s="4">
        <v>0</v>
      </c>
      <c r="DU23" s="4">
        <v>1</v>
      </c>
      <c r="DV23" s="4">
        <v>1</v>
      </c>
      <c r="DW23" s="4">
        <v>1</v>
      </c>
      <c r="DX23" s="4">
        <v>1</v>
      </c>
      <c r="DY23" s="4">
        <v>0</v>
      </c>
      <c r="DZ23" s="4">
        <v>1</v>
      </c>
      <c r="EA23" s="4">
        <v>1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1</v>
      </c>
      <c r="EH23" s="4">
        <v>1</v>
      </c>
      <c r="EI23" s="4">
        <v>1</v>
      </c>
      <c r="EJ23" s="4">
        <v>0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1</v>
      </c>
      <c r="ER23" s="4">
        <v>1</v>
      </c>
      <c r="ES23" s="4">
        <v>0</v>
      </c>
      <c r="ET23" s="4">
        <v>1</v>
      </c>
      <c r="EU23" s="4">
        <v>1</v>
      </c>
      <c r="EV23" s="4">
        <v>1</v>
      </c>
      <c r="EW23" s="4">
        <v>0</v>
      </c>
      <c r="EX23" s="4">
        <v>1</v>
      </c>
      <c r="EY23" s="4">
        <v>1</v>
      </c>
    </row>
    <row r="24" spans="1:155" x14ac:dyDescent="0.2">
      <c r="A24" s="4">
        <v>23</v>
      </c>
      <c r="B24" s="4">
        <v>19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0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0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1</v>
      </c>
      <c r="AN24" s="4">
        <v>1</v>
      </c>
      <c r="AO24" s="4">
        <v>1</v>
      </c>
      <c r="AP24" s="4">
        <v>1</v>
      </c>
      <c r="AQ24" s="4">
        <v>0</v>
      </c>
      <c r="AR24" s="4">
        <v>1</v>
      </c>
      <c r="AS24" s="4">
        <v>1</v>
      </c>
      <c r="AT24" s="4">
        <v>1</v>
      </c>
      <c r="AU24" s="4">
        <v>0</v>
      </c>
      <c r="AV24" s="4">
        <v>1</v>
      </c>
      <c r="AW24" s="4">
        <v>1</v>
      </c>
      <c r="AX24" s="4">
        <v>1</v>
      </c>
      <c r="AY24" s="4">
        <v>0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1</v>
      </c>
      <c r="BO24" s="4">
        <v>0</v>
      </c>
      <c r="BP24" s="4">
        <v>1</v>
      </c>
      <c r="BQ24" s="4">
        <v>1</v>
      </c>
      <c r="BR24" s="4">
        <v>1</v>
      </c>
      <c r="BS24" s="4">
        <v>1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1</v>
      </c>
      <c r="BZ24" s="4">
        <v>1</v>
      </c>
      <c r="CA24" s="4">
        <v>1</v>
      </c>
      <c r="CB24" s="4">
        <v>1</v>
      </c>
      <c r="CC24" s="4">
        <v>1</v>
      </c>
      <c r="CD24" s="4">
        <v>1</v>
      </c>
      <c r="CE24" s="4">
        <v>0</v>
      </c>
      <c r="CF24" s="4">
        <v>1</v>
      </c>
      <c r="CG24" s="4">
        <v>1</v>
      </c>
      <c r="CH24" s="4">
        <v>1</v>
      </c>
      <c r="CI24" s="4">
        <v>1</v>
      </c>
      <c r="CJ24" s="4">
        <v>0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1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0</v>
      </c>
      <c r="DF24" s="4">
        <v>1</v>
      </c>
      <c r="DG24" s="4">
        <v>0</v>
      </c>
      <c r="DH24" s="4">
        <v>1</v>
      </c>
      <c r="DI24" s="4">
        <v>0</v>
      </c>
      <c r="DJ24" s="4">
        <v>1</v>
      </c>
      <c r="DK24" s="4">
        <v>0</v>
      </c>
      <c r="DL24" s="4">
        <v>1</v>
      </c>
      <c r="DM24" s="4">
        <v>1</v>
      </c>
      <c r="DN24" s="4">
        <v>0</v>
      </c>
      <c r="DO24" s="4">
        <v>1</v>
      </c>
      <c r="DP24" s="4">
        <v>0</v>
      </c>
      <c r="DQ24" s="4">
        <v>1</v>
      </c>
      <c r="DR24" s="4">
        <v>1</v>
      </c>
      <c r="DS24" s="4">
        <v>1</v>
      </c>
      <c r="DT24" s="4">
        <v>0</v>
      </c>
      <c r="DU24" s="4">
        <v>1</v>
      </c>
      <c r="DV24" s="4">
        <v>1</v>
      </c>
      <c r="DW24" s="4">
        <v>0</v>
      </c>
      <c r="DX24" s="4">
        <v>1</v>
      </c>
      <c r="DY24" s="4">
        <v>1</v>
      </c>
      <c r="DZ24" s="4">
        <v>0</v>
      </c>
      <c r="EA24" s="4">
        <v>0</v>
      </c>
      <c r="EB24" s="4">
        <v>0</v>
      </c>
      <c r="EC24" s="4">
        <v>1</v>
      </c>
      <c r="ED24" s="4">
        <v>1</v>
      </c>
      <c r="EE24" s="4">
        <v>0</v>
      </c>
      <c r="EF24" s="4">
        <v>0</v>
      </c>
      <c r="EG24" s="4">
        <v>0</v>
      </c>
      <c r="EH24" s="4">
        <v>0</v>
      </c>
      <c r="EI24" s="4">
        <v>1</v>
      </c>
      <c r="EJ24" s="4">
        <v>0</v>
      </c>
      <c r="EK24" s="4">
        <v>0</v>
      </c>
      <c r="EL24" s="4">
        <v>0</v>
      </c>
      <c r="EM24" s="4">
        <v>0</v>
      </c>
      <c r="EN24" s="4">
        <v>1</v>
      </c>
      <c r="EO24" s="4">
        <v>0</v>
      </c>
      <c r="EP24" s="4">
        <v>1</v>
      </c>
      <c r="EQ24" s="4">
        <v>1</v>
      </c>
      <c r="ER24" s="4">
        <v>0</v>
      </c>
      <c r="ES24" s="4">
        <v>1</v>
      </c>
      <c r="ET24" s="4">
        <v>0</v>
      </c>
      <c r="EU24" s="4">
        <v>1</v>
      </c>
      <c r="EV24" s="4">
        <v>0</v>
      </c>
      <c r="EW24" s="4">
        <v>1</v>
      </c>
      <c r="EX24" s="4">
        <v>1</v>
      </c>
      <c r="EY24" s="4">
        <v>0</v>
      </c>
    </row>
    <row r="25" spans="1:155" x14ac:dyDescent="0.2">
      <c r="A25" s="4">
        <v>24</v>
      </c>
      <c r="B25" s="4"/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0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0</v>
      </c>
      <c r="W25">
        <v>0</v>
      </c>
      <c r="X25">
        <v>1</v>
      </c>
      <c r="Y25">
        <v>1</v>
      </c>
      <c r="Z25">
        <v>1</v>
      </c>
      <c r="AA25">
        <v>0</v>
      </c>
      <c r="AB25">
        <v>0</v>
      </c>
      <c r="AC25">
        <v>1</v>
      </c>
      <c r="AD25">
        <v>0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0</v>
      </c>
      <c r="AK25">
        <v>0</v>
      </c>
      <c r="AL25">
        <v>1</v>
      </c>
      <c r="AM25">
        <v>1</v>
      </c>
      <c r="AN25">
        <v>0</v>
      </c>
      <c r="AO25">
        <v>1</v>
      </c>
      <c r="AP25">
        <v>1</v>
      </c>
      <c r="AQ25">
        <v>0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1</v>
      </c>
      <c r="AY25">
        <v>1</v>
      </c>
      <c r="AZ25">
        <v>0</v>
      </c>
      <c r="BA25">
        <v>0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0</v>
      </c>
      <c r="BN25">
        <v>1</v>
      </c>
      <c r="BO25">
        <v>1</v>
      </c>
      <c r="BP25">
        <v>1</v>
      </c>
      <c r="BQ25">
        <v>0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0</v>
      </c>
      <c r="BX25">
        <v>0</v>
      </c>
      <c r="BY25">
        <v>1</v>
      </c>
      <c r="BZ25">
        <v>1</v>
      </c>
      <c r="CA25">
        <v>1</v>
      </c>
      <c r="CB25">
        <v>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1</v>
      </c>
      <c r="CJ25">
        <v>1</v>
      </c>
      <c r="CK25">
        <v>1</v>
      </c>
      <c r="CL25">
        <v>1</v>
      </c>
      <c r="CM25">
        <v>0</v>
      </c>
      <c r="CN25">
        <v>0</v>
      </c>
      <c r="CO25">
        <v>0</v>
      </c>
      <c r="CP25">
        <v>1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1</v>
      </c>
      <c r="CW25">
        <v>0</v>
      </c>
      <c r="CX25">
        <v>0</v>
      </c>
      <c r="CY25">
        <v>0</v>
      </c>
      <c r="CZ25">
        <v>0</v>
      </c>
      <c r="DA25">
        <v>1</v>
      </c>
      <c r="DB25">
        <v>1</v>
      </c>
      <c r="DC25">
        <v>1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1</v>
      </c>
      <c r="DJ25">
        <v>0</v>
      </c>
      <c r="DK25">
        <v>0</v>
      </c>
      <c r="DL25">
        <v>1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1</v>
      </c>
      <c r="DU25">
        <v>1</v>
      </c>
      <c r="DV25">
        <v>0</v>
      </c>
      <c r="DW25">
        <v>1</v>
      </c>
      <c r="DX25">
        <v>0</v>
      </c>
      <c r="DY25">
        <v>0</v>
      </c>
      <c r="DZ25">
        <v>1</v>
      </c>
      <c r="EA25">
        <v>1</v>
      </c>
      <c r="EB25">
        <v>0</v>
      </c>
      <c r="EC25">
        <v>0</v>
      </c>
      <c r="ED25">
        <v>1</v>
      </c>
      <c r="EE25">
        <v>0</v>
      </c>
      <c r="EF25">
        <v>0</v>
      </c>
      <c r="EG25">
        <v>1</v>
      </c>
      <c r="EH25">
        <v>0</v>
      </c>
      <c r="EI25">
        <v>0</v>
      </c>
      <c r="EJ25">
        <v>0</v>
      </c>
      <c r="EK25">
        <v>1</v>
      </c>
      <c r="EL25">
        <v>0</v>
      </c>
      <c r="EM25">
        <v>1</v>
      </c>
      <c r="EN25">
        <v>1</v>
      </c>
      <c r="EO25">
        <v>1</v>
      </c>
      <c r="EP25">
        <v>0</v>
      </c>
      <c r="EQ25">
        <v>1</v>
      </c>
      <c r="ER25">
        <v>0</v>
      </c>
      <c r="ES25">
        <v>0</v>
      </c>
      <c r="ET25">
        <v>0</v>
      </c>
      <c r="EU25">
        <v>1</v>
      </c>
      <c r="EV25">
        <v>1</v>
      </c>
      <c r="EW25">
        <v>1</v>
      </c>
      <c r="EX25">
        <v>1</v>
      </c>
      <c r="EY25">
        <v>0</v>
      </c>
    </row>
    <row r="26" spans="1:155" x14ac:dyDescent="0.2">
      <c r="A26" s="4">
        <v>25</v>
      </c>
      <c r="B26" s="4"/>
      <c r="C26">
        <v>1</v>
      </c>
      <c r="D26">
        <v>1</v>
      </c>
      <c r="E26">
        <v>0</v>
      </c>
      <c r="F26">
        <v>1</v>
      </c>
      <c r="G26">
        <v>0</v>
      </c>
      <c r="H26">
        <v>0</v>
      </c>
      <c r="I26">
        <v>1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1</v>
      </c>
      <c r="Q26">
        <v>0</v>
      </c>
      <c r="R26">
        <v>0</v>
      </c>
      <c r="S26">
        <v>1</v>
      </c>
      <c r="T26">
        <v>0</v>
      </c>
      <c r="U26">
        <v>0</v>
      </c>
      <c r="V26">
        <v>1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0</v>
      </c>
      <c r="AS26">
        <v>0</v>
      </c>
      <c r="AT26">
        <v>0</v>
      </c>
      <c r="AU26">
        <v>1</v>
      </c>
      <c r="AV26">
        <v>0</v>
      </c>
      <c r="AW26">
        <v>1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0</v>
      </c>
      <c r="BD26">
        <v>1</v>
      </c>
      <c r="BE26">
        <v>0</v>
      </c>
      <c r="BF26">
        <v>1</v>
      </c>
      <c r="BG26">
        <v>1</v>
      </c>
      <c r="BH26">
        <v>1</v>
      </c>
      <c r="BI26">
        <v>1</v>
      </c>
      <c r="BJ26">
        <v>0</v>
      </c>
      <c r="BK26">
        <v>1</v>
      </c>
      <c r="BL26">
        <v>0</v>
      </c>
      <c r="BM26">
        <v>1</v>
      </c>
      <c r="BN26">
        <v>0</v>
      </c>
      <c r="BO26">
        <v>1</v>
      </c>
      <c r="BP26">
        <v>0</v>
      </c>
      <c r="BQ26">
        <v>1</v>
      </c>
      <c r="BR26">
        <v>1</v>
      </c>
      <c r="BS26">
        <v>1</v>
      </c>
      <c r="BT26">
        <v>1</v>
      </c>
      <c r="BU26">
        <v>0</v>
      </c>
      <c r="BV26">
        <v>0</v>
      </c>
      <c r="BW26">
        <v>1</v>
      </c>
      <c r="BX26">
        <v>0</v>
      </c>
      <c r="BY26">
        <v>0</v>
      </c>
      <c r="BZ26">
        <v>1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1</v>
      </c>
      <c r="CH26">
        <v>1</v>
      </c>
      <c r="CI26">
        <v>0</v>
      </c>
      <c r="CJ26">
        <v>0</v>
      </c>
      <c r="CK26">
        <v>1</v>
      </c>
      <c r="CL26">
        <v>1</v>
      </c>
      <c r="CM26">
        <v>1</v>
      </c>
      <c r="CN26">
        <v>0</v>
      </c>
      <c r="CO26">
        <v>0</v>
      </c>
      <c r="CP26">
        <v>1</v>
      </c>
      <c r="CQ26">
        <v>1</v>
      </c>
      <c r="CR26">
        <v>0</v>
      </c>
      <c r="CS26">
        <v>1</v>
      </c>
      <c r="CT26">
        <v>1</v>
      </c>
      <c r="CU26">
        <v>1</v>
      </c>
      <c r="CV26">
        <v>1</v>
      </c>
      <c r="CW26">
        <v>0</v>
      </c>
      <c r="CX26">
        <v>0</v>
      </c>
      <c r="CY26">
        <v>0</v>
      </c>
      <c r="CZ26">
        <v>1</v>
      </c>
      <c r="DA26">
        <v>1</v>
      </c>
      <c r="DB26">
        <v>0</v>
      </c>
      <c r="DC26">
        <v>0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0</v>
      </c>
      <c r="DJ26">
        <v>1</v>
      </c>
      <c r="DK26">
        <v>0</v>
      </c>
      <c r="DL26">
        <v>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1</v>
      </c>
      <c r="DU26">
        <v>1</v>
      </c>
      <c r="DV26">
        <v>0</v>
      </c>
      <c r="DW26">
        <v>1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1</v>
      </c>
      <c r="ED26">
        <v>1</v>
      </c>
      <c r="EE26">
        <v>0</v>
      </c>
      <c r="EF26">
        <v>1</v>
      </c>
      <c r="EG26">
        <v>0</v>
      </c>
      <c r="EH26">
        <v>0</v>
      </c>
      <c r="EI26">
        <v>0</v>
      </c>
      <c r="EJ26">
        <v>1</v>
      </c>
      <c r="EK26">
        <v>1</v>
      </c>
      <c r="EL26">
        <v>0</v>
      </c>
      <c r="EM26">
        <v>1</v>
      </c>
      <c r="EN26">
        <v>1</v>
      </c>
      <c r="EO26">
        <v>0</v>
      </c>
      <c r="EP26">
        <v>1</v>
      </c>
      <c r="EQ26">
        <v>1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</row>
    <row r="27" spans="1:155" x14ac:dyDescent="0.2">
      <c r="A27" s="4">
        <v>26</v>
      </c>
      <c r="B27" s="4">
        <v>18</v>
      </c>
      <c r="C27">
        <v>1</v>
      </c>
      <c r="D27">
        <v>1</v>
      </c>
      <c r="E27">
        <v>1</v>
      </c>
      <c r="F27">
        <v>0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0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0</v>
      </c>
      <c r="AQ27">
        <v>0</v>
      </c>
      <c r="AR27">
        <v>1</v>
      </c>
      <c r="AS27">
        <v>0</v>
      </c>
      <c r="AT27">
        <v>1</v>
      </c>
      <c r="AU27">
        <v>0</v>
      </c>
      <c r="AV27">
        <v>1</v>
      </c>
      <c r="AW27">
        <v>1</v>
      </c>
      <c r="AX27">
        <v>1</v>
      </c>
      <c r="AY27">
        <v>0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0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0</v>
      </c>
      <c r="BQ27">
        <v>0</v>
      </c>
      <c r="BR27">
        <v>1</v>
      </c>
      <c r="BS27">
        <v>1</v>
      </c>
      <c r="BT27">
        <v>0</v>
      </c>
      <c r="BU27">
        <v>1</v>
      </c>
      <c r="BV27">
        <v>0</v>
      </c>
      <c r="BW27">
        <v>1</v>
      </c>
      <c r="BX27">
        <v>0</v>
      </c>
      <c r="BY27">
        <v>0</v>
      </c>
      <c r="BZ27">
        <v>1</v>
      </c>
      <c r="CA27">
        <v>1</v>
      </c>
      <c r="CB27">
        <v>1</v>
      </c>
      <c r="CC27">
        <v>1</v>
      </c>
      <c r="CD27">
        <v>0</v>
      </c>
      <c r="CE27">
        <v>0</v>
      </c>
      <c r="CF27">
        <v>1</v>
      </c>
      <c r="CG27">
        <v>1</v>
      </c>
      <c r="CH27">
        <v>0</v>
      </c>
      <c r="CI27">
        <v>1</v>
      </c>
      <c r="CJ27">
        <v>1</v>
      </c>
      <c r="CK27">
        <v>0</v>
      </c>
      <c r="CL27">
        <v>1</v>
      </c>
      <c r="CM27">
        <v>0</v>
      </c>
      <c r="CN27">
        <v>1</v>
      </c>
      <c r="CO27">
        <v>0</v>
      </c>
      <c r="CP27">
        <v>1</v>
      </c>
      <c r="CQ27">
        <v>0</v>
      </c>
      <c r="CR27">
        <v>1</v>
      </c>
      <c r="CS27">
        <v>0</v>
      </c>
      <c r="CT27">
        <v>1</v>
      </c>
      <c r="CU27">
        <v>1</v>
      </c>
      <c r="CV27">
        <v>1</v>
      </c>
      <c r="CW27">
        <v>1</v>
      </c>
      <c r="CX27">
        <v>0</v>
      </c>
      <c r="CY27">
        <v>0</v>
      </c>
      <c r="CZ27">
        <v>1</v>
      </c>
      <c r="DA27">
        <v>0</v>
      </c>
      <c r="DB27">
        <v>0</v>
      </c>
      <c r="DC27">
        <v>1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1</v>
      </c>
      <c r="DJ27">
        <v>1</v>
      </c>
      <c r="DK27">
        <v>0</v>
      </c>
      <c r="DL27">
        <v>1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1</v>
      </c>
      <c r="DU27">
        <v>1</v>
      </c>
      <c r="DV27">
        <v>0</v>
      </c>
      <c r="DW27">
        <v>1</v>
      </c>
      <c r="DX27">
        <v>1</v>
      </c>
      <c r="DY27">
        <v>0</v>
      </c>
      <c r="DZ27">
        <v>1</v>
      </c>
      <c r="EA27">
        <v>0</v>
      </c>
      <c r="EB27">
        <v>1</v>
      </c>
      <c r="EC27">
        <v>1</v>
      </c>
      <c r="ED27">
        <v>1</v>
      </c>
      <c r="EE27">
        <v>0</v>
      </c>
      <c r="EF27">
        <v>1</v>
      </c>
      <c r="EG27">
        <v>0</v>
      </c>
      <c r="EH27">
        <v>0</v>
      </c>
      <c r="EI27">
        <v>1</v>
      </c>
      <c r="EJ27">
        <v>0</v>
      </c>
      <c r="EK27">
        <v>0</v>
      </c>
      <c r="EL27">
        <v>0</v>
      </c>
      <c r="EM27">
        <v>1</v>
      </c>
      <c r="EN27">
        <v>1</v>
      </c>
      <c r="EO27">
        <v>1</v>
      </c>
      <c r="EP27">
        <v>0</v>
      </c>
      <c r="EQ27">
        <v>1</v>
      </c>
      <c r="ER27">
        <v>1</v>
      </c>
      <c r="ES27">
        <v>0</v>
      </c>
      <c r="ET27">
        <v>0</v>
      </c>
      <c r="EU27">
        <v>1</v>
      </c>
      <c r="EV27">
        <v>0</v>
      </c>
      <c r="EW27">
        <v>0</v>
      </c>
      <c r="EX27">
        <v>1</v>
      </c>
      <c r="EY27">
        <v>0</v>
      </c>
    </row>
    <row r="28" spans="1:155" x14ac:dyDescent="0.2">
      <c r="A28" s="4">
        <v>27</v>
      </c>
      <c r="B28" s="4">
        <v>20</v>
      </c>
      <c r="C28">
        <v>1</v>
      </c>
      <c r="D28">
        <v>1</v>
      </c>
      <c r="E28">
        <v>0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0</v>
      </c>
      <c r="R28">
        <v>0</v>
      </c>
      <c r="S28">
        <v>1</v>
      </c>
      <c r="T28">
        <v>0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0</v>
      </c>
      <c r="AO28">
        <v>1</v>
      </c>
      <c r="AP28">
        <v>1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1</v>
      </c>
      <c r="AX28">
        <v>1</v>
      </c>
      <c r="AY28">
        <v>1</v>
      </c>
      <c r="AZ28">
        <v>0</v>
      </c>
      <c r="BA28">
        <v>0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0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0</v>
      </c>
      <c r="BR28">
        <v>1</v>
      </c>
      <c r="BS28">
        <v>1</v>
      </c>
      <c r="BT28">
        <v>1</v>
      </c>
      <c r="BU28">
        <v>1</v>
      </c>
      <c r="BV28">
        <v>0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0</v>
      </c>
      <c r="CF28">
        <v>1</v>
      </c>
      <c r="CG28">
        <v>1</v>
      </c>
      <c r="CH28">
        <v>1</v>
      </c>
      <c r="CI28">
        <v>1</v>
      </c>
      <c r="CJ28">
        <v>0</v>
      </c>
      <c r="CK28">
        <v>1</v>
      </c>
      <c r="CL28">
        <v>1</v>
      </c>
      <c r="CM28">
        <v>1</v>
      </c>
      <c r="CN28">
        <v>0</v>
      </c>
      <c r="CO28">
        <v>0</v>
      </c>
      <c r="CP28">
        <v>1</v>
      </c>
      <c r="CQ28">
        <v>1</v>
      </c>
      <c r="CR28">
        <v>1</v>
      </c>
      <c r="CS28">
        <v>0</v>
      </c>
      <c r="CT28">
        <v>1</v>
      </c>
      <c r="CU28">
        <v>1</v>
      </c>
      <c r="CV28">
        <v>0</v>
      </c>
      <c r="CW28">
        <v>0</v>
      </c>
      <c r="CX28">
        <v>0</v>
      </c>
      <c r="CY28">
        <v>0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0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0</v>
      </c>
      <c r="DW28">
        <v>1</v>
      </c>
      <c r="DX28">
        <v>1</v>
      </c>
      <c r="DY28">
        <v>0</v>
      </c>
      <c r="DZ28">
        <v>1</v>
      </c>
      <c r="EA28">
        <v>1</v>
      </c>
      <c r="EB28">
        <v>0</v>
      </c>
      <c r="EC28">
        <v>0</v>
      </c>
      <c r="ED28">
        <v>1</v>
      </c>
      <c r="EE28">
        <v>0</v>
      </c>
      <c r="EF28">
        <v>0</v>
      </c>
      <c r="EG28">
        <v>1</v>
      </c>
      <c r="EH28">
        <v>1</v>
      </c>
      <c r="EI28">
        <v>1</v>
      </c>
      <c r="EJ28">
        <v>0</v>
      </c>
      <c r="EK28">
        <v>1</v>
      </c>
      <c r="EL28">
        <v>0</v>
      </c>
      <c r="EM28">
        <v>1</v>
      </c>
      <c r="EN28">
        <v>1</v>
      </c>
      <c r="EO28">
        <v>0</v>
      </c>
      <c r="EP28">
        <v>1</v>
      </c>
      <c r="EQ28">
        <v>1</v>
      </c>
      <c r="ER28">
        <v>1</v>
      </c>
      <c r="ES28">
        <v>0</v>
      </c>
      <c r="ET28">
        <v>0</v>
      </c>
      <c r="EU28">
        <v>1</v>
      </c>
      <c r="EV28">
        <v>1</v>
      </c>
      <c r="EW28">
        <v>1</v>
      </c>
      <c r="EX28">
        <v>1</v>
      </c>
      <c r="EY28">
        <v>0</v>
      </c>
    </row>
    <row r="29" spans="1:155" x14ac:dyDescent="0.2">
      <c r="A29" s="4">
        <v>28</v>
      </c>
      <c r="B29" s="4"/>
      <c r="C29">
        <v>1</v>
      </c>
      <c r="D29">
        <v>1</v>
      </c>
      <c r="E29">
        <v>1</v>
      </c>
      <c r="F29">
        <v>1</v>
      </c>
      <c r="G29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1</v>
      </c>
      <c r="S29">
        <v>1</v>
      </c>
      <c r="T29">
        <v>0</v>
      </c>
      <c r="U29">
        <v>0</v>
      </c>
      <c r="V29">
        <v>1</v>
      </c>
      <c r="W29">
        <v>1</v>
      </c>
      <c r="X29">
        <v>1</v>
      </c>
      <c r="Y29">
        <v>1</v>
      </c>
      <c r="Z29">
        <v>1</v>
      </c>
      <c r="AA29">
        <v>0</v>
      </c>
      <c r="AB29">
        <v>0</v>
      </c>
      <c r="AC29">
        <v>0</v>
      </c>
      <c r="AD29">
        <v>1</v>
      </c>
      <c r="AE29">
        <v>1</v>
      </c>
      <c r="AF29">
        <v>0</v>
      </c>
      <c r="AG29">
        <v>0</v>
      </c>
      <c r="AH29">
        <v>1</v>
      </c>
      <c r="AI29">
        <v>1</v>
      </c>
      <c r="AJ29">
        <v>0</v>
      </c>
      <c r="AK29">
        <v>0</v>
      </c>
      <c r="AL29">
        <v>1</v>
      </c>
      <c r="AM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1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0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0</v>
      </c>
      <c r="BT29">
        <v>1</v>
      </c>
      <c r="BU29">
        <v>1</v>
      </c>
      <c r="BV29">
        <v>0</v>
      </c>
      <c r="BW29">
        <v>1</v>
      </c>
      <c r="BX29">
        <v>0</v>
      </c>
      <c r="BY29">
        <v>1</v>
      </c>
      <c r="BZ29">
        <v>1</v>
      </c>
      <c r="CA29">
        <v>1</v>
      </c>
      <c r="CB29">
        <v>1</v>
      </c>
      <c r="CC29">
        <v>0</v>
      </c>
      <c r="CD29">
        <v>1</v>
      </c>
      <c r="CE29">
        <v>1</v>
      </c>
      <c r="CF29">
        <v>0</v>
      </c>
      <c r="CG29">
        <v>1</v>
      </c>
      <c r="CH29">
        <v>1</v>
      </c>
      <c r="CI29">
        <v>1</v>
      </c>
      <c r="CJ29">
        <v>1</v>
      </c>
      <c r="CK29">
        <v>0</v>
      </c>
      <c r="CL29">
        <v>1</v>
      </c>
      <c r="CM29">
        <v>0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0</v>
      </c>
      <c r="CW29">
        <v>1</v>
      </c>
      <c r="CX29">
        <v>1</v>
      </c>
      <c r="CY29">
        <v>0</v>
      </c>
      <c r="CZ29">
        <v>1</v>
      </c>
      <c r="DA29">
        <v>0</v>
      </c>
      <c r="DB29">
        <v>1</v>
      </c>
      <c r="DC29">
        <v>1</v>
      </c>
      <c r="DD29">
        <v>1</v>
      </c>
      <c r="DE29">
        <v>0</v>
      </c>
      <c r="DF29">
        <v>1</v>
      </c>
      <c r="DG29">
        <v>0</v>
      </c>
      <c r="DH29">
        <v>0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0</v>
      </c>
      <c r="DO29">
        <v>1</v>
      </c>
      <c r="DP29">
        <v>0</v>
      </c>
      <c r="DQ29">
        <v>1</v>
      </c>
      <c r="DR29">
        <v>0</v>
      </c>
      <c r="DS29">
        <v>1</v>
      </c>
      <c r="DT29">
        <v>0</v>
      </c>
      <c r="DU29">
        <v>1</v>
      </c>
      <c r="DV29">
        <v>1</v>
      </c>
      <c r="DW29">
        <v>1</v>
      </c>
      <c r="DX29">
        <v>0</v>
      </c>
      <c r="DY29">
        <v>1</v>
      </c>
      <c r="DZ29">
        <v>1</v>
      </c>
      <c r="EA29">
        <v>1</v>
      </c>
      <c r="EB29">
        <v>0</v>
      </c>
      <c r="EC29">
        <v>1</v>
      </c>
      <c r="ED29">
        <v>1</v>
      </c>
      <c r="EE29">
        <v>1</v>
      </c>
      <c r="EF29">
        <v>0</v>
      </c>
      <c r="EG29">
        <v>1</v>
      </c>
      <c r="EH29">
        <v>0</v>
      </c>
      <c r="EI29">
        <v>1</v>
      </c>
      <c r="EJ29">
        <v>0</v>
      </c>
      <c r="EK29">
        <v>1</v>
      </c>
      <c r="EL29">
        <v>0</v>
      </c>
      <c r="EM29">
        <v>1</v>
      </c>
      <c r="EN29">
        <v>0</v>
      </c>
      <c r="EO29">
        <v>1</v>
      </c>
      <c r="EP29">
        <v>1</v>
      </c>
      <c r="EQ29">
        <v>1</v>
      </c>
      <c r="ER29">
        <v>1</v>
      </c>
      <c r="ES29">
        <v>0</v>
      </c>
      <c r="ET29">
        <v>0</v>
      </c>
      <c r="EU29">
        <v>1</v>
      </c>
      <c r="EV29">
        <v>0</v>
      </c>
      <c r="EW29">
        <v>1</v>
      </c>
      <c r="EX29">
        <v>0</v>
      </c>
      <c r="EY29">
        <v>1</v>
      </c>
    </row>
    <row r="30" spans="1:155" x14ac:dyDescent="0.2">
      <c r="A30" s="4">
        <v>29</v>
      </c>
      <c r="B30" s="4"/>
      <c r="C30">
        <v>1</v>
      </c>
      <c r="D30">
        <v>1</v>
      </c>
      <c r="E30">
        <v>1</v>
      </c>
      <c r="F30">
        <v>1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1</v>
      </c>
      <c r="N30">
        <v>1</v>
      </c>
      <c r="O30">
        <v>0</v>
      </c>
      <c r="P30">
        <v>0</v>
      </c>
      <c r="Q30">
        <v>0</v>
      </c>
      <c r="R30">
        <v>1</v>
      </c>
      <c r="S30">
        <v>1</v>
      </c>
      <c r="T30">
        <v>0</v>
      </c>
      <c r="U30">
        <v>0</v>
      </c>
      <c r="V30">
        <v>1</v>
      </c>
      <c r="W30">
        <v>1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1</v>
      </c>
      <c r="AR30">
        <v>0</v>
      </c>
      <c r="AS30">
        <v>1</v>
      </c>
      <c r="AT30">
        <v>0</v>
      </c>
      <c r="AU30">
        <v>0</v>
      </c>
      <c r="AV30">
        <v>0</v>
      </c>
      <c r="AW30">
        <v>1</v>
      </c>
      <c r="AX30">
        <v>0</v>
      </c>
      <c r="AY30">
        <v>0</v>
      </c>
      <c r="AZ30">
        <v>0</v>
      </c>
      <c r="BA30">
        <v>0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0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0</v>
      </c>
      <c r="EC30">
        <v>1</v>
      </c>
      <c r="ED30">
        <v>1</v>
      </c>
      <c r="EE30">
        <v>1</v>
      </c>
      <c r="EF30">
        <v>1</v>
      </c>
      <c r="EG30">
        <v>0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R30">
        <v>1</v>
      </c>
      <c r="ES30">
        <v>1</v>
      </c>
      <c r="ET30">
        <v>1</v>
      </c>
      <c r="EU30">
        <v>1</v>
      </c>
      <c r="EV30">
        <v>1</v>
      </c>
      <c r="EW30">
        <v>1</v>
      </c>
      <c r="EX30">
        <v>1</v>
      </c>
      <c r="EY30">
        <v>1</v>
      </c>
    </row>
    <row r="31" spans="1:155" x14ac:dyDescent="0.2">
      <c r="A31" s="4">
        <v>30</v>
      </c>
      <c r="B31" s="4"/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</v>
      </c>
      <c r="AU31">
        <v>0</v>
      </c>
      <c r="AV31">
        <v>0</v>
      </c>
      <c r="AW31">
        <v>1</v>
      </c>
      <c r="AX31">
        <v>0</v>
      </c>
      <c r="AY31">
        <v>0</v>
      </c>
      <c r="AZ31">
        <v>1</v>
      </c>
      <c r="BA31">
        <v>0</v>
      </c>
      <c r="BB31">
        <v>1</v>
      </c>
      <c r="BC31">
        <v>1</v>
      </c>
      <c r="BD31">
        <v>1</v>
      </c>
      <c r="BE31">
        <v>0</v>
      </c>
      <c r="BF31">
        <v>1</v>
      </c>
      <c r="BG31">
        <v>1</v>
      </c>
      <c r="BH31">
        <v>0</v>
      </c>
      <c r="BI31">
        <v>1</v>
      </c>
      <c r="BJ31">
        <v>0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1</v>
      </c>
      <c r="BV31">
        <v>0</v>
      </c>
      <c r="BW31">
        <v>1</v>
      </c>
      <c r="BX31">
        <v>0</v>
      </c>
      <c r="BY31">
        <v>1</v>
      </c>
      <c r="BZ31">
        <v>0</v>
      </c>
      <c r="CA31">
        <v>1</v>
      </c>
      <c r="CB31">
        <v>1</v>
      </c>
      <c r="CC31">
        <v>1</v>
      </c>
      <c r="CD31">
        <v>1</v>
      </c>
      <c r="CE31">
        <v>0</v>
      </c>
      <c r="CF31">
        <v>1</v>
      </c>
      <c r="CG31">
        <v>1</v>
      </c>
      <c r="CH31">
        <v>0</v>
      </c>
      <c r="CI31">
        <v>0</v>
      </c>
      <c r="CJ31">
        <v>0</v>
      </c>
      <c r="CK31">
        <v>1</v>
      </c>
      <c r="CL31">
        <v>0</v>
      </c>
      <c r="CM31">
        <v>1</v>
      </c>
      <c r="CN31">
        <v>0</v>
      </c>
      <c r="CO31">
        <v>0</v>
      </c>
      <c r="CP31">
        <v>1</v>
      </c>
      <c r="CQ31">
        <v>1</v>
      </c>
      <c r="CR31">
        <v>1</v>
      </c>
      <c r="CS31">
        <v>0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0</v>
      </c>
      <c r="CZ31">
        <v>1</v>
      </c>
      <c r="DA31">
        <v>0</v>
      </c>
      <c r="DB31">
        <v>1</v>
      </c>
      <c r="DC31">
        <v>1</v>
      </c>
      <c r="DD31">
        <v>0</v>
      </c>
      <c r="DE31">
        <v>0</v>
      </c>
      <c r="DF31">
        <v>1</v>
      </c>
      <c r="DG31">
        <v>1</v>
      </c>
      <c r="DH31">
        <v>1</v>
      </c>
      <c r="DI31">
        <v>0</v>
      </c>
      <c r="DJ31">
        <v>1</v>
      </c>
      <c r="DK31">
        <v>1</v>
      </c>
      <c r="DL31">
        <v>1</v>
      </c>
      <c r="DM31">
        <v>1</v>
      </c>
      <c r="DN31">
        <v>0</v>
      </c>
      <c r="DO31">
        <v>1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1</v>
      </c>
      <c r="DV31">
        <v>0</v>
      </c>
      <c r="DW31">
        <v>0</v>
      </c>
      <c r="DX31">
        <v>0</v>
      </c>
      <c r="DY31">
        <v>0</v>
      </c>
      <c r="DZ31">
        <v>1</v>
      </c>
      <c r="EA31">
        <v>1</v>
      </c>
      <c r="EB31">
        <v>0</v>
      </c>
      <c r="EC31">
        <v>0</v>
      </c>
      <c r="ED31">
        <v>1</v>
      </c>
      <c r="EE31">
        <v>0</v>
      </c>
      <c r="EF31">
        <v>0</v>
      </c>
      <c r="EG31">
        <v>0</v>
      </c>
      <c r="EH31">
        <v>0</v>
      </c>
      <c r="EI31">
        <v>1</v>
      </c>
      <c r="EJ31">
        <v>0</v>
      </c>
      <c r="EK31">
        <v>1</v>
      </c>
      <c r="EL31">
        <v>0</v>
      </c>
      <c r="EM31">
        <v>1</v>
      </c>
      <c r="EN31">
        <v>1</v>
      </c>
      <c r="EO31">
        <v>1</v>
      </c>
      <c r="EP31">
        <v>0</v>
      </c>
      <c r="EQ31">
        <v>1</v>
      </c>
      <c r="ER31">
        <v>1</v>
      </c>
      <c r="ES31">
        <v>0</v>
      </c>
      <c r="ET31">
        <v>1</v>
      </c>
      <c r="EU31">
        <v>1</v>
      </c>
      <c r="EV31">
        <v>1</v>
      </c>
      <c r="EW31">
        <v>0</v>
      </c>
      <c r="EX31">
        <v>1</v>
      </c>
      <c r="EY31">
        <v>0</v>
      </c>
    </row>
    <row r="32" spans="1:155" x14ac:dyDescent="0.2">
      <c r="A32" s="4">
        <v>31</v>
      </c>
      <c r="B32" s="4">
        <v>22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0</v>
      </c>
      <c r="X32">
        <v>0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0</v>
      </c>
      <c r="AS32">
        <v>1</v>
      </c>
      <c r="AT32">
        <v>1</v>
      </c>
      <c r="AU32">
        <v>0</v>
      </c>
      <c r="AV32">
        <v>0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0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0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0</v>
      </c>
      <c r="BZ32">
        <v>1</v>
      </c>
      <c r="CA32">
        <v>1</v>
      </c>
      <c r="CB32">
        <v>1</v>
      </c>
      <c r="CC32">
        <v>0</v>
      </c>
      <c r="CD32">
        <v>1</v>
      </c>
      <c r="CE32">
        <v>1</v>
      </c>
      <c r="CF32">
        <v>0</v>
      </c>
      <c r="CG32">
        <v>1</v>
      </c>
      <c r="CH32">
        <v>0</v>
      </c>
      <c r="CI32">
        <v>1</v>
      </c>
      <c r="CJ32">
        <v>1</v>
      </c>
      <c r="CK32">
        <v>1</v>
      </c>
      <c r="CL32">
        <v>1</v>
      </c>
      <c r="CM32">
        <v>0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0</v>
      </c>
      <c r="DO32">
        <v>1</v>
      </c>
      <c r="DP32">
        <v>0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0</v>
      </c>
      <c r="EA32">
        <v>1</v>
      </c>
      <c r="EB32">
        <v>0</v>
      </c>
      <c r="EC32">
        <v>0</v>
      </c>
      <c r="ED32">
        <v>1</v>
      </c>
      <c r="EE32">
        <v>1</v>
      </c>
      <c r="EF32">
        <v>0</v>
      </c>
      <c r="EG32">
        <v>0</v>
      </c>
      <c r="EH32">
        <v>1</v>
      </c>
      <c r="EI32">
        <v>1</v>
      </c>
      <c r="EJ32">
        <v>0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0</v>
      </c>
      <c r="EX32">
        <v>1</v>
      </c>
      <c r="EY32">
        <v>1</v>
      </c>
    </row>
    <row r="33" spans="1:155" x14ac:dyDescent="0.2">
      <c r="A33" s="4">
        <v>32</v>
      </c>
      <c r="B33" s="4"/>
      <c r="C33">
        <v>1</v>
      </c>
      <c r="D33">
        <v>1</v>
      </c>
      <c r="E33">
        <v>1</v>
      </c>
      <c r="F33">
        <v>0</v>
      </c>
      <c r="G33">
        <v>1</v>
      </c>
      <c r="H33">
        <v>0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0</v>
      </c>
      <c r="P33">
        <v>1</v>
      </c>
      <c r="Q33">
        <v>0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0</v>
      </c>
      <c r="Y33">
        <v>0</v>
      </c>
      <c r="Z33">
        <v>1</v>
      </c>
      <c r="AA33">
        <v>1</v>
      </c>
      <c r="AB33">
        <v>1</v>
      </c>
      <c r="AC33">
        <v>1</v>
      </c>
      <c r="AD33">
        <v>0</v>
      </c>
      <c r="AE33">
        <v>1</v>
      </c>
      <c r="AF33">
        <v>1</v>
      </c>
      <c r="AG33">
        <v>1</v>
      </c>
      <c r="AH33">
        <v>0</v>
      </c>
      <c r="AI33">
        <v>1</v>
      </c>
      <c r="AJ33">
        <v>1</v>
      </c>
      <c r="AK33">
        <v>0</v>
      </c>
      <c r="AL33">
        <v>0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0</v>
      </c>
      <c r="AS33">
        <v>1</v>
      </c>
      <c r="AT33">
        <v>0</v>
      </c>
      <c r="AU33">
        <v>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0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0</v>
      </c>
      <c r="BK33">
        <v>1</v>
      </c>
      <c r="BL33">
        <v>1</v>
      </c>
      <c r="BM33">
        <v>1</v>
      </c>
      <c r="BN33">
        <v>0</v>
      </c>
      <c r="BO33">
        <v>0</v>
      </c>
      <c r="BP33">
        <v>1</v>
      </c>
      <c r="BQ33">
        <v>0</v>
      </c>
      <c r="BR33">
        <v>1</v>
      </c>
      <c r="BS33">
        <v>1</v>
      </c>
      <c r="BT33">
        <v>0</v>
      </c>
      <c r="BU33">
        <v>1</v>
      </c>
      <c r="BV33">
        <v>0</v>
      </c>
      <c r="BW33">
        <v>1</v>
      </c>
      <c r="BX33">
        <v>0</v>
      </c>
      <c r="BY33">
        <v>1</v>
      </c>
      <c r="BZ33">
        <v>1</v>
      </c>
      <c r="CA33">
        <v>1</v>
      </c>
      <c r="CB33">
        <v>0</v>
      </c>
      <c r="CC33">
        <v>0</v>
      </c>
      <c r="CD33">
        <v>1</v>
      </c>
      <c r="CE33">
        <v>0</v>
      </c>
      <c r="CF33">
        <v>1</v>
      </c>
      <c r="CG33">
        <v>1</v>
      </c>
      <c r="CH33">
        <v>0</v>
      </c>
      <c r="CI33">
        <v>1</v>
      </c>
      <c r="CJ33">
        <v>1</v>
      </c>
      <c r="CK33">
        <v>0</v>
      </c>
      <c r="CL33">
        <v>1</v>
      </c>
      <c r="CM33">
        <v>1</v>
      </c>
      <c r="CN33">
        <v>0</v>
      </c>
      <c r="CO33">
        <v>0</v>
      </c>
      <c r="CP33">
        <v>1</v>
      </c>
      <c r="CQ33">
        <v>1</v>
      </c>
      <c r="CR33">
        <v>0</v>
      </c>
      <c r="CS33">
        <v>0</v>
      </c>
      <c r="CT33">
        <v>1</v>
      </c>
      <c r="CU33">
        <v>1</v>
      </c>
      <c r="CV33">
        <v>0</v>
      </c>
      <c r="CW33">
        <v>0</v>
      </c>
      <c r="CX33">
        <v>0</v>
      </c>
      <c r="CY33">
        <v>0</v>
      </c>
      <c r="CZ33">
        <v>1</v>
      </c>
      <c r="DA33">
        <v>0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0</v>
      </c>
      <c r="DH33">
        <v>1</v>
      </c>
      <c r="DI33">
        <v>1</v>
      </c>
      <c r="DJ33">
        <v>0</v>
      </c>
      <c r="DK33">
        <v>0</v>
      </c>
      <c r="DL33">
        <v>1</v>
      </c>
      <c r="DM33">
        <v>1</v>
      </c>
      <c r="DN33">
        <v>0</v>
      </c>
      <c r="DO33">
        <v>0</v>
      </c>
      <c r="DP33">
        <v>0</v>
      </c>
      <c r="DQ33">
        <v>1</v>
      </c>
      <c r="DR33">
        <v>0</v>
      </c>
      <c r="DS33">
        <v>0</v>
      </c>
      <c r="DT33">
        <v>0</v>
      </c>
      <c r="DU33">
        <v>1</v>
      </c>
      <c r="DV33">
        <v>0</v>
      </c>
      <c r="DW33">
        <v>1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</v>
      </c>
      <c r="EE33">
        <v>1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1</v>
      </c>
      <c r="EM33">
        <v>1</v>
      </c>
      <c r="EN33">
        <v>1</v>
      </c>
      <c r="EO33">
        <v>0</v>
      </c>
      <c r="EP33">
        <v>1</v>
      </c>
      <c r="EQ33">
        <v>1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1</v>
      </c>
      <c r="EX33">
        <v>0</v>
      </c>
      <c r="EY33">
        <v>0</v>
      </c>
    </row>
    <row r="34" spans="1:155" x14ac:dyDescent="0.2">
      <c r="A34" s="4">
        <v>33</v>
      </c>
      <c r="B34" s="4">
        <v>21</v>
      </c>
      <c r="C34">
        <v>1</v>
      </c>
      <c r="D34">
        <v>0</v>
      </c>
      <c r="E34">
        <v>1</v>
      </c>
      <c r="F34">
        <v>1</v>
      </c>
      <c r="G34">
        <v>0</v>
      </c>
      <c r="H34">
        <v>0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0</v>
      </c>
      <c r="P34">
        <v>0</v>
      </c>
      <c r="Q34">
        <v>0</v>
      </c>
      <c r="R34">
        <v>1</v>
      </c>
      <c r="S34">
        <v>1</v>
      </c>
      <c r="T34">
        <v>0</v>
      </c>
      <c r="U34">
        <v>1</v>
      </c>
      <c r="V34">
        <v>1</v>
      </c>
      <c r="W34">
        <v>1</v>
      </c>
      <c r="X34">
        <v>0</v>
      </c>
      <c r="Y34">
        <v>0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0</v>
      </c>
      <c r="AF34">
        <v>1</v>
      </c>
      <c r="AG34">
        <v>1</v>
      </c>
      <c r="AH34">
        <v>1</v>
      </c>
      <c r="AI34">
        <v>1</v>
      </c>
      <c r="AJ34">
        <v>0</v>
      </c>
      <c r="AK34">
        <v>1</v>
      </c>
      <c r="AL34">
        <v>1</v>
      </c>
      <c r="AM34">
        <v>0</v>
      </c>
      <c r="AN34">
        <v>0</v>
      </c>
      <c r="AO34">
        <v>0</v>
      </c>
      <c r="AP34">
        <v>0</v>
      </c>
      <c r="AQ34">
        <v>1</v>
      </c>
      <c r="AR34">
        <v>1</v>
      </c>
      <c r="AS34">
        <v>0</v>
      </c>
      <c r="AT34">
        <v>1</v>
      </c>
      <c r="AU34">
        <v>0</v>
      </c>
      <c r="AV34">
        <v>1</v>
      </c>
      <c r="AW34">
        <v>1</v>
      </c>
      <c r="AX34">
        <v>1</v>
      </c>
      <c r="AY34">
        <v>0</v>
      </c>
      <c r="AZ34">
        <v>1</v>
      </c>
      <c r="BA34">
        <v>0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0</v>
      </c>
      <c r="BW34">
        <v>1</v>
      </c>
      <c r="BX34">
        <v>0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0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0</v>
      </c>
      <c r="CN34">
        <v>1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1</v>
      </c>
      <c r="CU34">
        <v>1</v>
      </c>
      <c r="CV34">
        <v>0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0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0</v>
      </c>
      <c r="DO34">
        <v>0</v>
      </c>
      <c r="DP34">
        <v>0</v>
      </c>
      <c r="DQ34">
        <v>1</v>
      </c>
      <c r="DR34">
        <v>0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0</v>
      </c>
      <c r="EC34">
        <v>1</v>
      </c>
      <c r="ED34">
        <v>1</v>
      </c>
      <c r="EE34">
        <v>0</v>
      </c>
      <c r="EF34">
        <v>0</v>
      </c>
      <c r="EG34">
        <v>0</v>
      </c>
      <c r="EH34">
        <v>0</v>
      </c>
      <c r="EI34">
        <v>1</v>
      </c>
      <c r="EJ34">
        <v>0</v>
      </c>
      <c r="EK34">
        <v>1</v>
      </c>
      <c r="EL34">
        <v>0</v>
      </c>
      <c r="EM34">
        <v>1</v>
      </c>
      <c r="EN34">
        <v>1</v>
      </c>
      <c r="EO34">
        <v>0</v>
      </c>
      <c r="EP34">
        <v>1</v>
      </c>
      <c r="EQ34">
        <v>1</v>
      </c>
      <c r="ER34">
        <v>0</v>
      </c>
      <c r="ES34">
        <v>0</v>
      </c>
      <c r="ET34">
        <v>0</v>
      </c>
      <c r="EU34">
        <v>1</v>
      </c>
      <c r="EV34">
        <v>1</v>
      </c>
      <c r="EW34">
        <v>0</v>
      </c>
      <c r="EX34">
        <v>0</v>
      </c>
      <c r="EY34">
        <v>1</v>
      </c>
    </row>
    <row r="35" spans="1:155" x14ac:dyDescent="0.2">
      <c r="A35" s="4"/>
      <c r="B3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20" sqref="H20"/>
    </sheetView>
  </sheetViews>
  <sheetFormatPr baseColWidth="10" defaultRowHeight="16" x14ac:dyDescent="0.2"/>
  <sheetData>
    <row r="1" spans="1:9" x14ac:dyDescent="0.2">
      <c r="A1" s="14" t="s">
        <v>45</v>
      </c>
      <c r="B1" s="14" t="s">
        <v>46</v>
      </c>
      <c r="C1" t="s">
        <v>8</v>
      </c>
      <c r="D1" t="s">
        <v>9</v>
      </c>
      <c r="E1" t="s">
        <v>10</v>
      </c>
      <c r="F1" t="s">
        <v>35</v>
      </c>
      <c r="G1" t="s">
        <v>36</v>
      </c>
      <c r="H1" t="s">
        <v>37</v>
      </c>
      <c r="I1" t="s">
        <v>38</v>
      </c>
    </row>
    <row r="2" spans="1:9" x14ac:dyDescent="0.2">
      <c r="A2" s="4">
        <v>1</v>
      </c>
      <c r="B2" s="4">
        <v>5</v>
      </c>
      <c r="C2" s="4">
        <v>8</v>
      </c>
      <c r="D2" s="4">
        <v>2</v>
      </c>
      <c r="E2" s="4">
        <v>1</v>
      </c>
      <c r="F2" s="4">
        <v>7</v>
      </c>
      <c r="G2" s="4">
        <v>8</v>
      </c>
      <c r="H2" s="4">
        <v>6</v>
      </c>
      <c r="I2" s="4">
        <v>9</v>
      </c>
    </row>
    <row r="3" spans="1:9" x14ac:dyDescent="0.2">
      <c r="A3" s="4">
        <v>2</v>
      </c>
      <c r="B3" s="4">
        <v>6</v>
      </c>
      <c r="C3" s="4">
        <v>9</v>
      </c>
      <c r="D3" s="4">
        <v>3</v>
      </c>
      <c r="E3" s="4">
        <v>2</v>
      </c>
      <c r="F3" s="4">
        <v>7</v>
      </c>
      <c r="G3" s="4">
        <v>6</v>
      </c>
      <c r="H3" s="4">
        <v>4</v>
      </c>
      <c r="I3" s="4">
        <v>7</v>
      </c>
    </row>
    <row r="4" spans="1:9" x14ac:dyDescent="0.2">
      <c r="A4" s="4">
        <v>3</v>
      </c>
      <c r="B4" s="4">
        <v>3</v>
      </c>
      <c r="C4" s="4">
        <v>8</v>
      </c>
      <c r="D4" s="4">
        <v>3</v>
      </c>
      <c r="E4" s="4">
        <v>2</v>
      </c>
      <c r="F4" s="4">
        <v>8</v>
      </c>
      <c r="G4" s="4">
        <v>9</v>
      </c>
      <c r="H4" s="4">
        <v>9</v>
      </c>
      <c r="I4" s="4">
        <v>9</v>
      </c>
    </row>
    <row r="5" spans="1:9" x14ac:dyDescent="0.2">
      <c r="A5" s="4">
        <v>4</v>
      </c>
      <c r="B5" s="4"/>
      <c r="C5" s="4">
        <v>9</v>
      </c>
      <c r="D5" s="4">
        <v>1</v>
      </c>
      <c r="E5" s="4">
        <v>1</v>
      </c>
      <c r="F5" s="4">
        <v>8</v>
      </c>
      <c r="G5" s="4">
        <v>7</v>
      </c>
      <c r="H5" s="4">
        <v>7</v>
      </c>
      <c r="I5" s="4">
        <v>8</v>
      </c>
    </row>
    <row r="6" spans="1:9" x14ac:dyDescent="0.2">
      <c r="A6" s="4">
        <v>5</v>
      </c>
      <c r="B6" s="4">
        <v>2</v>
      </c>
      <c r="C6" s="4">
        <v>9</v>
      </c>
      <c r="D6" s="4">
        <v>1</v>
      </c>
      <c r="E6" s="4">
        <v>1</v>
      </c>
      <c r="F6" s="4">
        <v>7</v>
      </c>
      <c r="G6" s="4">
        <v>7</v>
      </c>
      <c r="H6" s="4">
        <v>8</v>
      </c>
      <c r="I6" s="4">
        <v>8</v>
      </c>
    </row>
    <row r="7" spans="1:9" x14ac:dyDescent="0.2">
      <c r="A7" s="4">
        <v>6</v>
      </c>
      <c r="B7" s="4">
        <v>16</v>
      </c>
      <c r="C7" s="4">
        <v>8</v>
      </c>
      <c r="D7" s="4">
        <v>2</v>
      </c>
      <c r="E7" s="4">
        <v>2</v>
      </c>
      <c r="F7" s="4">
        <v>7</v>
      </c>
      <c r="G7" s="4">
        <v>8</v>
      </c>
      <c r="H7" s="4">
        <v>6</v>
      </c>
      <c r="I7" s="4">
        <v>6</v>
      </c>
    </row>
    <row r="8" spans="1:9" x14ac:dyDescent="0.2">
      <c r="A8" s="4">
        <v>7</v>
      </c>
      <c r="B8" s="4">
        <v>8</v>
      </c>
      <c r="C8" s="4">
        <v>7</v>
      </c>
      <c r="D8" s="4">
        <v>3</v>
      </c>
      <c r="E8" s="4">
        <v>2</v>
      </c>
      <c r="F8" s="4">
        <v>7</v>
      </c>
      <c r="G8" s="4">
        <v>8</v>
      </c>
      <c r="H8" s="4">
        <v>8</v>
      </c>
      <c r="I8" s="4">
        <v>7</v>
      </c>
    </row>
    <row r="9" spans="1:9" x14ac:dyDescent="0.2">
      <c r="A9" s="4">
        <v>8</v>
      </c>
      <c r="B9" s="4">
        <v>4</v>
      </c>
      <c r="C9" s="4">
        <v>8</v>
      </c>
      <c r="D9" s="4">
        <v>3</v>
      </c>
      <c r="E9" s="4">
        <v>2</v>
      </c>
      <c r="F9" s="4">
        <v>7</v>
      </c>
      <c r="G9" s="4">
        <v>7</v>
      </c>
      <c r="H9" s="4">
        <v>6</v>
      </c>
      <c r="I9" s="4">
        <v>6</v>
      </c>
    </row>
    <row r="10" spans="1:9" x14ac:dyDescent="0.2">
      <c r="A10" s="4">
        <v>9</v>
      </c>
      <c r="B10" s="4"/>
      <c r="C10" s="4">
        <v>7</v>
      </c>
      <c r="D10" s="4">
        <v>3</v>
      </c>
      <c r="E10" s="4">
        <v>3</v>
      </c>
      <c r="F10" s="4">
        <v>7</v>
      </c>
      <c r="G10" s="4">
        <v>5</v>
      </c>
      <c r="H10" s="4">
        <v>6</v>
      </c>
      <c r="I10" s="4">
        <v>7</v>
      </c>
    </row>
    <row r="11" spans="1:9" x14ac:dyDescent="0.2">
      <c r="A11" s="4">
        <v>10</v>
      </c>
      <c r="B11" s="4"/>
      <c r="C11" s="4">
        <v>6</v>
      </c>
      <c r="D11" s="4">
        <v>6</v>
      </c>
      <c r="E11" s="4">
        <v>3</v>
      </c>
      <c r="F11" s="4">
        <v>6</v>
      </c>
      <c r="G11" s="4">
        <v>7</v>
      </c>
      <c r="H11" s="4">
        <v>5</v>
      </c>
      <c r="I11" s="4">
        <v>7</v>
      </c>
    </row>
    <row r="12" spans="1:9" x14ac:dyDescent="0.2">
      <c r="A12" s="4">
        <v>11</v>
      </c>
      <c r="B12" s="4">
        <v>15</v>
      </c>
      <c r="C12" s="4">
        <v>8</v>
      </c>
      <c r="D12" s="4">
        <v>1</v>
      </c>
      <c r="E12" s="4">
        <v>1</v>
      </c>
      <c r="F12" s="4">
        <v>8</v>
      </c>
      <c r="G12" s="4">
        <v>8</v>
      </c>
      <c r="H12" s="4">
        <v>9</v>
      </c>
      <c r="I12" s="4">
        <v>7</v>
      </c>
    </row>
    <row r="13" spans="1:9" x14ac:dyDescent="0.2">
      <c r="A13" s="4">
        <v>12</v>
      </c>
      <c r="B13" s="4">
        <v>7</v>
      </c>
      <c r="C13" s="4">
        <v>7</v>
      </c>
      <c r="D13" s="4">
        <v>2</v>
      </c>
      <c r="E13" s="4">
        <v>2</v>
      </c>
      <c r="F13" s="4">
        <v>8</v>
      </c>
      <c r="G13" s="4">
        <v>7</v>
      </c>
      <c r="H13" s="4">
        <v>5</v>
      </c>
      <c r="I13" s="4">
        <v>7</v>
      </c>
    </row>
    <row r="14" spans="1:9" x14ac:dyDescent="0.2">
      <c r="A14" s="4">
        <v>13</v>
      </c>
      <c r="B14" s="4">
        <v>10</v>
      </c>
      <c r="C14" s="4">
        <v>8</v>
      </c>
      <c r="D14" s="4">
        <v>6</v>
      </c>
      <c r="E14" s="4">
        <v>4</v>
      </c>
      <c r="F14" s="4">
        <v>7</v>
      </c>
      <c r="G14" s="4">
        <v>8</v>
      </c>
      <c r="H14" s="4">
        <v>7</v>
      </c>
      <c r="I14" s="4">
        <v>5</v>
      </c>
    </row>
    <row r="15" spans="1:9" x14ac:dyDescent="0.2">
      <c r="A15" s="4">
        <v>14</v>
      </c>
      <c r="B15" s="4">
        <v>9</v>
      </c>
      <c r="C15" s="4">
        <v>8</v>
      </c>
      <c r="D15" s="4">
        <v>2</v>
      </c>
      <c r="E15" s="4">
        <v>1</v>
      </c>
      <c r="F15" s="4">
        <v>7</v>
      </c>
      <c r="G15" s="4">
        <v>7</v>
      </c>
      <c r="H15" s="4">
        <v>8</v>
      </c>
      <c r="I15" s="4">
        <v>8</v>
      </c>
    </row>
    <row r="16" spans="1:9" x14ac:dyDescent="0.2">
      <c r="A16" s="4">
        <v>16</v>
      </c>
      <c r="B16" s="4">
        <v>11</v>
      </c>
      <c r="C16" s="4">
        <v>8</v>
      </c>
      <c r="D16" s="4">
        <v>1</v>
      </c>
      <c r="E16" s="4">
        <v>1</v>
      </c>
      <c r="F16" s="4">
        <v>7</v>
      </c>
      <c r="G16" s="4">
        <v>7</v>
      </c>
      <c r="H16" s="4">
        <v>5</v>
      </c>
      <c r="I16" s="4">
        <v>7</v>
      </c>
    </row>
    <row r="17" spans="1:9" x14ac:dyDescent="0.2">
      <c r="A17" s="4">
        <v>17</v>
      </c>
      <c r="B17" s="4">
        <v>12</v>
      </c>
      <c r="C17" s="4">
        <v>7</v>
      </c>
      <c r="D17" s="4">
        <v>3</v>
      </c>
      <c r="E17" s="4">
        <v>2</v>
      </c>
      <c r="F17" s="4">
        <v>7</v>
      </c>
      <c r="G17" s="4">
        <v>9</v>
      </c>
      <c r="H17" s="4">
        <v>7</v>
      </c>
      <c r="I17" s="4">
        <v>7</v>
      </c>
    </row>
    <row r="18" spans="1:9" x14ac:dyDescent="0.2">
      <c r="A18" s="4">
        <v>18</v>
      </c>
      <c r="B18" s="4"/>
      <c r="C18" s="4">
        <v>8</v>
      </c>
      <c r="D18" s="4">
        <v>3</v>
      </c>
      <c r="E18" s="4">
        <v>1</v>
      </c>
      <c r="F18" s="4">
        <v>6</v>
      </c>
      <c r="G18" s="4">
        <v>7</v>
      </c>
      <c r="H18" s="4">
        <v>4</v>
      </c>
      <c r="I18" s="4">
        <v>5</v>
      </c>
    </row>
    <row r="19" spans="1:9" x14ac:dyDescent="0.2">
      <c r="A19" s="4">
        <v>19</v>
      </c>
      <c r="B19" s="4">
        <v>14</v>
      </c>
      <c r="C19" s="4">
        <v>7</v>
      </c>
      <c r="D19" s="4">
        <v>6</v>
      </c>
      <c r="E19" s="4">
        <v>4</v>
      </c>
      <c r="F19" s="4">
        <v>7</v>
      </c>
      <c r="G19" s="4">
        <v>8</v>
      </c>
      <c r="H19" s="4">
        <v>4</v>
      </c>
      <c r="I19" s="4">
        <v>6</v>
      </c>
    </row>
    <row r="20" spans="1:9" x14ac:dyDescent="0.2">
      <c r="A20" s="4">
        <v>20</v>
      </c>
      <c r="B20" s="4"/>
      <c r="C20" s="4">
        <v>8</v>
      </c>
      <c r="D20" s="4">
        <v>3</v>
      </c>
      <c r="E20" s="4">
        <v>3</v>
      </c>
      <c r="F20" s="4">
        <v>6</v>
      </c>
      <c r="G20" s="4">
        <v>7</v>
      </c>
      <c r="H20" s="4">
        <v>6</v>
      </c>
      <c r="I20" s="4">
        <v>7</v>
      </c>
    </row>
    <row r="21" spans="1:9" x14ac:dyDescent="0.2">
      <c r="A21" s="4">
        <v>21</v>
      </c>
      <c r="B21" s="4">
        <v>13</v>
      </c>
      <c r="C21" s="4">
        <v>7</v>
      </c>
      <c r="D21" s="4">
        <v>4</v>
      </c>
      <c r="E21" s="4">
        <v>3</v>
      </c>
      <c r="F21" s="4">
        <v>7</v>
      </c>
      <c r="G21" s="4">
        <v>7</v>
      </c>
      <c r="H21" s="4">
        <v>4</v>
      </c>
      <c r="I21" s="4">
        <v>8</v>
      </c>
    </row>
    <row r="22" spans="1:9" x14ac:dyDescent="0.2">
      <c r="A22" s="4">
        <v>22</v>
      </c>
      <c r="B22" s="4">
        <v>17</v>
      </c>
      <c r="C22" s="4">
        <v>8</v>
      </c>
      <c r="D22" s="4">
        <v>4</v>
      </c>
      <c r="E22" s="4">
        <v>4</v>
      </c>
      <c r="F22" s="4">
        <v>8</v>
      </c>
      <c r="G22" s="4">
        <v>9</v>
      </c>
      <c r="H22" s="4">
        <v>7</v>
      </c>
      <c r="I22" s="4">
        <v>8</v>
      </c>
    </row>
    <row r="23" spans="1:9" x14ac:dyDescent="0.2">
      <c r="A23" s="4">
        <v>23</v>
      </c>
      <c r="B23" s="4">
        <v>19</v>
      </c>
      <c r="C23" s="4">
        <v>6</v>
      </c>
      <c r="D23" s="4">
        <v>2</v>
      </c>
      <c r="E23" s="4">
        <v>1</v>
      </c>
      <c r="F23" s="4">
        <v>3</v>
      </c>
      <c r="G23" s="4">
        <v>7</v>
      </c>
      <c r="H23" s="4">
        <v>5</v>
      </c>
      <c r="I23" s="4">
        <v>4</v>
      </c>
    </row>
    <row r="24" spans="1:9" x14ac:dyDescent="0.2">
      <c r="A24" s="4">
        <v>24</v>
      </c>
      <c r="B24" s="4"/>
      <c r="C24" s="4">
        <v>9</v>
      </c>
      <c r="D24" s="4">
        <v>5</v>
      </c>
      <c r="E24" s="4">
        <v>4</v>
      </c>
      <c r="F24" s="4">
        <v>8</v>
      </c>
      <c r="G24" s="4">
        <v>9</v>
      </c>
      <c r="H24" s="4">
        <v>5</v>
      </c>
      <c r="I24" s="4">
        <v>9</v>
      </c>
    </row>
    <row r="25" spans="1:9" x14ac:dyDescent="0.2">
      <c r="A25" s="4">
        <v>25</v>
      </c>
      <c r="B25" s="4"/>
      <c r="C25" s="4">
        <v>5</v>
      </c>
      <c r="D25" s="4">
        <v>5</v>
      </c>
      <c r="E25" s="4">
        <v>4</v>
      </c>
      <c r="F25" s="4">
        <v>7</v>
      </c>
      <c r="G25" s="4">
        <v>7</v>
      </c>
      <c r="H25" s="4">
        <v>5</v>
      </c>
      <c r="I25" s="4">
        <v>7</v>
      </c>
    </row>
    <row r="26" spans="1:9" x14ac:dyDescent="0.2">
      <c r="A26" s="4">
        <v>26</v>
      </c>
      <c r="B26" s="4">
        <v>18</v>
      </c>
      <c r="C26" s="4">
        <v>7</v>
      </c>
      <c r="D26" s="4">
        <v>1</v>
      </c>
      <c r="E26" s="4">
        <v>1</v>
      </c>
      <c r="F26" s="4">
        <v>7</v>
      </c>
      <c r="G26" s="4">
        <v>7</v>
      </c>
      <c r="H26" s="4">
        <v>8</v>
      </c>
      <c r="I26" s="4">
        <v>6</v>
      </c>
    </row>
    <row r="27" spans="1:9" x14ac:dyDescent="0.2">
      <c r="A27" s="4">
        <v>27</v>
      </c>
      <c r="B27" s="4">
        <v>20</v>
      </c>
      <c r="C27" s="4">
        <v>9</v>
      </c>
      <c r="D27" s="4">
        <v>1</v>
      </c>
      <c r="E27" s="4">
        <v>1</v>
      </c>
      <c r="F27" s="4">
        <v>9</v>
      </c>
      <c r="G27" s="4">
        <v>9</v>
      </c>
      <c r="H27" s="4">
        <v>5</v>
      </c>
      <c r="I27" s="4">
        <v>7</v>
      </c>
    </row>
    <row r="28" spans="1:9" x14ac:dyDescent="0.2">
      <c r="A28" s="4">
        <v>28</v>
      </c>
      <c r="B28" s="4"/>
      <c r="C28" s="4">
        <v>5</v>
      </c>
      <c r="D28" s="4">
        <v>6</v>
      </c>
      <c r="E28" s="4">
        <v>7</v>
      </c>
      <c r="F28" s="4">
        <v>7</v>
      </c>
      <c r="G28" s="4">
        <v>6</v>
      </c>
      <c r="H28" s="4">
        <v>6</v>
      </c>
      <c r="I28" s="4">
        <v>6</v>
      </c>
    </row>
    <row r="29" spans="1:9" x14ac:dyDescent="0.2">
      <c r="A29" s="4">
        <v>29</v>
      </c>
      <c r="B29" s="4"/>
      <c r="C29" s="4">
        <v>7</v>
      </c>
      <c r="D29" s="4">
        <v>9</v>
      </c>
      <c r="E29" s="4">
        <v>8</v>
      </c>
      <c r="F29" s="4">
        <v>9</v>
      </c>
      <c r="G29" s="4">
        <v>9</v>
      </c>
      <c r="H29" s="4">
        <v>5</v>
      </c>
      <c r="I29" s="4">
        <v>9</v>
      </c>
    </row>
    <row r="30" spans="1:9" x14ac:dyDescent="0.2">
      <c r="A30" s="4">
        <v>30</v>
      </c>
      <c r="B30" s="4"/>
      <c r="C30" s="4">
        <v>5</v>
      </c>
      <c r="D30" s="4">
        <v>5</v>
      </c>
      <c r="E30" s="4">
        <v>1</v>
      </c>
      <c r="F30" s="4">
        <v>6</v>
      </c>
      <c r="G30" s="4">
        <v>6</v>
      </c>
      <c r="H30" s="4">
        <v>9</v>
      </c>
      <c r="I30" s="4">
        <v>9</v>
      </c>
    </row>
    <row r="31" spans="1:9" x14ac:dyDescent="0.2">
      <c r="A31" s="4">
        <v>31</v>
      </c>
      <c r="B31" s="4">
        <v>22</v>
      </c>
      <c r="C31" s="4">
        <v>5</v>
      </c>
      <c r="D31" s="4">
        <v>4</v>
      </c>
      <c r="E31" s="4">
        <v>3</v>
      </c>
      <c r="F31" s="4">
        <v>5</v>
      </c>
      <c r="G31" s="4">
        <v>7</v>
      </c>
      <c r="H31" s="4">
        <v>3</v>
      </c>
      <c r="I31" s="4">
        <v>3</v>
      </c>
    </row>
    <row r="32" spans="1:9" x14ac:dyDescent="0.2">
      <c r="A32" s="4">
        <v>32</v>
      </c>
      <c r="B32" s="4"/>
      <c r="C32" s="4">
        <v>7</v>
      </c>
      <c r="D32" s="4">
        <v>3</v>
      </c>
      <c r="E32" s="4">
        <v>2</v>
      </c>
      <c r="F32" s="4">
        <v>7</v>
      </c>
      <c r="G32" s="4">
        <v>8</v>
      </c>
      <c r="H32" s="4">
        <v>6</v>
      </c>
      <c r="I32" s="4">
        <v>8</v>
      </c>
    </row>
    <row r="33" spans="1:9" x14ac:dyDescent="0.2">
      <c r="A33" s="4">
        <v>33</v>
      </c>
      <c r="B33" s="4">
        <v>21</v>
      </c>
      <c r="C33" s="4">
        <v>7</v>
      </c>
      <c r="D33" s="4">
        <v>1</v>
      </c>
      <c r="E33" s="4">
        <v>1</v>
      </c>
      <c r="F33" s="4">
        <v>7</v>
      </c>
      <c r="G33" s="4">
        <v>7</v>
      </c>
      <c r="H33" s="4">
        <v>7</v>
      </c>
      <c r="I33" s="4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5"/>
  <sheetViews>
    <sheetView workbookViewId="0">
      <selection activeCell="J17" sqref="J17"/>
    </sheetView>
  </sheetViews>
  <sheetFormatPr baseColWidth="10" defaultRowHeight="16" x14ac:dyDescent="0.2"/>
  <cols>
    <col min="3" max="62" width="6.83203125" customWidth="1"/>
  </cols>
  <sheetData>
    <row r="1" spans="1:62" x14ac:dyDescent="0.2">
      <c r="A1" s="14" t="s">
        <v>45</v>
      </c>
      <c r="B1" s="14" t="s">
        <v>46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T1" t="s">
        <v>92</v>
      </c>
      <c r="AU1" t="s">
        <v>93</v>
      </c>
      <c r="AV1" t="s">
        <v>94</v>
      </c>
      <c r="AW1" t="s">
        <v>95</v>
      </c>
      <c r="AX1" t="s">
        <v>96</v>
      </c>
      <c r="AY1" t="s">
        <v>97</v>
      </c>
      <c r="AZ1" t="s">
        <v>98</v>
      </c>
      <c r="BA1" t="s">
        <v>99</v>
      </c>
      <c r="BB1" t="s">
        <v>100</v>
      </c>
      <c r="BC1" t="s">
        <v>101</v>
      </c>
      <c r="BD1" t="s">
        <v>102</v>
      </c>
      <c r="BE1" t="s">
        <v>103</v>
      </c>
      <c r="BF1" t="s">
        <v>104</v>
      </c>
      <c r="BG1" t="s">
        <v>105</v>
      </c>
      <c r="BH1" t="s">
        <v>106</v>
      </c>
      <c r="BI1" t="s">
        <v>107</v>
      </c>
      <c r="BJ1" t="s">
        <v>108</v>
      </c>
    </row>
    <row r="2" spans="1:62" x14ac:dyDescent="0.2">
      <c r="A2" s="4">
        <v>1</v>
      </c>
      <c r="B2" s="4">
        <v>5</v>
      </c>
      <c r="C2" s="4">
        <v>1</v>
      </c>
      <c r="D2" s="4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</row>
    <row r="3" spans="1:62" x14ac:dyDescent="0.2">
      <c r="A3" s="4">
        <v>2</v>
      </c>
      <c r="B3" s="4">
        <v>6</v>
      </c>
      <c r="C3" s="4">
        <v>1</v>
      </c>
      <c r="D3" s="4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</row>
    <row r="4" spans="1:62" x14ac:dyDescent="0.2">
      <c r="A4" s="4">
        <v>3</v>
      </c>
      <c r="B4" s="4">
        <v>3</v>
      </c>
      <c r="C4" s="4">
        <v>1</v>
      </c>
      <c r="D4" s="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</row>
    <row r="5" spans="1:62" x14ac:dyDescent="0.2">
      <c r="A5" s="4">
        <v>4</v>
      </c>
      <c r="B5" s="4"/>
      <c r="C5" s="4"/>
      <c r="D5" s="4"/>
    </row>
    <row r="6" spans="1:62" x14ac:dyDescent="0.2">
      <c r="A6" s="4">
        <v>5</v>
      </c>
      <c r="B6" s="4">
        <v>2</v>
      </c>
      <c r="C6" s="4">
        <v>1</v>
      </c>
      <c r="D6" s="4">
        <v>1</v>
      </c>
      <c r="E6">
        <v>1</v>
      </c>
      <c r="F6">
        <v>1</v>
      </c>
      <c r="G6">
        <v>1</v>
      </c>
    </row>
    <row r="7" spans="1:62" x14ac:dyDescent="0.2">
      <c r="A7" s="4">
        <v>6</v>
      </c>
      <c r="B7" s="4">
        <v>16</v>
      </c>
      <c r="C7" s="4">
        <v>1</v>
      </c>
      <c r="D7" s="4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</row>
    <row r="8" spans="1:62" x14ac:dyDescent="0.2">
      <c r="A8" s="4">
        <v>7</v>
      </c>
      <c r="B8" s="4">
        <v>8</v>
      </c>
      <c r="C8" s="4">
        <v>1</v>
      </c>
      <c r="D8" s="4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</row>
    <row r="9" spans="1:62" x14ac:dyDescent="0.2">
      <c r="A9" s="4">
        <v>8</v>
      </c>
      <c r="B9" s="4">
        <v>4</v>
      </c>
      <c r="C9" s="4">
        <v>1</v>
      </c>
      <c r="D9" s="4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</row>
    <row r="10" spans="1:62" x14ac:dyDescent="0.2">
      <c r="A10" s="4">
        <v>9</v>
      </c>
      <c r="B10" s="4"/>
      <c r="C10" s="4"/>
      <c r="D10" s="4"/>
    </row>
    <row r="11" spans="1:62" x14ac:dyDescent="0.2">
      <c r="A11" s="4">
        <v>10</v>
      </c>
      <c r="B11" s="4"/>
      <c r="C11" s="4"/>
      <c r="D11" s="4"/>
    </row>
    <row r="12" spans="1:62" x14ac:dyDescent="0.2">
      <c r="A12" s="4">
        <v>11</v>
      </c>
      <c r="B12" s="4">
        <v>15</v>
      </c>
      <c r="C12" s="4">
        <v>1</v>
      </c>
      <c r="D12" s="4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</row>
    <row r="13" spans="1:62" x14ac:dyDescent="0.2">
      <c r="A13" s="4">
        <v>12</v>
      </c>
      <c r="B13" s="4">
        <v>7</v>
      </c>
      <c r="C13" s="4">
        <v>1</v>
      </c>
      <c r="D13" s="4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</row>
    <row r="14" spans="1:62" x14ac:dyDescent="0.2">
      <c r="A14" s="4">
        <v>13</v>
      </c>
      <c r="B14" s="4">
        <v>10</v>
      </c>
      <c r="C14" s="4">
        <v>1</v>
      </c>
      <c r="D14" s="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</row>
    <row r="15" spans="1:62" x14ac:dyDescent="0.2">
      <c r="A15" s="4">
        <v>14</v>
      </c>
      <c r="B15" s="4">
        <v>9</v>
      </c>
      <c r="C15" s="4">
        <v>1</v>
      </c>
      <c r="D15" s="4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0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</row>
    <row r="16" spans="1:62" x14ac:dyDescent="0.2">
      <c r="A16" s="4">
        <v>16</v>
      </c>
      <c r="B16" s="4">
        <v>11</v>
      </c>
      <c r="C16" s="4">
        <v>1</v>
      </c>
      <c r="D16" s="4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</row>
    <row r="17" spans="1:62" x14ac:dyDescent="0.2">
      <c r="A17" s="4">
        <v>17</v>
      </c>
      <c r="B17" s="4">
        <v>12</v>
      </c>
      <c r="C17" s="4">
        <v>1</v>
      </c>
      <c r="D17" s="4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0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</row>
    <row r="18" spans="1:62" x14ac:dyDescent="0.2">
      <c r="A18" s="4">
        <v>18</v>
      </c>
      <c r="B18" s="4"/>
      <c r="C18" s="4"/>
      <c r="D18" s="4"/>
    </row>
    <row r="19" spans="1:62" x14ac:dyDescent="0.2">
      <c r="A19" s="4">
        <v>19</v>
      </c>
      <c r="B19" s="4">
        <v>14</v>
      </c>
      <c r="C19" s="4">
        <v>1</v>
      </c>
      <c r="D19" s="4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</row>
    <row r="20" spans="1:62" x14ac:dyDescent="0.2">
      <c r="A20" s="4">
        <v>20</v>
      </c>
      <c r="B20" s="4"/>
      <c r="C20" s="4"/>
      <c r="D20" s="4"/>
    </row>
    <row r="21" spans="1:62" x14ac:dyDescent="0.2">
      <c r="A21" s="4">
        <v>21</v>
      </c>
      <c r="B21" s="4">
        <v>13</v>
      </c>
      <c r="C21" s="4">
        <v>1</v>
      </c>
      <c r="D21" s="4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</row>
    <row r="22" spans="1:62" x14ac:dyDescent="0.2">
      <c r="A22" s="4">
        <v>22</v>
      </c>
      <c r="B22" s="4">
        <v>17</v>
      </c>
      <c r="C22" s="4">
        <v>1</v>
      </c>
      <c r="D22" s="4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</row>
    <row r="23" spans="1:62" x14ac:dyDescent="0.2">
      <c r="A23" s="4">
        <v>23</v>
      </c>
      <c r="B23" s="4">
        <v>19</v>
      </c>
      <c r="C23" s="4">
        <v>1</v>
      </c>
      <c r="D23" s="4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</row>
    <row r="24" spans="1:62" x14ac:dyDescent="0.2">
      <c r="A24" s="4">
        <v>24</v>
      </c>
      <c r="B24" s="4"/>
      <c r="C24" s="4"/>
      <c r="D24" s="4"/>
    </row>
    <row r="25" spans="1:62" x14ac:dyDescent="0.2">
      <c r="A25" s="4">
        <v>25</v>
      </c>
      <c r="B25" s="4"/>
      <c r="C25" s="4"/>
      <c r="D25" s="4"/>
    </row>
    <row r="26" spans="1:62" x14ac:dyDescent="0.2">
      <c r="A26" s="4">
        <v>26</v>
      </c>
      <c r="B26" s="4">
        <v>18</v>
      </c>
      <c r="C26" s="4">
        <v>1</v>
      </c>
      <c r="D26" s="4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</row>
    <row r="27" spans="1:62" x14ac:dyDescent="0.2">
      <c r="A27" s="4">
        <v>27</v>
      </c>
      <c r="B27" s="4">
        <v>20</v>
      </c>
      <c r="C27" s="4">
        <v>1</v>
      </c>
      <c r="D27" s="4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</row>
    <row r="28" spans="1:62" x14ac:dyDescent="0.2">
      <c r="A28" s="4">
        <v>28</v>
      </c>
      <c r="B28" s="4"/>
      <c r="C28" s="4"/>
      <c r="D28" s="4"/>
    </row>
    <row r="29" spans="1:62" x14ac:dyDescent="0.2">
      <c r="A29" s="4">
        <v>29</v>
      </c>
      <c r="B29" s="4"/>
      <c r="C29" s="4"/>
      <c r="D29" s="4"/>
    </row>
    <row r="30" spans="1:62" x14ac:dyDescent="0.2">
      <c r="A30" s="4">
        <v>30</v>
      </c>
      <c r="B30" s="4"/>
      <c r="C30" s="4"/>
      <c r="D30" s="4"/>
    </row>
    <row r="31" spans="1:62" x14ac:dyDescent="0.2">
      <c r="A31" s="4">
        <v>31</v>
      </c>
      <c r="B31" s="4">
        <v>22</v>
      </c>
      <c r="C31" s="4">
        <v>1</v>
      </c>
      <c r="D31" s="4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</row>
    <row r="32" spans="1:62" x14ac:dyDescent="0.2">
      <c r="A32" s="4">
        <v>32</v>
      </c>
      <c r="B32" s="4"/>
      <c r="C32" s="4"/>
      <c r="D32" s="4"/>
    </row>
    <row r="33" spans="1:62" x14ac:dyDescent="0.2">
      <c r="A33" s="4">
        <v>33</v>
      </c>
      <c r="B33" s="4">
        <v>21</v>
      </c>
      <c r="C33" s="4">
        <v>1</v>
      </c>
      <c r="D33" s="4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0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</row>
    <row r="34" spans="1:62" x14ac:dyDescent="0.2">
      <c r="A34" s="4"/>
      <c r="B34" s="4"/>
      <c r="C34" s="4"/>
      <c r="D34" s="4"/>
    </row>
    <row r="35" spans="1:62" x14ac:dyDescent="0.2">
      <c r="A35" s="4"/>
      <c r="B35" s="4"/>
      <c r="C35" s="4"/>
      <c r="D3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3"/>
  <sheetViews>
    <sheetView workbookViewId="0">
      <selection activeCell="C1" sqref="C1:DC1"/>
    </sheetView>
  </sheetViews>
  <sheetFormatPr baseColWidth="10" defaultRowHeight="16" x14ac:dyDescent="0.2"/>
  <cols>
    <col min="3" max="107" width="6" customWidth="1"/>
  </cols>
  <sheetData>
    <row r="1" spans="1:110" x14ac:dyDescent="0.2">
      <c r="A1" s="14" t="s">
        <v>45</v>
      </c>
      <c r="B1" s="14" t="s">
        <v>46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  <c r="AQ1" s="1" t="s">
        <v>89</v>
      </c>
      <c r="AR1" s="1" t="s">
        <v>90</v>
      </c>
      <c r="AS1" s="1" t="s">
        <v>91</v>
      </c>
      <c r="AT1" s="1" t="s">
        <v>92</v>
      </c>
      <c r="AU1" s="1" t="s">
        <v>93</v>
      </c>
      <c r="AV1" s="1" t="s">
        <v>94</v>
      </c>
      <c r="AW1" s="1" t="s">
        <v>95</v>
      </c>
      <c r="AX1" s="1" t="s">
        <v>96</v>
      </c>
      <c r="AY1" s="1" t="s">
        <v>97</v>
      </c>
      <c r="AZ1" s="1" t="s">
        <v>98</v>
      </c>
      <c r="BA1" s="1" t="s">
        <v>99</v>
      </c>
      <c r="BB1" s="1" t="s">
        <v>100</v>
      </c>
      <c r="BC1" s="1" t="s">
        <v>101</v>
      </c>
      <c r="BD1" s="1" t="s">
        <v>102</v>
      </c>
      <c r="BE1" s="1" t="s">
        <v>103</v>
      </c>
      <c r="BF1" s="1" t="s">
        <v>104</v>
      </c>
      <c r="BG1" s="1" t="s">
        <v>105</v>
      </c>
      <c r="BH1" s="1" t="s">
        <v>106</v>
      </c>
      <c r="BI1" s="1" t="s">
        <v>107</v>
      </c>
      <c r="BJ1" s="1" t="s">
        <v>108</v>
      </c>
      <c r="BK1" s="1" t="s">
        <v>126</v>
      </c>
      <c r="BL1" s="1" t="s">
        <v>127</v>
      </c>
      <c r="BM1" s="1" t="s">
        <v>128</v>
      </c>
      <c r="BN1" s="1" t="s">
        <v>129</v>
      </c>
      <c r="BO1" s="1" t="s">
        <v>130</v>
      </c>
      <c r="BP1" s="1" t="s">
        <v>131</v>
      </c>
      <c r="BQ1" s="1" t="s">
        <v>132</v>
      </c>
      <c r="BR1" s="1" t="s">
        <v>133</v>
      </c>
      <c r="BS1" s="1" t="s">
        <v>134</v>
      </c>
      <c r="BT1" s="1" t="s">
        <v>135</v>
      </c>
      <c r="BU1" s="1" t="s">
        <v>136</v>
      </c>
      <c r="BV1" s="1" t="s">
        <v>137</v>
      </c>
      <c r="BW1" s="1" t="s">
        <v>138</v>
      </c>
      <c r="BX1" s="1" t="s">
        <v>139</v>
      </c>
      <c r="BY1" s="1" t="s">
        <v>140</v>
      </c>
      <c r="BZ1" s="1" t="s">
        <v>141</v>
      </c>
      <c r="CA1" s="1" t="s">
        <v>142</v>
      </c>
      <c r="CB1" s="1" t="s">
        <v>143</v>
      </c>
      <c r="CC1" s="1" t="s">
        <v>144</v>
      </c>
      <c r="CD1" s="1" t="s">
        <v>145</v>
      </c>
      <c r="CE1" s="1" t="s">
        <v>146</v>
      </c>
      <c r="CF1" s="1" t="s">
        <v>147</v>
      </c>
      <c r="CG1" s="1" t="s">
        <v>148</v>
      </c>
      <c r="CH1" s="1" t="s">
        <v>149</v>
      </c>
      <c r="CI1" s="1" t="s">
        <v>150</v>
      </c>
      <c r="CJ1" s="1" t="s">
        <v>151</v>
      </c>
      <c r="CK1" s="1" t="s">
        <v>152</v>
      </c>
      <c r="CL1" s="1" t="s">
        <v>153</v>
      </c>
      <c r="CM1" s="1" t="s">
        <v>154</v>
      </c>
      <c r="CN1" s="1" t="s">
        <v>155</v>
      </c>
      <c r="CO1" s="1" t="s">
        <v>156</v>
      </c>
      <c r="CP1" s="1" t="s">
        <v>157</v>
      </c>
      <c r="CQ1" s="1" t="s">
        <v>158</v>
      </c>
      <c r="CR1" s="1" t="s">
        <v>159</v>
      </c>
      <c r="CS1" s="1" t="s">
        <v>160</v>
      </c>
      <c r="CT1" s="1" t="s">
        <v>161</v>
      </c>
      <c r="CU1" s="1" t="s">
        <v>162</v>
      </c>
      <c r="CV1" s="1" t="s">
        <v>163</v>
      </c>
      <c r="CW1" s="1" t="s">
        <v>164</v>
      </c>
      <c r="CX1" s="1" t="s">
        <v>165</v>
      </c>
      <c r="CY1" s="1" t="s">
        <v>166</v>
      </c>
      <c r="CZ1" s="1" t="s">
        <v>167</v>
      </c>
      <c r="DA1" s="1" t="s">
        <v>168</v>
      </c>
      <c r="DB1" s="1" t="s">
        <v>169</v>
      </c>
      <c r="DC1" s="1" t="s">
        <v>170</v>
      </c>
    </row>
    <row r="2" spans="1:110" x14ac:dyDescent="0.2">
      <c r="A2" s="4">
        <v>1</v>
      </c>
      <c r="B2" s="4">
        <v>5</v>
      </c>
      <c r="C2" s="4">
        <v>1</v>
      </c>
      <c r="D2">
        <v>1</v>
      </c>
      <c r="E2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0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0</v>
      </c>
      <c r="AK2" s="4">
        <v>1</v>
      </c>
      <c r="AL2" s="4">
        <v>1</v>
      </c>
      <c r="AM2" s="4">
        <v>1</v>
      </c>
      <c r="AN2" s="4">
        <v>1</v>
      </c>
      <c r="AO2" s="4">
        <v>1</v>
      </c>
      <c r="AP2" s="4">
        <v>0</v>
      </c>
      <c r="AQ2" s="4">
        <v>1</v>
      </c>
      <c r="AR2" s="4">
        <v>1</v>
      </c>
      <c r="AS2" s="4">
        <v>1</v>
      </c>
      <c r="AT2" s="4">
        <v>1</v>
      </c>
      <c r="AU2" s="4">
        <v>1</v>
      </c>
      <c r="AV2" s="4">
        <v>1</v>
      </c>
      <c r="AW2" s="4">
        <v>0</v>
      </c>
      <c r="AX2" s="4">
        <v>1</v>
      </c>
      <c r="AY2" s="4">
        <v>1</v>
      </c>
      <c r="AZ2" s="4">
        <v>1</v>
      </c>
      <c r="BA2" s="4">
        <v>1</v>
      </c>
      <c r="BB2" s="4">
        <v>1</v>
      </c>
      <c r="BC2" s="4">
        <v>1</v>
      </c>
      <c r="BD2" s="4">
        <v>0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0</v>
      </c>
      <c r="BK2" s="4">
        <v>1</v>
      </c>
      <c r="BL2" s="4">
        <v>1</v>
      </c>
      <c r="BM2" s="4">
        <v>1</v>
      </c>
      <c r="BN2" s="4">
        <v>1</v>
      </c>
      <c r="BO2" s="4">
        <v>1</v>
      </c>
      <c r="BP2" s="4">
        <v>1</v>
      </c>
      <c r="BQ2" s="4">
        <v>1</v>
      </c>
      <c r="BR2" s="4">
        <v>1</v>
      </c>
      <c r="BS2" s="4">
        <v>0</v>
      </c>
      <c r="BT2" s="4">
        <v>1</v>
      </c>
      <c r="BU2" s="4">
        <v>0</v>
      </c>
      <c r="BV2" s="4">
        <v>1</v>
      </c>
      <c r="BW2" s="4">
        <v>1</v>
      </c>
      <c r="BX2" s="4">
        <v>1</v>
      </c>
      <c r="BY2" s="4">
        <v>1</v>
      </c>
      <c r="BZ2" s="4">
        <v>1</v>
      </c>
      <c r="CA2" s="4">
        <v>1</v>
      </c>
      <c r="CB2" s="4">
        <v>0</v>
      </c>
      <c r="CC2" s="4">
        <v>0</v>
      </c>
      <c r="CD2" s="4">
        <v>1</v>
      </c>
      <c r="CE2" s="4">
        <v>0</v>
      </c>
      <c r="CF2" s="4">
        <v>1</v>
      </c>
      <c r="CG2" s="4">
        <v>1</v>
      </c>
      <c r="CH2" s="4">
        <v>1</v>
      </c>
      <c r="CI2" s="4">
        <v>0</v>
      </c>
      <c r="CJ2" s="4">
        <v>1</v>
      </c>
      <c r="CK2" s="4">
        <v>1</v>
      </c>
      <c r="CL2" s="4">
        <v>1</v>
      </c>
      <c r="CM2" s="4">
        <v>1</v>
      </c>
      <c r="CN2" s="4">
        <v>0</v>
      </c>
      <c r="CO2" s="4">
        <v>1</v>
      </c>
      <c r="CP2" s="4">
        <v>1</v>
      </c>
      <c r="CQ2" s="4">
        <v>0</v>
      </c>
      <c r="CR2" s="4">
        <v>1</v>
      </c>
      <c r="CS2" s="4">
        <v>0</v>
      </c>
      <c r="CT2" s="4">
        <v>1</v>
      </c>
      <c r="CU2" s="4">
        <v>0</v>
      </c>
      <c r="CV2" s="4">
        <v>0</v>
      </c>
      <c r="CW2" s="4">
        <v>0</v>
      </c>
      <c r="CX2" s="4">
        <v>1</v>
      </c>
      <c r="CY2" s="4">
        <v>0</v>
      </c>
      <c r="CZ2" s="4">
        <v>1</v>
      </c>
      <c r="DA2" s="4">
        <v>1</v>
      </c>
      <c r="DB2" s="4">
        <v>1</v>
      </c>
      <c r="DC2" s="4">
        <v>0</v>
      </c>
    </row>
    <row r="3" spans="1:110" x14ac:dyDescent="0.2">
      <c r="A3" s="4">
        <v>2</v>
      </c>
      <c r="B3" s="4">
        <v>6</v>
      </c>
      <c r="C3" s="4">
        <v>1</v>
      </c>
      <c r="D3">
        <v>1</v>
      </c>
      <c r="E3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1</v>
      </c>
      <c r="AA3" s="4">
        <v>0</v>
      </c>
      <c r="AB3" s="4">
        <v>1</v>
      </c>
      <c r="AC3" s="4">
        <v>0</v>
      </c>
      <c r="AD3" s="4">
        <v>0</v>
      </c>
      <c r="AE3" s="4">
        <v>0</v>
      </c>
      <c r="AF3" s="4">
        <v>1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0</v>
      </c>
      <c r="AR3" s="4">
        <v>0</v>
      </c>
      <c r="AS3" s="4">
        <v>1</v>
      </c>
      <c r="AT3" s="4">
        <v>1</v>
      </c>
      <c r="AU3" s="4">
        <v>0</v>
      </c>
      <c r="AV3" s="4">
        <v>1</v>
      </c>
      <c r="AW3" s="4">
        <v>0</v>
      </c>
      <c r="AX3" s="4">
        <v>1</v>
      </c>
      <c r="AY3" s="4">
        <v>1</v>
      </c>
      <c r="AZ3" s="4">
        <v>0</v>
      </c>
      <c r="BA3" s="4">
        <v>1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1</v>
      </c>
      <c r="BO3" s="4">
        <v>1</v>
      </c>
      <c r="BP3" s="4">
        <v>1</v>
      </c>
      <c r="BQ3" s="4">
        <v>0</v>
      </c>
      <c r="BR3" s="4">
        <v>1</v>
      </c>
      <c r="BS3" s="4">
        <v>1</v>
      </c>
      <c r="BT3" s="4">
        <v>0</v>
      </c>
      <c r="BU3" s="4">
        <v>1</v>
      </c>
      <c r="BV3" s="4">
        <v>1</v>
      </c>
      <c r="BW3" s="4">
        <v>0</v>
      </c>
      <c r="BX3" s="4">
        <v>0</v>
      </c>
      <c r="BY3" s="4">
        <v>0</v>
      </c>
      <c r="BZ3" s="4">
        <v>1</v>
      </c>
      <c r="CA3" s="4">
        <v>0</v>
      </c>
      <c r="CB3" s="4">
        <v>1</v>
      </c>
      <c r="CC3" s="4">
        <v>1</v>
      </c>
      <c r="CD3" s="4">
        <v>1</v>
      </c>
      <c r="CE3" s="4">
        <v>0</v>
      </c>
      <c r="CF3" s="4">
        <v>1</v>
      </c>
      <c r="CG3" s="4">
        <v>1</v>
      </c>
      <c r="CH3" s="4">
        <v>0</v>
      </c>
      <c r="CI3" s="4">
        <v>0</v>
      </c>
      <c r="CJ3" s="4">
        <v>1</v>
      </c>
      <c r="CK3" s="4">
        <v>0</v>
      </c>
      <c r="CL3" s="4">
        <v>1</v>
      </c>
      <c r="CM3" s="4">
        <v>0</v>
      </c>
      <c r="CN3" s="4">
        <v>0</v>
      </c>
      <c r="CO3" s="4">
        <v>0</v>
      </c>
      <c r="CP3" s="4">
        <v>1</v>
      </c>
      <c r="CQ3" s="4">
        <v>0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1</v>
      </c>
      <c r="CX3" s="4">
        <v>0</v>
      </c>
      <c r="CY3" s="4">
        <v>0</v>
      </c>
      <c r="CZ3" s="4">
        <v>1</v>
      </c>
      <c r="DA3" s="4">
        <v>0</v>
      </c>
      <c r="DB3" s="4">
        <v>0</v>
      </c>
      <c r="DC3" s="4">
        <v>0</v>
      </c>
    </row>
    <row r="4" spans="1:110" x14ac:dyDescent="0.2">
      <c r="A4" s="4">
        <v>3</v>
      </c>
      <c r="B4" s="4">
        <v>3</v>
      </c>
      <c r="C4" s="4">
        <v>1</v>
      </c>
      <c r="D4">
        <v>1</v>
      </c>
      <c r="E4">
        <v>1</v>
      </c>
      <c r="F4" s="4">
        <v>1</v>
      </c>
      <c r="G4" s="4">
        <v>1</v>
      </c>
      <c r="H4" s="4">
        <v>1</v>
      </c>
      <c r="I4" s="4">
        <v>1</v>
      </c>
      <c r="J4" s="4">
        <v>0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0</v>
      </c>
      <c r="Z4" s="4">
        <v>1</v>
      </c>
      <c r="AA4" s="4">
        <v>0</v>
      </c>
      <c r="AB4" s="4">
        <v>0</v>
      </c>
      <c r="AC4" s="4">
        <v>1</v>
      </c>
      <c r="AD4" s="4">
        <v>1</v>
      </c>
      <c r="AE4" s="4">
        <v>1</v>
      </c>
      <c r="AF4" s="4">
        <v>0</v>
      </c>
      <c r="AG4" s="4">
        <v>1</v>
      </c>
      <c r="AH4" s="4">
        <v>0</v>
      </c>
      <c r="AI4" s="4">
        <v>0</v>
      </c>
      <c r="AJ4" s="4">
        <v>1</v>
      </c>
      <c r="AK4" s="4">
        <v>1</v>
      </c>
      <c r="AL4" s="4">
        <v>0</v>
      </c>
      <c r="AM4" s="4">
        <v>1</v>
      </c>
      <c r="AN4" s="4">
        <v>1</v>
      </c>
      <c r="AO4" s="4">
        <v>1</v>
      </c>
      <c r="AP4" s="4">
        <v>0</v>
      </c>
      <c r="AQ4" s="4">
        <v>0</v>
      </c>
      <c r="AR4" s="4">
        <v>0</v>
      </c>
      <c r="AS4" s="4">
        <v>1</v>
      </c>
      <c r="AT4" s="4">
        <v>0</v>
      </c>
      <c r="AU4" s="4">
        <v>1</v>
      </c>
      <c r="AV4" s="4">
        <v>1</v>
      </c>
      <c r="AW4" s="4">
        <v>0</v>
      </c>
      <c r="AX4" s="4">
        <v>0</v>
      </c>
      <c r="AY4" s="4">
        <v>0</v>
      </c>
      <c r="AZ4" s="4">
        <v>1</v>
      </c>
      <c r="BA4" s="4">
        <v>1</v>
      </c>
      <c r="BB4" s="4">
        <v>0</v>
      </c>
      <c r="BC4" s="4">
        <v>0</v>
      </c>
      <c r="BD4" s="4">
        <v>0</v>
      </c>
      <c r="BE4" s="4">
        <v>0</v>
      </c>
      <c r="BF4" s="4">
        <v>1</v>
      </c>
      <c r="BG4" s="4">
        <v>0</v>
      </c>
      <c r="BH4" s="4">
        <v>0</v>
      </c>
      <c r="BI4" s="4">
        <v>0</v>
      </c>
      <c r="BJ4" s="4">
        <v>1</v>
      </c>
      <c r="BK4" s="4">
        <v>1</v>
      </c>
      <c r="BL4" s="4">
        <v>1</v>
      </c>
      <c r="BM4" s="4">
        <v>1</v>
      </c>
      <c r="BN4" s="4">
        <v>0</v>
      </c>
      <c r="BO4" s="4">
        <v>0</v>
      </c>
      <c r="BP4" s="4">
        <v>0</v>
      </c>
      <c r="BQ4" s="4">
        <v>0</v>
      </c>
      <c r="BR4" s="4">
        <v>1</v>
      </c>
      <c r="BS4" s="4">
        <v>0</v>
      </c>
      <c r="BT4" s="4">
        <v>1</v>
      </c>
      <c r="BU4" s="4">
        <v>0</v>
      </c>
      <c r="BV4" s="4">
        <v>0</v>
      </c>
      <c r="BW4" s="4">
        <v>1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1</v>
      </c>
      <c r="CD4" s="4">
        <v>0</v>
      </c>
      <c r="CE4" s="4">
        <v>0</v>
      </c>
      <c r="CF4" s="4">
        <v>1</v>
      </c>
      <c r="CG4" s="4">
        <v>0</v>
      </c>
      <c r="CH4" s="4">
        <v>1</v>
      </c>
      <c r="CI4" s="4">
        <v>1</v>
      </c>
      <c r="CJ4" s="4">
        <v>0</v>
      </c>
      <c r="CK4" s="4">
        <v>0</v>
      </c>
      <c r="CL4" s="4">
        <v>0</v>
      </c>
      <c r="CM4" s="4">
        <v>1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1</v>
      </c>
      <c r="CX4" s="4">
        <v>0</v>
      </c>
      <c r="CY4" s="4">
        <v>1</v>
      </c>
      <c r="CZ4" s="4">
        <v>0</v>
      </c>
      <c r="DA4" s="4">
        <v>0</v>
      </c>
      <c r="DB4" s="4">
        <v>0</v>
      </c>
      <c r="DC4" s="4">
        <v>1</v>
      </c>
    </row>
    <row r="5" spans="1:110" x14ac:dyDescent="0.2">
      <c r="A5" s="4">
        <v>4</v>
      </c>
      <c r="B5" s="4"/>
      <c r="C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10" x14ac:dyDescent="0.2">
      <c r="A6" s="4">
        <v>5</v>
      </c>
      <c r="B6" s="4">
        <v>2</v>
      </c>
      <c r="C6" s="4">
        <v>1</v>
      </c>
      <c r="D6">
        <v>1</v>
      </c>
      <c r="E6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0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0</v>
      </c>
      <c r="AB6" s="4">
        <v>0</v>
      </c>
      <c r="AC6" s="4">
        <v>1</v>
      </c>
      <c r="AD6" s="4">
        <v>0</v>
      </c>
      <c r="AE6" s="4">
        <v>1</v>
      </c>
      <c r="AF6" s="4">
        <v>1</v>
      </c>
      <c r="AG6" s="4">
        <v>1</v>
      </c>
      <c r="AH6" s="4">
        <v>0</v>
      </c>
      <c r="AI6" s="4">
        <v>1</v>
      </c>
      <c r="AJ6" s="4">
        <v>1</v>
      </c>
      <c r="AK6" s="4">
        <v>0</v>
      </c>
      <c r="AL6" s="4">
        <v>1</v>
      </c>
      <c r="AM6" s="4">
        <v>1</v>
      </c>
      <c r="AN6" s="4">
        <v>1</v>
      </c>
      <c r="AO6" s="4">
        <v>1</v>
      </c>
      <c r="AP6" s="4">
        <v>0</v>
      </c>
      <c r="AQ6" s="4">
        <v>0</v>
      </c>
      <c r="AR6" s="4">
        <v>0</v>
      </c>
      <c r="AS6" s="4">
        <v>1</v>
      </c>
      <c r="AT6" s="4">
        <v>1</v>
      </c>
      <c r="AU6" s="4">
        <v>0</v>
      </c>
      <c r="AV6" s="4">
        <v>1</v>
      </c>
      <c r="AW6" s="4">
        <v>0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0</v>
      </c>
      <c r="BD6" s="4">
        <v>0</v>
      </c>
      <c r="BE6" s="4">
        <v>0</v>
      </c>
      <c r="BF6" s="4">
        <v>1</v>
      </c>
      <c r="BG6" s="4">
        <v>1</v>
      </c>
      <c r="BH6" s="4">
        <v>1</v>
      </c>
      <c r="BI6" s="4">
        <v>0</v>
      </c>
      <c r="BJ6" s="4">
        <v>0</v>
      </c>
      <c r="BK6" s="4">
        <v>1</v>
      </c>
      <c r="BL6" s="4">
        <v>0</v>
      </c>
      <c r="BM6" s="4">
        <v>0</v>
      </c>
      <c r="BN6" s="4">
        <v>0</v>
      </c>
      <c r="BO6" s="4">
        <v>1</v>
      </c>
      <c r="BP6" s="4">
        <v>1</v>
      </c>
      <c r="BQ6" s="4">
        <v>0</v>
      </c>
      <c r="BR6" s="4">
        <v>0</v>
      </c>
      <c r="BS6" s="4">
        <v>0</v>
      </c>
      <c r="BT6" s="4">
        <v>1</v>
      </c>
      <c r="BU6" s="4">
        <v>0</v>
      </c>
      <c r="BV6" s="4">
        <v>1</v>
      </c>
      <c r="BW6" s="4">
        <v>1</v>
      </c>
      <c r="BX6" s="4">
        <v>0</v>
      </c>
      <c r="BY6" s="4">
        <v>0</v>
      </c>
      <c r="BZ6" s="4">
        <v>1</v>
      </c>
      <c r="CA6" s="4">
        <v>0</v>
      </c>
      <c r="CB6" s="4">
        <v>1</v>
      </c>
      <c r="CC6" s="4">
        <v>1</v>
      </c>
      <c r="CD6" s="4">
        <v>1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1</v>
      </c>
      <c r="CR6" s="4">
        <v>0</v>
      </c>
      <c r="CS6" s="4">
        <v>0</v>
      </c>
      <c r="CT6" s="4">
        <v>0</v>
      </c>
      <c r="CU6" s="4">
        <v>0</v>
      </c>
      <c r="CV6" s="4">
        <v>1</v>
      </c>
      <c r="CW6" s="4">
        <v>1</v>
      </c>
      <c r="CX6" s="4">
        <v>0</v>
      </c>
      <c r="CY6" s="4">
        <v>1</v>
      </c>
      <c r="CZ6" s="4">
        <v>1</v>
      </c>
      <c r="DA6" s="4">
        <v>0</v>
      </c>
      <c r="DB6" s="4">
        <v>0</v>
      </c>
      <c r="DC6" s="4">
        <v>1</v>
      </c>
    </row>
    <row r="7" spans="1:110" x14ac:dyDescent="0.2">
      <c r="A7" s="4">
        <v>6</v>
      </c>
      <c r="B7" s="4">
        <v>16</v>
      </c>
      <c r="C7" s="4">
        <v>1</v>
      </c>
      <c r="D7">
        <v>1</v>
      </c>
      <c r="E7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0</v>
      </c>
      <c r="BD7" s="4">
        <v>0</v>
      </c>
      <c r="BE7" s="4">
        <v>1</v>
      </c>
      <c r="BF7" s="4">
        <v>0</v>
      </c>
      <c r="BG7" s="4">
        <v>1</v>
      </c>
      <c r="BH7" s="4">
        <v>1</v>
      </c>
      <c r="BI7" s="4">
        <v>0</v>
      </c>
      <c r="BJ7" s="4">
        <v>1</v>
      </c>
      <c r="BK7" s="4">
        <v>0</v>
      </c>
      <c r="BL7" s="4">
        <v>0</v>
      </c>
      <c r="BM7" s="4">
        <v>1</v>
      </c>
      <c r="BN7" s="4">
        <v>0</v>
      </c>
      <c r="BO7" s="4">
        <v>1</v>
      </c>
      <c r="BP7" s="4">
        <v>1</v>
      </c>
      <c r="BQ7" s="4">
        <v>1</v>
      </c>
      <c r="BR7" s="4">
        <v>1</v>
      </c>
      <c r="BS7" s="4">
        <v>0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0</v>
      </c>
      <c r="CD7" s="4">
        <v>1</v>
      </c>
      <c r="CE7" s="4">
        <v>0</v>
      </c>
      <c r="CF7" s="4">
        <v>0</v>
      </c>
      <c r="CG7" s="4">
        <v>0</v>
      </c>
      <c r="CH7" s="4">
        <v>1</v>
      </c>
      <c r="CI7" s="4">
        <v>1</v>
      </c>
      <c r="CJ7" s="4">
        <v>1</v>
      </c>
      <c r="CK7" s="4">
        <v>1</v>
      </c>
      <c r="CL7" s="4">
        <v>1</v>
      </c>
      <c r="CM7" s="4">
        <v>1</v>
      </c>
      <c r="CN7" s="4">
        <v>1</v>
      </c>
      <c r="CO7" s="4">
        <v>0</v>
      </c>
      <c r="CP7" s="4">
        <v>1</v>
      </c>
      <c r="CQ7" s="4">
        <v>1</v>
      </c>
      <c r="CR7" s="4">
        <v>1</v>
      </c>
      <c r="CS7" s="4">
        <v>1</v>
      </c>
      <c r="CT7" s="4">
        <v>0</v>
      </c>
      <c r="CU7" s="4">
        <v>0</v>
      </c>
      <c r="CV7" s="4">
        <v>1</v>
      </c>
      <c r="CW7" s="4">
        <v>0</v>
      </c>
      <c r="CX7" s="4">
        <v>0</v>
      </c>
      <c r="CY7" s="4">
        <v>1</v>
      </c>
      <c r="CZ7" s="4">
        <v>0</v>
      </c>
      <c r="DA7" s="4">
        <v>0</v>
      </c>
      <c r="DB7" s="4">
        <v>0</v>
      </c>
      <c r="DC7" s="4">
        <v>0</v>
      </c>
    </row>
    <row r="8" spans="1:110" x14ac:dyDescent="0.2">
      <c r="A8" s="4">
        <v>7</v>
      </c>
      <c r="B8" s="4">
        <v>8</v>
      </c>
      <c r="C8" s="4">
        <v>1</v>
      </c>
      <c r="D8">
        <v>1</v>
      </c>
      <c r="E8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0</v>
      </c>
      <c r="X8" s="4">
        <v>1</v>
      </c>
      <c r="Y8" s="4">
        <v>1</v>
      </c>
      <c r="Z8" s="4">
        <v>1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0</v>
      </c>
      <c r="AK8" s="4">
        <v>1</v>
      </c>
      <c r="AL8" s="4">
        <v>1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1</v>
      </c>
      <c r="AT8" s="4">
        <v>1</v>
      </c>
      <c r="AU8" s="4">
        <v>0</v>
      </c>
      <c r="AV8" s="4">
        <v>1</v>
      </c>
      <c r="AW8" s="4">
        <v>0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0</v>
      </c>
      <c r="BE8" s="4">
        <v>0</v>
      </c>
      <c r="BF8" s="4">
        <v>0</v>
      </c>
      <c r="BG8" s="4">
        <v>0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0</v>
      </c>
      <c r="BN8" s="4">
        <v>0</v>
      </c>
      <c r="BO8" s="4">
        <v>1</v>
      </c>
      <c r="BP8" s="4">
        <v>1</v>
      </c>
      <c r="BQ8" s="4">
        <v>0</v>
      </c>
      <c r="BR8" s="4">
        <v>1</v>
      </c>
      <c r="BS8" s="4">
        <v>0</v>
      </c>
      <c r="BT8" s="4">
        <v>1</v>
      </c>
      <c r="BU8" s="4">
        <v>0</v>
      </c>
      <c r="BV8" s="4">
        <v>0</v>
      </c>
      <c r="BW8" s="4">
        <v>0</v>
      </c>
      <c r="BX8" s="4">
        <v>0</v>
      </c>
      <c r="BY8" s="4">
        <v>1</v>
      </c>
      <c r="BZ8" s="4">
        <v>1</v>
      </c>
      <c r="CA8" s="4">
        <v>1</v>
      </c>
      <c r="CB8" s="4">
        <v>0</v>
      </c>
      <c r="CC8" s="4">
        <v>1</v>
      </c>
      <c r="CD8" s="4">
        <v>0</v>
      </c>
      <c r="CE8" s="4">
        <v>0</v>
      </c>
      <c r="CF8" s="4">
        <v>0</v>
      </c>
      <c r="CG8" s="4">
        <v>1</v>
      </c>
      <c r="CH8" s="4">
        <v>0</v>
      </c>
      <c r="CI8" s="4">
        <v>0</v>
      </c>
      <c r="CJ8" s="4">
        <v>0</v>
      </c>
      <c r="CK8" s="4">
        <v>0</v>
      </c>
      <c r="CL8" s="4">
        <v>1</v>
      </c>
      <c r="CM8" s="4">
        <v>1</v>
      </c>
      <c r="CN8" s="4">
        <v>0</v>
      </c>
      <c r="CO8" s="4">
        <v>0</v>
      </c>
      <c r="CP8" s="4">
        <v>1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1</v>
      </c>
      <c r="CX8" s="4">
        <v>1</v>
      </c>
      <c r="CY8" s="4">
        <v>0</v>
      </c>
      <c r="CZ8" s="4">
        <v>1</v>
      </c>
      <c r="DA8" s="4">
        <v>0</v>
      </c>
      <c r="DB8" s="4">
        <v>0</v>
      </c>
      <c r="DC8" s="4">
        <v>0</v>
      </c>
    </row>
    <row r="9" spans="1:110" x14ac:dyDescent="0.2">
      <c r="A9" s="4">
        <v>8</v>
      </c>
      <c r="B9" s="4">
        <v>4</v>
      </c>
      <c r="C9" s="4">
        <v>1</v>
      </c>
      <c r="D9">
        <v>1</v>
      </c>
      <c r="E9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1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1</v>
      </c>
      <c r="DC9" s="4">
        <v>0</v>
      </c>
    </row>
    <row r="10" spans="1:110" x14ac:dyDescent="0.2">
      <c r="A10" s="4">
        <v>9</v>
      </c>
      <c r="B10" s="4"/>
      <c r="C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10" x14ac:dyDescent="0.2">
      <c r="A11" s="4">
        <v>10</v>
      </c>
      <c r="B11" s="4"/>
      <c r="C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10" x14ac:dyDescent="0.2">
      <c r="A12" s="4">
        <v>11</v>
      </c>
      <c r="B12" s="4">
        <v>15</v>
      </c>
      <c r="C12" s="4">
        <v>1</v>
      </c>
      <c r="D12">
        <v>1</v>
      </c>
      <c r="E12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1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1</v>
      </c>
      <c r="BV12" s="4">
        <v>0</v>
      </c>
      <c r="BW12" s="4">
        <v>1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0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1</v>
      </c>
      <c r="DA12" s="4">
        <v>0</v>
      </c>
      <c r="DB12" s="4">
        <v>1</v>
      </c>
      <c r="DC12" s="4">
        <v>1</v>
      </c>
    </row>
    <row r="13" spans="1:110" x14ac:dyDescent="0.2">
      <c r="A13" s="4">
        <v>12</v>
      </c>
      <c r="B13" s="4">
        <v>7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4">
        <v>1</v>
      </c>
      <c r="U13" s="4">
        <v>1</v>
      </c>
      <c r="V13" s="4">
        <v>1</v>
      </c>
      <c r="W13" s="4">
        <v>0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1</v>
      </c>
      <c r="AL13" s="4">
        <v>1</v>
      </c>
      <c r="AM13" s="4">
        <v>1</v>
      </c>
      <c r="AN13" s="4">
        <v>1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1</v>
      </c>
      <c r="BG13" s="4">
        <v>1</v>
      </c>
      <c r="BH13" s="4">
        <v>0</v>
      </c>
      <c r="BI13" s="4">
        <v>0</v>
      </c>
      <c r="BJ13" s="4">
        <v>1</v>
      </c>
      <c r="BK13" s="4">
        <v>1</v>
      </c>
      <c r="BL13" s="4">
        <v>1</v>
      </c>
      <c r="BM13" s="4">
        <v>0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0</v>
      </c>
      <c r="BV13" s="4">
        <v>1</v>
      </c>
      <c r="BW13" s="4">
        <v>1</v>
      </c>
      <c r="BX13" s="4">
        <v>0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1</v>
      </c>
      <c r="CI13" s="4">
        <v>0</v>
      </c>
      <c r="CJ13" s="4">
        <v>1</v>
      </c>
      <c r="CK13" s="4">
        <v>0</v>
      </c>
      <c r="CL13" s="4">
        <v>1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1</v>
      </c>
      <c r="DD13" s="4"/>
      <c r="DE13" s="4"/>
      <c r="DF13" s="4"/>
    </row>
    <row r="14" spans="1:110" x14ac:dyDescent="0.2">
      <c r="A14" s="4">
        <v>13</v>
      </c>
      <c r="B14" s="4">
        <v>10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1</v>
      </c>
      <c r="P14" s="4">
        <v>1</v>
      </c>
      <c r="Q14" s="4">
        <v>0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0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1</v>
      </c>
      <c r="AU14" s="4">
        <v>0</v>
      </c>
      <c r="AV14" s="4">
        <v>0</v>
      </c>
      <c r="AW14" s="4">
        <v>0</v>
      </c>
      <c r="AX14" s="4">
        <v>1</v>
      </c>
      <c r="AY14" s="4">
        <v>1</v>
      </c>
      <c r="AZ14" s="4">
        <v>1</v>
      </c>
      <c r="BA14" s="4">
        <v>0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1</v>
      </c>
      <c r="BY14" s="4">
        <v>1</v>
      </c>
      <c r="BZ14" s="4">
        <v>1</v>
      </c>
      <c r="CA14" s="4">
        <v>0</v>
      </c>
      <c r="CB14" s="4">
        <v>0</v>
      </c>
      <c r="CC14" s="4">
        <v>1</v>
      </c>
      <c r="CD14" s="4">
        <v>1</v>
      </c>
      <c r="CE14" s="4">
        <v>0</v>
      </c>
      <c r="CF14" s="4">
        <v>1</v>
      </c>
      <c r="CG14" s="4">
        <v>0</v>
      </c>
      <c r="CH14" s="4">
        <v>0</v>
      </c>
      <c r="CI14" s="4">
        <v>0</v>
      </c>
      <c r="CJ14" s="4">
        <v>1</v>
      </c>
      <c r="CK14" s="4">
        <v>1</v>
      </c>
      <c r="CL14" s="4">
        <v>0</v>
      </c>
      <c r="CM14" s="4">
        <v>0</v>
      </c>
      <c r="CN14" s="4">
        <v>1</v>
      </c>
      <c r="CO14" s="4">
        <v>0</v>
      </c>
      <c r="CP14" s="4">
        <v>1</v>
      </c>
      <c r="CQ14" s="4">
        <v>1</v>
      </c>
      <c r="CR14" s="4">
        <v>1</v>
      </c>
      <c r="CS14" s="4">
        <v>0</v>
      </c>
      <c r="CT14" s="4">
        <v>0</v>
      </c>
      <c r="CU14" s="4">
        <v>0</v>
      </c>
      <c r="CV14" s="4">
        <v>1</v>
      </c>
      <c r="CW14" s="4">
        <v>0</v>
      </c>
      <c r="CX14" s="4">
        <v>1</v>
      </c>
      <c r="CY14" s="4">
        <v>0</v>
      </c>
      <c r="CZ14" s="4">
        <v>0</v>
      </c>
      <c r="DA14" s="4">
        <v>0</v>
      </c>
      <c r="DB14" s="4">
        <v>1</v>
      </c>
      <c r="DC14" s="4">
        <v>0</v>
      </c>
      <c r="DD14" s="4"/>
      <c r="DE14" s="4"/>
      <c r="DF14" s="4"/>
    </row>
    <row r="15" spans="1:110" x14ac:dyDescent="0.2">
      <c r="A15" s="4">
        <v>14</v>
      </c>
      <c r="B15" s="4">
        <v>9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0</v>
      </c>
      <c r="Z15" s="4">
        <v>1</v>
      </c>
      <c r="AA15" s="4">
        <v>0</v>
      </c>
      <c r="AB15" s="4">
        <v>0</v>
      </c>
      <c r="AC15" s="4">
        <v>1</v>
      </c>
      <c r="AD15" s="4">
        <v>1</v>
      </c>
      <c r="AE15" s="4">
        <v>1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1</v>
      </c>
      <c r="AO15" s="4">
        <v>1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0</v>
      </c>
      <c r="AX15" s="4">
        <v>1</v>
      </c>
      <c r="AY15" s="4">
        <v>0</v>
      </c>
      <c r="AZ15" s="4">
        <v>1</v>
      </c>
      <c r="BA15" s="4">
        <v>1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1</v>
      </c>
      <c r="BP15" s="4">
        <v>1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1</v>
      </c>
      <c r="BZ15" s="4">
        <v>1</v>
      </c>
      <c r="CA15" s="4">
        <v>0</v>
      </c>
      <c r="CB15" s="4">
        <v>1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1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0</v>
      </c>
      <c r="CZ15" s="4">
        <v>1</v>
      </c>
      <c r="DA15" s="4">
        <v>0</v>
      </c>
      <c r="DB15" s="4">
        <v>0</v>
      </c>
      <c r="DC15" s="4">
        <v>1</v>
      </c>
      <c r="DD15" s="4"/>
      <c r="DE15" s="4"/>
      <c r="DF15" s="4"/>
    </row>
    <row r="16" spans="1:110" x14ac:dyDescent="0.2">
      <c r="A16" s="4">
        <v>16</v>
      </c>
      <c r="B16" s="4">
        <v>11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0</v>
      </c>
      <c r="AG16" s="4">
        <v>1</v>
      </c>
      <c r="AH16" s="4">
        <v>1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0</v>
      </c>
      <c r="BJ16" s="4">
        <v>0</v>
      </c>
      <c r="BK16" s="4">
        <v>1</v>
      </c>
      <c r="BL16" s="4">
        <v>1</v>
      </c>
      <c r="BM16" s="4">
        <v>1</v>
      </c>
      <c r="BN16" s="4">
        <v>0</v>
      </c>
      <c r="BO16" s="4">
        <v>1</v>
      </c>
      <c r="BP16" s="4">
        <v>1</v>
      </c>
      <c r="BQ16" s="4">
        <v>1</v>
      </c>
      <c r="BR16" s="4">
        <v>1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1</v>
      </c>
      <c r="CC16" s="4">
        <v>0</v>
      </c>
      <c r="CD16" s="4">
        <v>1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4">
        <v>1</v>
      </c>
      <c r="DB16" s="4">
        <v>0</v>
      </c>
      <c r="DC16" s="4">
        <v>1</v>
      </c>
      <c r="DD16" s="4"/>
      <c r="DE16" s="4"/>
      <c r="DF16" s="4"/>
    </row>
    <row r="17" spans="1:110" x14ac:dyDescent="0.2">
      <c r="A17" s="4">
        <v>17</v>
      </c>
      <c r="B17" s="4">
        <v>12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0</v>
      </c>
      <c r="Q17" s="4">
        <v>1</v>
      </c>
      <c r="R17" s="4">
        <v>1</v>
      </c>
      <c r="S17" s="4">
        <v>0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0</v>
      </c>
      <c r="AC17" s="4">
        <v>1</v>
      </c>
      <c r="AD17" s="4">
        <v>1</v>
      </c>
      <c r="AE17" s="4">
        <v>1</v>
      </c>
      <c r="AF17" s="4">
        <v>0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0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0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0</v>
      </c>
      <c r="BJ17" s="4">
        <v>1</v>
      </c>
      <c r="BK17" s="4">
        <v>1</v>
      </c>
      <c r="BL17" s="4">
        <v>1</v>
      </c>
      <c r="BM17" s="4">
        <v>1</v>
      </c>
      <c r="BN17" s="4">
        <v>0</v>
      </c>
      <c r="BO17" s="4">
        <v>1</v>
      </c>
      <c r="BP17" s="4">
        <v>1</v>
      </c>
      <c r="BQ17" s="4">
        <v>1</v>
      </c>
      <c r="BR17" s="4">
        <v>0</v>
      </c>
      <c r="BS17" s="4">
        <v>1</v>
      </c>
      <c r="BT17" s="4">
        <v>1</v>
      </c>
      <c r="BU17" s="4">
        <v>1</v>
      </c>
      <c r="BV17" s="4">
        <v>0</v>
      </c>
      <c r="BW17" s="4">
        <v>1</v>
      </c>
      <c r="BX17" s="4">
        <v>1</v>
      </c>
      <c r="BY17" s="4">
        <v>1</v>
      </c>
      <c r="BZ17" s="4">
        <v>0</v>
      </c>
      <c r="CA17" s="4">
        <v>1</v>
      </c>
      <c r="CB17" s="4">
        <v>1</v>
      </c>
      <c r="CC17" s="4">
        <v>0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1</v>
      </c>
      <c r="CK17" s="4">
        <v>0</v>
      </c>
      <c r="CL17" s="4">
        <v>0</v>
      </c>
      <c r="CM17" s="4">
        <v>1</v>
      </c>
      <c r="CN17" s="4">
        <v>1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1</v>
      </c>
      <c r="CW17" s="4">
        <v>1</v>
      </c>
      <c r="CX17" s="4">
        <v>1</v>
      </c>
      <c r="CY17" s="4">
        <v>1</v>
      </c>
      <c r="CZ17" s="4">
        <v>0</v>
      </c>
      <c r="DA17" s="4">
        <v>0</v>
      </c>
      <c r="DB17" s="4">
        <v>0</v>
      </c>
      <c r="DC17" s="4">
        <v>1</v>
      </c>
      <c r="DD17" s="4"/>
      <c r="DE17" s="4"/>
      <c r="DF17" s="4"/>
    </row>
    <row r="18" spans="1:110" x14ac:dyDescent="0.2">
      <c r="A18" s="4">
        <v>18</v>
      </c>
      <c r="B18" s="4"/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1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1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1</v>
      </c>
      <c r="BH18" s="4">
        <v>1</v>
      </c>
      <c r="BI18" s="4">
        <v>0</v>
      </c>
      <c r="BJ18" s="4">
        <v>0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1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0</v>
      </c>
      <c r="CE18" s="4">
        <v>0</v>
      </c>
      <c r="CF18" s="4">
        <v>1</v>
      </c>
      <c r="CG18" s="4">
        <v>1</v>
      </c>
      <c r="CH18" s="4">
        <v>0</v>
      </c>
      <c r="CI18" s="4">
        <v>1</v>
      </c>
      <c r="CJ18" s="4">
        <v>1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1</v>
      </c>
      <c r="CQ18" s="4">
        <v>1</v>
      </c>
      <c r="CR18" s="4">
        <v>0</v>
      </c>
      <c r="CS18" s="4">
        <v>1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1</v>
      </c>
      <c r="DA18" s="4">
        <v>1</v>
      </c>
      <c r="DB18" s="4">
        <v>1</v>
      </c>
      <c r="DC18" s="4">
        <v>1</v>
      </c>
      <c r="DD18" s="4"/>
      <c r="DE18" s="4"/>
      <c r="DF18" s="4"/>
    </row>
    <row r="19" spans="1:110" x14ac:dyDescent="0.2">
      <c r="A19" s="4">
        <v>19</v>
      </c>
      <c r="B19" s="4">
        <v>14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0</v>
      </c>
      <c r="AQ19" s="4">
        <v>1</v>
      </c>
      <c r="AR19" s="4">
        <v>0</v>
      </c>
      <c r="AS19" s="4">
        <v>1</v>
      </c>
      <c r="AT19" s="4">
        <v>1</v>
      </c>
      <c r="AU19" s="4">
        <v>1</v>
      </c>
      <c r="AV19" s="4">
        <v>1</v>
      </c>
      <c r="AW19" s="4">
        <v>0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0</v>
      </c>
      <c r="BY19" s="4">
        <v>0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0</v>
      </c>
      <c r="CF19" s="4">
        <v>1</v>
      </c>
      <c r="CG19" s="4">
        <v>0</v>
      </c>
      <c r="CH19" s="4">
        <v>1</v>
      </c>
      <c r="CI19" s="4">
        <v>1</v>
      </c>
      <c r="CJ19" s="4">
        <v>1</v>
      </c>
      <c r="CK19" s="4">
        <v>0</v>
      </c>
      <c r="CL19" s="4">
        <v>1</v>
      </c>
      <c r="CM19" s="4">
        <v>1</v>
      </c>
      <c r="CN19" s="4">
        <v>1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1</v>
      </c>
      <c r="CX19" s="4">
        <v>1</v>
      </c>
      <c r="CY19" s="4">
        <v>0</v>
      </c>
      <c r="CZ19" s="4">
        <v>1</v>
      </c>
      <c r="DA19" s="4">
        <v>1</v>
      </c>
      <c r="DB19" s="4">
        <v>0</v>
      </c>
      <c r="DC19" s="4">
        <v>1</v>
      </c>
      <c r="DD19" s="4"/>
      <c r="DE19" s="4"/>
      <c r="DF19" s="4"/>
    </row>
    <row r="20" spans="1:110" x14ac:dyDescent="0.2">
      <c r="A20" s="4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x14ac:dyDescent="0.2">
      <c r="A21" s="4">
        <v>21</v>
      </c>
      <c r="B21" s="4">
        <v>13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1</v>
      </c>
      <c r="BJ21" s="4">
        <v>0</v>
      </c>
      <c r="BK21" s="4">
        <v>1</v>
      </c>
      <c r="BL21" s="4">
        <v>1</v>
      </c>
      <c r="BM21" s="4">
        <v>0</v>
      </c>
      <c r="BN21" s="4">
        <v>0</v>
      </c>
      <c r="BO21" s="4">
        <v>1</v>
      </c>
      <c r="BP21" s="4">
        <v>0</v>
      </c>
      <c r="BQ21" s="4">
        <v>1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1</v>
      </c>
      <c r="CJ21" s="4">
        <v>1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1</v>
      </c>
      <c r="CQ21" s="4">
        <v>1</v>
      </c>
      <c r="CR21" s="4">
        <v>0</v>
      </c>
      <c r="CS21" s="4">
        <v>1</v>
      </c>
      <c r="CT21" s="4">
        <v>0</v>
      </c>
      <c r="CU21" s="4">
        <v>0</v>
      </c>
      <c r="CV21" s="4">
        <v>1</v>
      </c>
      <c r="CW21" s="4">
        <v>1</v>
      </c>
      <c r="CX21" s="4">
        <v>0</v>
      </c>
      <c r="CY21" s="4">
        <v>1</v>
      </c>
      <c r="CZ21" s="4">
        <v>1</v>
      </c>
      <c r="DA21" s="4">
        <v>0</v>
      </c>
      <c r="DB21" s="4">
        <v>1</v>
      </c>
      <c r="DC21" s="4">
        <v>0</v>
      </c>
      <c r="DD21" s="4"/>
      <c r="DE21" s="4"/>
      <c r="DF21" s="4"/>
    </row>
    <row r="22" spans="1:110" x14ac:dyDescent="0.2">
      <c r="A22" s="4">
        <v>22</v>
      </c>
      <c r="B22" s="4">
        <v>17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0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0</v>
      </c>
      <c r="AS22" s="4">
        <v>1</v>
      </c>
      <c r="AT22" s="4">
        <v>1</v>
      </c>
      <c r="AU22" s="4">
        <v>1</v>
      </c>
      <c r="AV22" s="4">
        <v>1</v>
      </c>
      <c r="AW22" s="4">
        <v>0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0</v>
      </c>
      <c r="BD22" s="4">
        <v>0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0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0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0</v>
      </c>
      <c r="CP22" s="4">
        <v>1</v>
      </c>
      <c r="CQ22" s="4">
        <v>1</v>
      </c>
      <c r="CR22" s="4">
        <v>1</v>
      </c>
      <c r="CS22" s="4">
        <v>1</v>
      </c>
      <c r="CT22" s="4">
        <v>0</v>
      </c>
      <c r="CU22" s="4">
        <v>0</v>
      </c>
      <c r="CV22" s="4">
        <v>1</v>
      </c>
      <c r="CW22" s="4">
        <v>1</v>
      </c>
      <c r="CX22" s="4">
        <v>1</v>
      </c>
      <c r="CY22" s="4">
        <v>1</v>
      </c>
      <c r="CZ22" s="4">
        <v>0</v>
      </c>
      <c r="DA22" s="4">
        <v>1</v>
      </c>
      <c r="DB22" s="4">
        <v>0</v>
      </c>
      <c r="DC22" s="4">
        <v>0</v>
      </c>
      <c r="DD22" s="4"/>
      <c r="DE22" s="4"/>
      <c r="DF22" s="4"/>
    </row>
    <row r="23" spans="1:110" x14ac:dyDescent="0.2">
      <c r="A23" s="4">
        <v>23</v>
      </c>
      <c r="B23" s="4">
        <v>19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0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0</v>
      </c>
      <c r="AP23" s="4">
        <v>0</v>
      </c>
      <c r="AQ23" s="4">
        <v>1</v>
      </c>
      <c r="AR23" s="4">
        <v>1</v>
      </c>
      <c r="AS23" s="4">
        <v>1</v>
      </c>
      <c r="AT23" s="4">
        <v>1</v>
      </c>
      <c r="AU23" s="4">
        <v>0</v>
      </c>
      <c r="AV23" s="4">
        <v>1</v>
      </c>
      <c r="AW23" s="4">
        <v>0</v>
      </c>
      <c r="AX23" s="4">
        <v>1</v>
      </c>
      <c r="AY23" s="4">
        <v>1</v>
      </c>
      <c r="AZ23" s="4">
        <v>1</v>
      </c>
      <c r="BA23" s="4">
        <v>1</v>
      </c>
      <c r="BB23" s="4">
        <v>1</v>
      </c>
      <c r="BC23" s="4">
        <v>1</v>
      </c>
      <c r="BD23" s="4">
        <v>0</v>
      </c>
      <c r="BE23" s="4">
        <v>1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1</v>
      </c>
      <c r="BS23" s="4">
        <v>0</v>
      </c>
      <c r="BT23" s="4">
        <v>1</v>
      </c>
      <c r="BU23" s="4">
        <v>0</v>
      </c>
      <c r="BV23" s="4">
        <v>0</v>
      </c>
      <c r="BW23" s="4">
        <v>1</v>
      </c>
      <c r="BX23" s="4">
        <v>1</v>
      </c>
      <c r="BY23" s="4">
        <v>1</v>
      </c>
      <c r="BZ23" s="4">
        <v>1</v>
      </c>
      <c r="CA23" s="4">
        <v>1</v>
      </c>
      <c r="CB23" s="4">
        <v>0</v>
      </c>
      <c r="CC23" s="4">
        <v>1</v>
      </c>
      <c r="CD23" s="4">
        <v>1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1</v>
      </c>
      <c r="CK23" s="4">
        <v>1</v>
      </c>
      <c r="CL23" s="4">
        <v>0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1</v>
      </c>
      <c r="CW23" s="4">
        <v>1</v>
      </c>
      <c r="CX23" s="4">
        <v>1</v>
      </c>
      <c r="CY23" s="4">
        <v>1</v>
      </c>
      <c r="CZ23" s="4">
        <v>1</v>
      </c>
      <c r="DA23" s="4">
        <v>0</v>
      </c>
      <c r="DB23" s="4">
        <v>0</v>
      </c>
      <c r="DC23" s="4">
        <v>0</v>
      </c>
      <c r="DD23" s="4"/>
      <c r="DE23" s="4"/>
      <c r="DF23" s="4"/>
    </row>
    <row r="24" spans="1:110" x14ac:dyDescent="0.2">
      <c r="A24" s="4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x14ac:dyDescent="0.2">
      <c r="A25" s="4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x14ac:dyDescent="0.2">
      <c r="A26" s="4">
        <v>26</v>
      </c>
      <c r="B26" s="4">
        <v>18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0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0</v>
      </c>
      <c r="AQ26" s="4">
        <v>1</v>
      </c>
      <c r="AR26" s="4">
        <v>1</v>
      </c>
      <c r="AS26" s="4">
        <v>1</v>
      </c>
      <c r="AT26" s="4">
        <v>0</v>
      </c>
      <c r="AU26" s="4">
        <v>1</v>
      </c>
      <c r="AV26" s="4">
        <v>0</v>
      </c>
      <c r="AW26" s="4">
        <v>0</v>
      </c>
      <c r="AX26" s="4">
        <v>1</v>
      </c>
      <c r="AY26" s="4">
        <v>0</v>
      </c>
      <c r="AZ26" s="4">
        <v>1</v>
      </c>
      <c r="BA26" s="4">
        <v>1</v>
      </c>
      <c r="BB26" s="4">
        <v>1</v>
      </c>
      <c r="BC26" s="4">
        <v>1</v>
      </c>
      <c r="BD26" s="4">
        <v>0</v>
      </c>
      <c r="BE26" s="4">
        <v>1</v>
      </c>
      <c r="BF26" s="4">
        <v>0</v>
      </c>
      <c r="BG26" s="4">
        <v>1</v>
      </c>
      <c r="BH26" s="4">
        <v>1</v>
      </c>
      <c r="BI26" s="4">
        <v>1</v>
      </c>
      <c r="BJ26" s="4">
        <v>1</v>
      </c>
      <c r="BK26" s="4">
        <v>1</v>
      </c>
      <c r="BL26" s="4">
        <v>0</v>
      </c>
      <c r="BM26" s="4">
        <v>0</v>
      </c>
      <c r="BN26" s="4">
        <v>1</v>
      </c>
      <c r="BO26" s="4">
        <v>1</v>
      </c>
      <c r="BP26" s="4">
        <v>1</v>
      </c>
      <c r="BQ26" s="4">
        <v>0</v>
      </c>
      <c r="BR26" s="4">
        <v>1</v>
      </c>
      <c r="BS26" s="4">
        <v>0</v>
      </c>
      <c r="BT26" s="4">
        <v>1</v>
      </c>
      <c r="BU26" s="4">
        <v>1</v>
      </c>
      <c r="BV26" s="4">
        <v>0</v>
      </c>
      <c r="BW26" s="4">
        <v>0</v>
      </c>
      <c r="BX26" s="4">
        <v>1</v>
      </c>
      <c r="BY26" s="4">
        <v>1</v>
      </c>
      <c r="BZ26" s="4">
        <v>1</v>
      </c>
      <c r="CA26" s="4">
        <v>0</v>
      </c>
      <c r="CB26" s="4">
        <v>0</v>
      </c>
      <c r="CC26" s="4">
        <v>0</v>
      </c>
      <c r="CD26" s="4">
        <v>1</v>
      </c>
      <c r="CE26" s="4">
        <v>0</v>
      </c>
      <c r="CF26" s="4">
        <v>0</v>
      </c>
      <c r="CG26" s="4">
        <v>0</v>
      </c>
      <c r="CH26" s="4">
        <v>1</v>
      </c>
      <c r="CI26" s="4">
        <v>1</v>
      </c>
      <c r="CJ26" s="4">
        <v>1</v>
      </c>
      <c r="CK26" s="4">
        <v>0</v>
      </c>
      <c r="CL26" s="4">
        <v>1</v>
      </c>
      <c r="CM26" s="4">
        <v>1</v>
      </c>
      <c r="CN26" s="4">
        <v>1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1</v>
      </c>
      <c r="CZ26" s="4">
        <v>1</v>
      </c>
      <c r="DA26" s="4">
        <v>0</v>
      </c>
      <c r="DB26" s="4">
        <v>0</v>
      </c>
      <c r="DC26" s="4">
        <v>0</v>
      </c>
      <c r="DD26" s="4"/>
      <c r="DE26" s="4"/>
      <c r="DF26" s="4"/>
    </row>
    <row r="27" spans="1:110" x14ac:dyDescent="0.2">
      <c r="A27" s="4">
        <v>27</v>
      </c>
      <c r="B27" s="4">
        <v>20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0</v>
      </c>
      <c r="AC27" s="4">
        <v>1</v>
      </c>
      <c r="AD27" s="4">
        <v>1</v>
      </c>
      <c r="AE27" s="4">
        <v>1</v>
      </c>
      <c r="AF27" s="4">
        <v>0</v>
      </c>
      <c r="AG27" s="4">
        <v>0</v>
      </c>
      <c r="AH27" s="4">
        <v>1</v>
      </c>
      <c r="AI27" s="4">
        <v>1</v>
      </c>
      <c r="AJ27" s="4">
        <v>1</v>
      </c>
      <c r="AK27" s="4">
        <v>0</v>
      </c>
      <c r="AL27" s="4">
        <v>0</v>
      </c>
      <c r="AM27" s="4">
        <v>1</v>
      </c>
      <c r="AN27" s="4">
        <v>1</v>
      </c>
      <c r="AO27" s="4">
        <v>1</v>
      </c>
      <c r="AP27" s="4">
        <v>1</v>
      </c>
      <c r="AQ27" s="4">
        <v>0</v>
      </c>
      <c r="AR27" s="4">
        <v>0</v>
      </c>
      <c r="AS27" s="4">
        <v>1</v>
      </c>
      <c r="AT27" s="4">
        <v>1</v>
      </c>
      <c r="AU27" s="4">
        <v>0</v>
      </c>
      <c r="AV27" s="4">
        <v>1</v>
      </c>
      <c r="AW27" s="4">
        <v>0</v>
      </c>
      <c r="AX27" s="4">
        <v>1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1</v>
      </c>
      <c r="BF27" s="4">
        <v>1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1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1</v>
      </c>
      <c r="CD27" s="4">
        <v>1</v>
      </c>
      <c r="CE27" s="4">
        <v>0</v>
      </c>
      <c r="CF27" s="4">
        <v>0</v>
      </c>
      <c r="CG27" s="4">
        <v>0</v>
      </c>
      <c r="CH27" s="4">
        <v>1</v>
      </c>
      <c r="CI27" s="4">
        <v>1</v>
      </c>
      <c r="CJ27" s="4">
        <v>1</v>
      </c>
      <c r="CK27" s="4">
        <v>0</v>
      </c>
      <c r="CL27" s="4">
        <v>1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/>
      <c r="DE27" s="4"/>
      <c r="DF27" s="4"/>
    </row>
    <row r="28" spans="1:110" x14ac:dyDescent="0.2">
      <c r="A28" s="4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x14ac:dyDescent="0.2">
      <c r="A29" s="4">
        <v>29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x14ac:dyDescent="0.2">
      <c r="A30" s="4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x14ac:dyDescent="0.2">
      <c r="A31" s="4">
        <v>31</v>
      </c>
      <c r="B31" s="4">
        <v>22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0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0</v>
      </c>
      <c r="CF31" s="4">
        <v>1</v>
      </c>
      <c r="CG31" s="4">
        <v>0</v>
      </c>
      <c r="CH31" s="4">
        <v>0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0</v>
      </c>
      <c r="CS31" s="4">
        <v>1</v>
      </c>
      <c r="CT31" s="4">
        <v>0</v>
      </c>
      <c r="CU31" s="4">
        <v>0</v>
      </c>
      <c r="CV31" s="4">
        <v>1</v>
      </c>
      <c r="CW31" s="4">
        <v>1</v>
      </c>
      <c r="CX31" s="4">
        <v>1</v>
      </c>
      <c r="CY31" s="4">
        <v>0</v>
      </c>
      <c r="CZ31" s="4">
        <v>0</v>
      </c>
      <c r="DA31" s="4">
        <v>1</v>
      </c>
      <c r="DB31" s="4">
        <v>1</v>
      </c>
      <c r="DC31" s="4">
        <v>0</v>
      </c>
      <c r="DD31" s="4"/>
      <c r="DE31" s="4"/>
      <c r="DF31" s="4"/>
    </row>
    <row r="32" spans="1:110" x14ac:dyDescent="0.2">
      <c r="A32" s="4">
        <v>32</v>
      </c>
      <c r="B32" s="4"/>
      <c r="C32" s="4"/>
    </row>
    <row r="33" spans="1:107" x14ac:dyDescent="0.2">
      <c r="A33" s="4">
        <v>33</v>
      </c>
      <c r="B33" s="4">
        <v>21</v>
      </c>
      <c r="C33" s="4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0</v>
      </c>
      <c r="Q33">
        <v>0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0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0</v>
      </c>
      <c r="AH33">
        <v>1</v>
      </c>
      <c r="AI33">
        <v>0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0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0</v>
      </c>
      <c r="BD33">
        <v>1</v>
      </c>
      <c r="BE33">
        <v>0</v>
      </c>
      <c r="BF33">
        <v>0</v>
      </c>
      <c r="BG33">
        <v>1</v>
      </c>
      <c r="BH33">
        <v>1</v>
      </c>
      <c r="BI33">
        <v>0</v>
      </c>
      <c r="BJ33">
        <v>0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0</v>
      </c>
      <c r="BT33">
        <v>0</v>
      </c>
      <c r="BU33">
        <v>0</v>
      </c>
      <c r="BV33">
        <v>1</v>
      </c>
      <c r="BW33">
        <v>1</v>
      </c>
      <c r="BX33">
        <v>0</v>
      </c>
      <c r="BY33">
        <v>0</v>
      </c>
      <c r="BZ33">
        <v>0</v>
      </c>
      <c r="CA33">
        <v>1</v>
      </c>
      <c r="CB33">
        <v>1</v>
      </c>
      <c r="CC33">
        <v>1</v>
      </c>
      <c r="CD33">
        <v>0</v>
      </c>
      <c r="CE33">
        <v>1</v>
      </c>
      <c r="CF33">
        <v>1</v>
      </c>
      <c r="CG33">
        <v>1</v>
      </c>
      <c r="CH33">
        <v>0</v>
      </c>
      <c r="CI33">
        <v>1</v>
      </c>
      <c r="CJ33">
        <v>1</v>
      </c>
      <c r="CK33">
        <v>0</v>
      </c>
      <c r="CL33">
        <v>1</v>
      </c>
      <c r="CM33">
        <v>1</v>
      </c>
      <c r="CN33">
        <v>1</v>
      </c>
      <c r="CO33">
        <v>0</v>
      </c>
      <c r="CP33">
        <v>1</v>
      </c>
      <c r="CQ33">
        <v>0</v>
      </c>
      <c r="CR33">
        <v>1</v>
      </c>
      <c r="CS33">
        <v>0</v>
      </c>
      <c r="CT33">
        <v>1</v>
      </c>
      <c r="CU33">
        <v>0</v>
      </c>
      <c r="CV33">
        <v>0</v>
      </c>
      <c r="CW33">
        <v>1</v>
      </c>
      <c r="CX33">
        <v>0</v>
      </c>
      <c r="CY33">
        <v>1</v>
      </c>
      <c r="CZ33">
        <v>1</v>
      </c>
      <c r="DA33">
        <v>0</v>
      </c>
      <c r="DB33">
        <v>0</v>
      </c>
      <c r="DC3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"/>
  <sheetViews>
    <sheetView workbookViewId="0">
      <selection activeCell="L17" sqref="L17"/>
    </sheetView>
  </sheetViews>
  <sheetFormatPr baseColWidth="10" defaultRowHeight="16" x14ac:dyDescent="0.2"/>
  <cols>
    <col min="3" max="44" width="5.33203125" customWidth="1"/>
    <col min="45" max="99" width="5.1640625" customWidth="1"/>
  </cols>
  <sheetData>
    <row r="1" spans="1:99" x14ac:dyDescent="0.2">
      <c r="A1" s="14" t="s">
        <v>45</v>
      </c>
      <c r="B1" s="14" t="s">
        <v>46</v>
      </c>
      <c r="C1" t="s">
        <v>42</v>
      </c>
      <c r="D1" t="s">
        <v>42</v>
      </c>
      <c r="E1" t="s">
        <v>42</v>
      </c>
      <c r="F1" t="s">
        <v>42</v>
      </c>
      <c r="G1" t="s">
        <v>42</v>
      </c>
      <c r="H1" t="s">
        <v>42</v>
      </c>
      <c r="I1" t="s">
        <v>42</v>
      </c>
      <c r="J1" t="s">
        <v>42</v>
      </c>
      <c r="K1" t="s">
        <v>42</v>
      </c>
      <c r="L1" t="s">
        <v>42</v>
      </c>
      <c r="M1" t="s">
        <v>42</v>
      </c>
      <c r="N1" t="s">
        <v>42</v>
      </c>
      <c r="O1" t="s">
        <v>42</v>
      </c>
      <c r="P1" t="s">
        <v>42</v>
      </c>
      <c r="Q1" t="s">
        <v>42</v>
      </c>
      <c r="R1" t="s">
        <v>42</v>
      </c>
      <c r="S1" t="s">
        <v>42</v>
      </c>
      <c r="T1" t="s">
        <v>42</v>
      </c>
      <c r="U1" t="s">
        <v>42</v>
      </c>
      <c r="V1" t="s">
        <v>42</v>
      </c>
      <c r="W1" t="s">
        <v>42</v>
      </c>
      <c r="X1" t="s">
        <v>42</v>
      </c>
      <c r="Y1" s="2" t="s">
        <v>43</v>
      </c>
      <c r="Z1" t="s">
        <v>42</v>
      </c>
      <c r="AA1" t="s">
        <v>42</v>
      </c>
      <c r="AB1" t="s">
        <v>42</v>
      </c>
      <c r="AC1" t="s">
        <v>42</v>
      </c>
      <c r="AD1" t="s">
        <v>42</v>
      </c>
      <c r="AE1" t="s">
        <v>42</v>
      </c>
      <c r="AF1" t="s">
        <v>42</v>
      </c>
      <c r="AG1" t="s">
        <v>42</v>
      </c>
      <c r="AH1" t="s">
        <v>42</v>
      </c>
      <c r="AI1" t="s">
        <v>42</v>
      </c>
      <c r="AJ1" t="s">
        <v>42</v>
      </c>
      <c r="AK1" t="s">
        <v>42</v>
      </c>
      <c r="AL1" t="s">
        <v>42</v>
      </c>
      <c r="AM1" t="s">
        <v>42</v>
      </c>
      <c r="AN1" t="s">
        <v>42</v>
      </c>
      <c r="AO1" t="s">
        <v>42</v>
      </c>
      <c r="AP1" t="s">
        <v>42</v>
      </c>
      <c r="AQ1" t="s">
        <v>42</v>
      </c>
      <c r="AR1" t="s">
        <v>42</v>
      </c>
      <c r="AS1" t="s">
        <v>42</v>
      </c>
      <c r="AT1" t="s">
        <v>42</v>
      </c>
      <c r="AU1" t="s">
        <v>42</v>
      </c>
      <c r="AV1" t="s">
        <v>42</v>
      </c>
      <c r="AW1" t="s">
        <v>42</v>
      </c>
      <c r="AX1" t="s">
        <v>42</v>
      </c>
      <c r="AY1" t="s">
        <v>42</v>
      </c>
      <c r="AZ1" t="s">
        <v>42</v>
      </c>
      <c r="BA1" t="s">
        <v>42</v>
      </c>
      <c r="BB1" t="s">
        <v>42</v>
      </c>
      <c r="BC1" t="s">
        <v>42</v>
      </c>
      <c r="BD1" t="s">
        <v>42</v>
      </c>
      <c r="BE1" t="s">
        <v>42</v>
      </c>
      <c r="BF1" t="s">
        <v>42</v>
      </c>
      <c r="BG1" t="s">
        <v>42</v>
      </c>
      <c r="BH1" t="s">
        <v>42</v>
      </c>
      <c r="BI1" t="s">
        <v>42</v>
      </c>
      <c r="BJ1" t="s">
        <v>42</v>
      </c>
      <c r="BK1" s="2" t="s">
        <v>43</v>
      </c>
      <c r="BL1" t="s">
        <v>42</v>
      </c>
      <c r="BM1" t="s">
        <v>42</v>
      </c>
      <c r="BN1" t="s">
        <v>42</v>
      </c>
      <c r="BO1" t="s">
        <v>42</v>
      </c>
      <c r="BP1" t="s">
        <v>42</v>
      </c>
      <c r="BQ1" t="s">
        <v>42</v>
      </c>
      <c r="BR1" t="s">
        <v>42</v>
      </c>
      <c r="BS1" t="s">
        <v>42</v>
      </c>
      <c r="BT1" t="s">
        <v>42</v>
      </c>
      <c r="BU1" t="s">
        <v>42</v>
      </c>
      <c r="BV1" t="s">
        <v>42</v>
      </c>
      <c r="BW1" t="s">
        <v>42</v>
      </c>
      <c r="BX1" t="s">
        <v>42</v>
      </c>
      <c r="BY1" t="s">
        <v>42</v>
      </c>
      <c r="BZ1" t="s">
        <v>42</v>
      </c>
      <c r="CA1" t="s">
        <v>42</v>
      </c>
      <c r="CB1" t="s">
        <v>42</v>
      </c>
      <c r="CC1" t="s">
        <v>42</v>
      </c>
      <c r="CD1" t="s">
        <v>42</v>
      </c>
      <c r="CE1" t="s">
        <v>42</v>
      </c>
      <c r="CF1" t="s">
        <v>42</v>
      </c>
      <c r="CG1" t="s">
        <v>42</v>
      </c>
      <c r="CH1" t="s">
        <v>42</v>
      </c>
      <c r="CI1" t="s">
        <v>42</v>
      </c>
      <c r="CJ1" t="s">
        <v>42</v>
      </c>
      <c r="CK1" t="s">
        <v>42</v>
      </c>
      <c r="CL1" t="s">
        <v>42</v>
      </c>
      <c r="CM1" t="s">
        <v>42</v>
      </c>
      <c r="CN1" t="s">
        <v>42</v>
      </c>
      <c r="CO1" t="s">
        <v>42</v>
      </c>
      <c r="CP1" t="s">
        <v>42</v>
      </c>
      <c r="CQ1" t="s">
        <v>42</v>
      </c>
      <c r="CR1" t="s">
        <v>42</v>
      </c>
      <c r="CS1" t="s">
        <v>42</v>
      </c>
      <c r="CT1" t="s">
        <v>42</v>
      </c>
      <c r="CU1" t="s">
        <v>42</v>
      </c>
    </row>
    <row r="2" spans="1:99" x14ac:dyDescent="0.2">
      <c r="A2" s="4">
        <v>1</v>
      </c>
      <c r="B2" s="4">
        <v>5</v>
      </c>
      <c r="C2" s="4">
        <v>1</v>
      </c>
      <c r="D2" s="4">
        <v>1</v>
      </c>
      <c r="E2" s="4">
        <v>1</v>
      </c>
      <c r="F2" s="4">
        <v>1</v>
      </c>
      <c r="G2" s="4">
        <v>0</v>
      </c>
      <c r="H2" s="4">
        <v>1</v>
      </c>
      <c r="I2" s="4">
        <v>1</v>
      </c>
      <c r="J2" s="4">
        <v>0</v>
      </c>
      <c r="K2" s="4">
        <v>1</v>
      </c>
      <c r="L2" s="4">
        <v>1</v>
      </c>
      <c r="M2" s="4">
        <v>1</v>
      </c>
      <c r="N2" s="4">
        <v>0</v>
      </c>
      <c r="O2" s="4">
        <v>1</v>
      </c>
      <c r="P2" s="4">
        <v>1</v>
      </c>
      <c r="Q2" s="4">
        <v>1</v>
      </c>
      <c r="R2" s="4">
        <v>0</v>
      </c>
      <c r="S2" s="4">
        <v>1</v>
      </c>
      <c r="T2" s="4">
        <v>0</v>
      </c>
      <c r="U2" s="4">
        <v>1</v>
      </c>
      <c r="V2" s="4">
        <v>1</v>
      </c>
      <c r="W2" s="4">
        <v>1</v>
      </c>
      <c r="X2" s="4">
        <v>1</v>
      </c>
      <c r="Y2" s="2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>
        <v>0</v>
      </c>
      <c r="AU2" s="4">
        <v>1</v>
      </c>
      <c r="AV2" s="4">
        <v>1</v>
      </c>
      <c r="AW2" s="4">
        <v>1</v>
      </c>
      <c r="AX2" s="4">
        <v>0</v>
      </c>
      <c r="AY2" s="4">
        <v>1</v>
      </c>
      <c r="AZ2" s="4">
        <v>1</v>
      </c>
      <c r="BA2" s="4">
        <v>1</v>
      </c>
      <c r="BB2" s="4">
        <v>1</v>
      </c>
      <c r="BC2" s="4">
        <v>1</v>
      </c>
      <c r="BD2" s="4">
        <v>1</v>
      </c>
      <c r="BE2" s="4">
        <v>1</v>
      </c>
      <c r="BF2" s="4">
        <v>1</v>
      </c>
      <c r="BG2" s="4">
        <v>1</v>
      </c>
      <c r="BH2" s="4">
        <v>1</v>
      </c>
      <c r="BI2" s="4">
        <v>0</v>
      </c>
      <c r="BJ2" s="4">
        <v>1</v>
      </c>
      <c r="BK2" s="2">
        <v>0</v>
      </c>
      <c r="BL2" s="4">
        <v>0</v>
      </c>
      <c r="BM2" s="4">
        <v>0</v>
      </c>
      <c r="BN2" s="4">
        <v>1</v>
      </c>
      <c r="BO2" s="4">
        <v>1</v>
      </c>
      <c r="BP2" s="4">
        <v>0</v>
      </c>
      <c r="BQ2" s="4">
        <v>1</v>
      </c>
      <c r="BR2" s="4">
        <v>0</v>
      </c>
      <c r="BS2" s="4">
        <v>0</v>
      </c>
      <c r="BT2" s="4">
        <v>0</v>
      </c>
      <c r="BU2" s="4">
        <v>1</v>
      </c>
      <c r="BV2" s="4">
        <v>0</v>
      </c>
      <c r="BW2" s="4">
        <v>1</v>
      </c>
      <c r="BX2" s="4">
        <v>0</v>
      </c>
      <c r="BY2" s="4">
        <v>1</v>
      </c>
      <c r="BZ2" s="4">
        <v>1</v>
      </c>
      <c r="CA2" s="4">
        <v>1</v>
      </c>
      <c r="CB2" s="4">
        <v>1</v>
      </c>
      <c r="CC2" s="4">
        <v>1</v>
      </c>
      <c r="CD2" s="4">
        <v>1</v>
      </c>
      <c r="CE2" s="4">
        <v>1</v>
      </c>
      <c r="CF2" s="4">
        <v>1</v>
      </c>
      <c r="CG2" s="4">
        <v>0</v>
      </c>
      <c r="CH2" s="4">
        <v>0</v>
      </c>
      <c r="CI2" s="4">
        <v>1</v>
      </c>
      <c r="CJ2" s="4">
        <v>1</v>
      </c>
      <c r="CK2" s="4">
        <v>1</v>
      </c>
      <c r="CL2" s="4">
        <v>0</v>
      </c>
      <c r="CM2" s="4">
        <v>0</v>
      </c>
      <c r="CN2" s="4">
        <v>1</v>
      </c>
      <c r="CO2" s="4">
        <v>1</v>
      </c>
      <c r="CP2" s="4">
        <v>1</v>
      </c>
      <c r="CQ2" s="4">
        <v>0</v>
      </c>
      <c r="CR2" s="4">
        <v>1</v>
      </c>
      <c r="CS2" s="4">
        <v>1</v>
      </c>
      <c r="CT2" s="4">
        <v>1</v>
      </c>
      <c r="CU2" s="4">
        <v>1</v>
      </c>
    </row>
    <row r="3" spans="1:99" x14ac:dyDescent="0.2">
      <c r="A3" s="4">
        <v>2</v>
      </c>
      <c r="B3" s="4">
        <v>6</v>
      </c>
      <c r="C3" s="4">
        <v>1</v>
      </c>
      <c r="D3" s="4">
        <v>1</v>
      </c>
      <c r="E3" s="4">
        <v>1</v>
      </c>
      <c r="F3" s="4">
        <v>0</v>
      </c>
      <c r="G3" s="4">
        <v>1</v>
      </c>
      <c r="H3" s="4">
        <v>1</v>
      </c>
      <c r="I3" s="4">
        <v>1</v>
      </c>
      <c r="J3" s="4">
        <v>1</v>
      </c>
      <c r="K3" s="4">
        <v>0</v>
      </c>
      <c r="L3" s="4">
        <v>1</v>
      </c>
      <c r="M3" s="4">
        <v>1</v>
      </c>
      <c r="N3" s="4">
        <v>0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0</v>
      </c>
      <c r="U3" s="4">
        <v>1</v>
      </c>
      <c r="V3" s="4">
        <v>1</v>
      </c>
      <c r="W3" s="4">
        <v>0</v>
      </c>
      <c r="X3" s="4">
        <v>1</v>
      </c>
      <c r="Y3" s="2">
        <v>1</v>
      </c>
      <c r="Z3" s="4">
        <v>1</v>
      </c>
      <c r="AA3" s="4">
        <v>1</v>
      </c>
      <c r="AB3" s="4">
        <v>1</v>
      </c>
      <c r="AC3" s="4">
        <v>0</v>
      </c>
      <c r="AD3" s="4">
        <v>1</v>
      </c>
      <c r="AE3" s="4">
        <v>1</v>
      </c>
      <c r="AF3" s="4">
        <v>1</v>
      </c>
      <c r="AG3" s="4">
        <v>1</v>
      </c>
      <c r="AH3" s="4">
        <v>0</v>
      </c>
      <c r="AI3" s="4">
        <v>1</v>
      </c>
      <c r="AJ3" s="4">
        <v>1</v>
      </c>
      <c r="AK3" s="4">
        <v>0</v>
      </c>
      <c r="AL3" s="4">
        <v>1</v>
      </c>
      <c r="AM3" s="4">
        <v>1</v>
      </c>
      <c r="AN3" s="4">
        <v>1</v>
      </c>
      <c r="AO3" s="4">
        <v>0</v>
      </c>
      <c r="AP3" s="4">
        <v>0</v>
      </c>
      <c r="AQ3" s="4">
        <v>0</v>
      </c>
      <c r="AR3" s="4">
        <v>1</v>
      </c>
      <c r="AS3" s="4">
        <v>0</v>
      </c>
      <c r="AT3" s="4">
        <v>0</v>
      </c>
      <c r="AU3" s="4">
        <v>1</v>
      </c>
      <c r="AV3" s="4">
        <v>1</v>
      </c>
      <c r="AW3" s="4">
        <v>1</v>
      </c>
      <c r="AX3" s="4">
        <v>0</v>
      </c>
      <c r="AY3" s="4">
        <v>0</v>
      </c>
      <c r="AZ3" s="4">
        <v>0</v>
      </c>
      <c r="BA3" s="4">
        <v>1</v>
      </c>
      <c r="BB3" s="4">
        <v>0</v>
      </c>
      <c r="BC3" s="4">
        <v>0</v>
      </c>
      <c r="BD3" s="4">
        <v>1</v>
      </c>
      <c r="BE3" s="4">
        <v>1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2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1</v>
      </c>
      <c r="BR3" s="4">
        <v>1</v>
      </c>
      <c r="BS3" s="4">
        <v>0</v>
      </c>
      <c r="BT3" s="4">
        <v>0</v>
      </c>
      <c r="BU3" s="4">
        <v>1</v>
      </c>
      <c r="BV3" s="4">
        <v>0</v>
      </c>
      <c r="BW3" s="4">
        <v>1</v>
      </c>
      <c r="BX3" s="4">
        <v>0</v>
      </c>
      <c r="BY3" s="4">
        <v>1</v>
      </c>
      <c r="BZ3" s="4">
        <v>1</v>
      </c>
      <c r="CA3" s="4">
        <v>1</v>
      </c>
      <c r="CB3" s="4">
        <v>0</v>
      </c>
      <c r="CC3" s="4">
        <v>1</v>
      </c>
      <c r="CD3" s="4">
        <v>0</v>
      </c>
      <c r="CE3" s="4">
        <v>0</v>
      </c>
      <c r="CF3" s="4">
        <v>0</v>
      </c>
      <c r="CG3" s="4">
        <v>1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1</v>
      </c>
      <c r="CO3" s="4">
        <v>0</v>
      </c>
      <c r="CP3" s="4">
        <v>1</v>
      </c>
      <c r="CQ3" s="4">
        <v>1</v>
      </c>
      <c r="CR3" s="4">
        <v>1</v>
      </c>
      <c r="CS3" s="4">
        <v>0</v>
      </c>
      <c r="CT3" s="4">
        <v>0</v>
      </c>
      <c r="CU3" s="4">
        <v>1</v>
      </c>
    </row>
    <row r="4" spans="1:99" x14ac:dyDescent="0.2">
      <c r="A4" s="4">
        <v>3</v>
      </c>
      <c r="B4" s="4">
        <v>3</v>
      </c>
      <c r="C4" s="4">
        <v>1</v>
      </c>
      <c r="D4" s="4">
        <v>1</v>
      </c>
      <c r="E4" s="4">
        <v>1</v>
      </c>
      <c r="F4" s="4">
        <v>1</v>
      </c>
      <c r="G4" s="4">
        <v>0</v>
      </c>
      <c r="H4" s="4">
        <v>1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1</v>
      </c>
      <c r="P4" s="4">
        <v>1</v>
      </c>
      <c r="Q4" s="4">
        <v>0</v>
      </c>
      <c r="R4" s="4">
        <v>1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1</v>
      </c>
      <c r="Y4" s="2">
        <v>1</v>
      </c>
      <c r="Z4" s="4">
        <v>1</v>
      </c>
      <c r="AA4" s="4">
        <v>1</v>
      </c>
      <c r="AB4" s="4">
        <v>0</v>
      </c>
      <c r="AC4" s="4">
        <v>0</v>
      </c>
      <c r="AD4" s="4">
        <v>0</v>
      </c>
      <c r="AE4" s="4">
        <v>1</v>
      </c>
      <c r="AF4" s="4">
        <v>0</v>
      </c>
      <c r="AG4" s="4">
        <v>1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1</v>
      </c>
      <c r="AN4" s="4">
        <v>1</v>
      </c>
      <c r="AO4" s="4">
        <v>0</v>
      </c>
      <c r="AP4" s="4">
        <v>1</v>
      </c>
      <c r="AQ4" s="4">
        <v>1</v>
      </c>
      <c r="AR4" s="4">
        <v>0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0</v>
      </c>
      <c r="AY4" s="4">
        <v>0</v>
      </c>
      <c r="AZ4" s="4">
        <v>1</v>
      </c>
      <c r="BA4" s="4">
        <v>1</v>
      </c>
      <c r="BB4" s="4">
        <v>1</v>
      </c>
      <c r="BC4" s="4">
        <v>1</v>
      </c>
      <c r="BD4" s="4">
        <v>0</v>
      </c>
      <c r="BE4" s="4">
        <v>0</v>
      </c>
      <c r="BF4" s="4">
        <v>0</v>
      </c>
      <c r="BG4" s="4">
        <v>1</v>
      </c>
      <c r="BH4" s="4">
        <v>1</v>
      </c>
      <c r="BI4" s="4">
        <v>0</v>
      </c>
      <c r="BJ4" s="4">
        <v>0</v>
      </c>
      <c r="BK4" s="2">
        <v>1</v>
      </c>
      <c r="BL4" s="4">
        <v>0</v>
      </c>
      <c r="BM4" s="4">
        <v>0</v>
      </c>
      <c r="BN4" s="4">
        <v>1</v>
      </c>
      <c r="BO4" s="4">
        <v>0</v>
      </c>
      <c r="BP4" s="4">
        <v>1</v>
      </c>
      <c r="BQ4" s="4">
        <v>0</v>
      </c>
      <c r="BR4" s="4">
        <v>0</v>
      </c>
      <c r="BS4" s="4">
        <v>1</v>
      </c>
      <c r="BT4" s="4">
        <v>0</v>
      </c>
      <c r="BU4" s="4">
        <v>0</v>
      </c>
      <c r="BV4" s="4">
        <v>1</v>
      </c>
      <c r="BW4" s="4">
        <v>1</v>
      </c>
      <c r="BX4" s="4">
        <v>0</v>
      </c>
      <c r="BY4" s="4">
        <v>1</v>
      </c>
      <c r="BZ4" s="4">
        <v>1</v>
      </c>
      <c r="CA4" s="4">
        <v>1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1</v>
      </c>
      <c r="CK4" s="4">
        <v>0</v>
      </c>
      <c r="CL4" s="4">
        <v>1</v>
      </c>
      <c r="CM4" s="4">
        <v>1</v>
      </c>
      <c r="CN4" s="4">
        <v>0</v>
      </c>
      <c r="CO4" s="4">
        <v>1</v>
      </c>
      <c r="CP4" s="4">
        <v>0</v>
      </c>
      <c r="CQ4" s="4">
        <v>0</v>
      </c>
      <c r="CR4" s="4">
        <v>1</v>
      </c>
      <c r="CS4" s="4">
        <v>1</v>
      </c>
      <c r="CT4" s="4">
        <v>1</v>
      </c>
      <c r="CU4" s="4">
        <v>0</v>
      </c>
    </row>
    <row r="5" spans="1:99" x14ac:dyDescent="0.2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2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99" x14ac:dyDescent="0.2">
      <c r="A6" s="4">
        <v>5</v>
      </c>
      <c r="B6" s="4">
        <v>2</v>
      </c>
      <c r="C6" s="4">
        <v>1</v>
      </c>
      <c r="D6" s="4">
        <v>1</v>
      </c>
      <c r="E6" s="4">
        <v>0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1</v>
      </c>
      <c r="Q6" s="4">
        <v>1</v>
      </c>
      <c r="R6" s="4">
        <v>1</v>
      </c>
      <c r="S6" s="4">
        <v>0</v>
      </c>
      <c r="T6" s="4">
        <v>0</v>
      </c>
      <c r="U6" s="4">
        <v>1</v>
      </c>
      <c r="V6" s="4">
        <v>1</v>
      </c>
      <c r="W6" s="4">
        <v>0</v>
      </c>
      <c r="X6" s="4">
        <v>1</v>
      </c>
      <c r="Y6" s="2">
        <v>1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1</v>
      </c>
      <c r="AH6" s="4">
        <v>1</v>
      </c>
      <c r="AI6" s="4">
        <v>1</v>
      </c>
      <c r="AJ6" s="4">
        <v>0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1</v>
      </c>
      <c r="AR6" s="4">
        <v>1</v>
      </c>
      <c r="AS6" s="4">
        <v>1</v>
      </c>
      <c r="AT6" s="4">
        <v>0</v>
      </c>
      <c r="AU6" s="4">
        <v>1</v>
      </c>
      <c r="AV6" s="4">
        <v>1</v>
      </c>
      <c r="AW6" s="4">
        <v>1</v>
      </c>
      <c r="AX6" s="4">
        <v>0</v>
      </c>
      <c r="AY6" s="4">
        <v>0</v>
      </c>
      <c r="AZ6" s="4">
        <v>1</v>
      </c>
      <c r="BA6" s="4">
        <v>0</v>
      </c>
      <c r="BB6" s="4">
        <v>0</v>
      </c>
      <c r="BC6" s="4">
        <v>1</v>
      </c>
      <c r="BD6" s="4">
        <v>1</v>
      </c>
      <c r="BE6" s="4">
        <v>1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2">
        <v>1</v>
      </c>
      <c r="BL6" s="4">
        <v>1</v>
      </c>
      <c r="BM6" s="4">
        <v>0</v>
      </c>
      <c r="BN6" s="4">
        <v>1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0</v>
      </c>
      <c r="CB6" s="4">
        <v>0</v>
      </c>
      <c r="CC6" s="4">
        <v>1</v>
      </c>
      <c r="CD6" s="4">
        <v>0</v>
      </c>
      <c r="CE6" s="4">
        <v>0</v>
      </c>
      <c r="CF6" s="4">
        <v>0</v>
      </c>
      <c r="CG6" s="4">
        <v>1</v>
      </c>
      <c r="CH6" s="4">
        <v>0</v>
      </c>
      <c r="CI6" s="4">
        <v>0</v>
      </c>
      <c r="CJ6" s="4">
        <v>1</v>
      </c>
      <c r="CK6" s="4">
        <v>1</v>
      </c>
      <c r="CL6" s="4">
        <v>0</v>
      </c>
      <c r="CM6" s="4">
        <v>0</v>
      </c>
      <c r="CN6" s="4">
        <v>0</v>
      </c>
      <c r="CO6" s="4">
        <v>1</v>
      </c>
      <c r="CP6" s="4">
        <v>1</v>
      </c>
      <c r="CQ6" s="4">
        <v>0</v>
      </c>
      <c r="CR6" s="4">
        <v>1</v>
      </c>
      <c r="CS6" s="4">
        <v>0</v>
      </c>
      <c r="CT6" s="4">
        <v>1</v>
      </c>
      <c r="CU6" s="4">
        <v>0</v>
      </c>
    </row>
    <row r="7" spans="1:99" x14ac:dyDescent="0.2">
      <c r="A7" s="4">
        <v>6</v>
      </c>
      <c r="B7" s="4">
        <v>16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1</v>
      </c>
      <c r="I7" s="4">
        <v>1</v>
      </c>
      <c r="J7" s="4">
        <v>0</v>
      </c>
      <c r="K7" s="4">
        <v>1</v>
      </c>
      <c r="L7" s="4">
        <v>1</v>
      </c>
      <c r="M7" s="4">
        <v>0</v>
      </c>
      <c r="N7" s="4">
        <v>0</v>
      </c>
      <c r="O7" s="4">
        <v>0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0</v>
      </c>
      <c r="Y7" s="2">
        <v>1</v>
      </c>
      <c r="Z7" s="4">
        <v>1</v>
      </c>
      <c r="AA7" s="4">
        <v>0</v>
      </c>
      <c r="AB7" s="4">
        <v>0</v>
      </c>
      <c r="AC7" s="4">
        <v>1</v>
      </c>
      <c r="AD7" s="4">
        <v>0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0</v>
      </c>
      <c r="AS7" s="4">
        <v>1</v>
      </c>
      <c r="AT7" s="4">
        <v>0</v>
      </c>
      <c r="AU7" s="4">
        <v>1</v>
      </c>
      <c r="AV7" s="4">
        <v>0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0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0</v>
      </c>
      <c r="BJ7" s="4">
        <v>0</v>
      </c>
      <c r="BK7" s="2">
        <v>1</v>
      </c>
      <c r="BL7" s="4">
        <v>1</v>
      </c>
      <c r="BM7" s="4">
        <v>1</v>
      </c>
      <c r="BN7" s="4">
        <v>0</v>
      </c>
      <c r="BO7" s="4">
        <v>1</v>
      </c>
      <c r="BP7" s="4">
        <v>1</v>
      </c>
      <c r="BQ7" s="4">
        <v>0</v>
      </c>
      <c r="BR7" s="4">
        <v>0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0</v>
      </c>
      <c r="CC7" s="4">
        <v>1</v>
      </c>
      <c r="CD7" s="4">
        <v>1</v>
      </c>
      <c r="CE7" s="4">
        <v>1</v>
      </c>
      <c r="CF7" s="4">
        <v>1</v>
      </c>
      <c r="CG7" s="4">
        <v>0</v>
      </c>
      <c r="CH7" s="4">
        <v>0</v>
      </c>
      <c r="CI7" s="4">
        <v>1</v>
      </c>
      <c r="CJ7" s="4">
        <v>1</v>
      </c>
      <c r="CK7" s="4">
        <v>0</v>
      </c>
      <c r="CL7" s="4">
        <v>1</v>
      </c>
      <c r="CM7" s="4">
        <v>1</v>
      </c>
      <c r="CN7" s="4">
        <v>1</v>
      </c>
      <c r="CO7" s="4">
        <v>1</v>
      </c>
      <c r="CP7" s="4">
        <v>0</v>
      </c>
      <c r="CQ7" s="4">
        <v>1</v>
      </c>
      <c r="CR7" s="4">
        <v>1</v>
      </c>
      <c r="CS7" s="4">
        <v>1</v>
      </c>
      <c r="CT7" s="4">
        <v>0</v>
      </c>
      <c r="CU7" s="4">
        <v>1</v>
      </c>
    </row>
    <row r="8" spans="1:99" x14ac:dyDescent="0.2">
      <c r="A8" s="4">
        <v>7</v>
      </c>
      <c r="B8" s="4">
        <v>8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1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2">
        <v>1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1</v>
      </c>
      <c r="AI8" s="4">
        <v>0</v>
      </c>
      <c r="AJ8" s="4">
        <v>0</v>
      </c>
      <c r="AK8" s="4">
        <v>1</v>
      </c>
      <c r="AL8" s="4">
        <v>1</v>
      </c>
      <c r="AM8" s="4">
        <v>1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1</v>
      </c>
      <c r="BC8" s="4">
        <v>0</v>
      </c>
      <c r="BD8" s="4">
        <v>1</v>
      </c>
      <c r="BE8" s="4">
        <v>0</v>
      </c>
      <c r="BF8" s="4">
        <v>1</v>
      </c>
      <c r="BG8" s="4">
        <v>1</v>
      </c>
      <c r="BH8" s="4">
        <v>1</v>
      </c>
      <c r="BI8" s="4">
        <v>0</v>
      </c>
      <c r="BJ8" s="4">
        <v>1</v>
      </c>
      <c r="BK8" s="2">
        <v>1</v>
      </c>
      <c r="BL8" s="4">
        <v>0</v>
      </c>
      <c r="BM8" s="4">
        <v>0</v>
      </c>
      <c r="BN8" s="4">
        <v>1</v>
      </c>
      <c r="BO8" s="4">
        <v>0</v>
      </c>
      <c r="BP8" s="4">
        <v>0</v>
      </c>
      <c r="BQ8" s="4">
        <v>0</v>
      </c>
      <c r="BR8" s="4">
        <v>0</v>
      </c>
      <c r="BS8" s="4">
        <v>1</v>
      </c>
      <c r="BT8" s="4">
        <v>0</v>
      </c>
      <c r="BU8" s="4">
        <v>0</v>
      </c>
      <c r="BV8" s="4">
        <v>1</v>
      </c>
      <c r="BW8" s="4">
        <v>1</v>
      </c>
      <c r="BX8" s="4">
        <v>0</v>
      </c>
      <c r="BY8" s="4">
        <v>0</v>
      </c>
      <c r="BZ8" s="4">
        <v>0</v>
      </c>
      <c r="CA8" s="4">
        <v>1</v>
      </c>
      <c r="CB8" s="4">
        <v>0</v>
      </c>
      <c r="CC8" s="4">
        <v>1</v>
      </c>
      <c r="CD8" s="4">
        <v>1</v>
      </c>
      <c r="CE8" s="4">
        <v>0</v>
      </c>
      <c r="CF8" s="4">
        <v>0</v>
      </c>
      <c r="CG8" s="4">
        <v>0</v>
      </c>
      <c r="CH8" s="4">
        <v>0</v>
      </c>
      <c r="CI8" s="4">
        <v>1</v>
      </c>
      <c r="CJ8" s="4">
        <v>1</v>
      </c>
      <c r="CK8" s="4">
        <v>0</v>
      </c>
      <c r="CL8" s="4">
        <v>0</v>
      </c>
      <c r="CM8" s="4">
        <v>1</v>
      </c>
      <c r="CN8" s="4">
        <v>0</v>
      </c>
      <c r="CO8" s="4">
        <v>0</v>
      </c>
      <c r="CP8" s="4">
        <v>0</v>
      </c>
      <c r="CQ8" s="4">
        <v>1</v>
      </c>
      <c r="CR8" s="4">
        <v>0</v>
      </c>
      <c r="CS8" s="4">
        <v>0</v>
      </c>
      <c r="CT8" s="4">
        <v>1</v>
      </c>
      <c r="CU8" s="4">
        <v>0</v>
      </c>
    </row>
    <row r="9" spans="1:99" x14ac:dyDescent="0.2">
      <c r="A9" s="4">
        <v>8</v>
      </c>
      <c r="B9" s="4">
        <v>4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2">
        <v>1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1</v>
      </c>
      <c r="BJ9" s="4">
        <v>1</v>
      </c>
      <c r="BK9" s="2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1</v>
      </c>
      <c r="BX9" s="4">
        <v>1</v>
      </c>
      <c r="BY9" s="4">
        <v>0</v>
      </c>
      <c r="BZ9" s="4">
        <v>1</v>
      </c>
      <c r="CA9" s="4">
        <v>1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1</v>
      </c>
      <c r="CO9" s="4">
        <v>1</v>
      </c>
      <c r="CP9" s="4">
        <v>1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</row>
    <row r="10" spans="1:99" x14ac:dyDescent="0.2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2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</row>
    <row r="11" spans="1:99" x14ac:dyDescent="0.2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2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</row>
    <row r="12" spans="1:99" x14ac:dyDescent="0.2">
      <c r="A12" s="4">
        <v>11</v>
      </c>
      <c r="B12" s="4">
        <v>15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  <c r="T12" s="4">
        <v>0</v>
      </c>
      <c r="U12" s="4">
        <v>1</v>
      </c>
      <c r="V12" s="4">
        <v>1</v>
      </c>
      <c r="W12" s="4">
        <v>1</v>
      </c>
      <c r="X12" s="4">
        <v>1</v>
      </c>
      <c r="Y12" s="2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1</v>
      </c>
      <c r="AP12" s="4">
        <v>1</v>
      </c>
      <c r="AQ12" s="4">
        <v>1</v>
      </c>
      <c r="AR12" s="4">
        <v>0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1</v>
      </c>
      <c r="BD12" s="4">
        <v>1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0</v>
      </c>
      <c r="BK12" s="2">
        <v>1</v>
      </c>
      <c r="BL12" s="4">
        <v>1</v>
      </c>
      <c r="BM12" s="4">
        <v>0</v>
      </c>
      <c r="BN12" s="4">
        <v>1</v>
      </c>
      <c r="BO12" s="4">
        <v>0</v>
      </c>
      <c r="BP12" s="4">
        <v>0</v>
      </c>
      <c r="BQ12" s="4">
        <v>1</v>
      </c>
      <c r="BR12" s="4">
        <v>1</v>
      </c>
      <c r="BS12" s="4">
        <v>1</v>
      </c>
      <c r="BT12" s="4">
        <v>0</v>
      </c>
      <c r="BU12" s="4">
        <v>1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1</v>
      </c>
      <c r="CD12" s="4">
        <v>0</v>
      </c>
      <c r="CE12" s="4">
        <v>1</v>
      </c>
      <c r="CF12" s="4">
        <v>1</v>
      </c>
      <c r="CG12" s="4">
        <v>1</v>
      </c>
      <c r="CH12" s="4">
        <v>1</v>
      </c>
      <c r="CI12" s="4">
        <v>0</v>
      </c>
      <c r="CJ12" s="4">
        <v>0</v>
      </c>
      <c r="CK12" s="4">
        <v>1</v>
      </c>
      <c r="CL12" s="4">
        <v>0</v>
      </c>
      <c r="CM12" s="4">
        <v>1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</row>
    <row r="13" spans="1:99" x14ac:dyDescent="0.2">
      <c r="A13" s="4">
        <v>12</v>
      </c>
      <c r="B13" s="4">
        <v>7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0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0</v>
      </c>
      <c r="V13" s="4">
        <v>1</v>
      </c>
      <c r="W13" s="4">
        <v>1</v>
      </c>
      <c r="X13" s="4">
        <v>1</v>
      </c>
      <c r="Y13" s="2">
        <v>1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1</v>
      </c>
      <c r="AK13" s="4">
        <v>0</v>
      </c>
      <c r="AL13" s="4">
        <v>1</v>
      </c>
      <c r="AM13" s="4">
        <v>1</v>
      </c>
      <c r="AN13" s="4">
        <v>1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1</v>
      </c>
      <c r="AV13" s="4">
        <v>1</v>
      </c>
      <c r="AW13" s="4">
        <v>1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1</v>
      </c>
      <c r="BK13" s="2">
        <v>1</v>
      </c>
      <c r="BL13" s="4">
        <v>1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0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1</v>
      </c>
      <c r="CR13" s="4">
        <v>0</v>
      </c>
      <c r="CS13" s="4">
        <v>0</v>
      </c>
      <c r="CT13" s="4">
        <v>1</v>
      </c>
      <c r="CU13" s="4">
        <v>0</v>
      </c>
    </row>
    <row r="14" spans="1:99" x14ac:dyDescent="0.2">
      <c r="A14" s="4">
        <v>13</v>
      </c>
      <c r="B14" s="4">
        <v>10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1</v>
      </c>
      <c r="M14" s="4">
        <v>1</v>
      </c>
      <c r="N14" s="4">
        <v>0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0</v>
      </c>
      <c r="W14" s="4">
        <v>1</v>
      </c>
      <c r="X14" s="4">
        <v>1</v>
      </c>
      <c r="Y14" s="2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1</v>
      </c>
      <c r="AW14" s="4">
        <v>1</v>
      </c>
      <c r="AX14" s="4">
        <v>0</v>
      </c>
      <c r="AY14" s="4">
        <v>0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0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2">
        <v>1</v>
      </c>
      <c r="BL14" s="4">
        <v>0</v>
      </c>
      <c r="BM14" s="4">
        <v>1</v>
      </c>
      <c r="BN14" s="4">
        <v>0</v>
      </c>
      <c r="BO14" s="4">
        <v>1</v>
      </c>
      <c r="BP14" s="4">
        <v>1</v>
      </c>
      <c r="BQ14" s="4">
        <v>1</v>
      </c>
      <c r="BR14" s="4">
        <v>0</v>
      </c>
      <c r="BS14" s="4">
        <v>0</v>
      </c>
      <c r="BT14" s="4">
        <v>1</v>
      </c>
      <c r="BU14" s="4">
        <v>1</v>
      </c>
      <c r="BV14" s="4">
        <v>1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1</v>
      </c>
      <c r="CC14" s="4">
        <v>0</v>
      </c>
      <c r="CD14" s="4">
        <v>1</v>
      </c>
      <c r="CE14" s="4">
        <v>1</v>
      </c>
      <c r="CF14" s="4">
        <v>0</v>
      </c>
      <c r="CG14" s="4">
        <v>1</v>
      </c>
      <c r="CH14" s="4">
        <v>1</v>
      </c>
      <c r="CI14" s="4">
        <v>0</v>
      </c>
      <c r="CJ14" s="4">
        <v>1</v>
      </c>
      <c r="CK14" s="4">
        <v>0</v>
      </c>
      <c r="CL14" s="4">
        <v>1</v>
      </c>
      <c r="CM14" s="4">
        <v>1</v>
      </c>
      <c r="CN14" s="4">
        <v>0</v>
      </c>
      <c r="CO14" s="4">
        <v>0</v>
      </c>
      <c r="CP14" s="4">
        <v>1</v>
      </c>
      <c r="CQ14" s="4">
        <v>1</v>
      </c>
      <c r="CR14" s="4">
        <v>1</v>
      </c>
      <c r="CS14" s="4">
        <v>0</v>
      </c>
      <c r="CT14" s="4">
        <v>1</v>
      </c>
      <c r="CU14" s="4">
        <v>1</v>
      </c>
    </row>
    <row r="15" spans="1:99" x14ac:dyDescent="0.2">
      <c r="A15" s="4">
        <v>14</v>
      </c>
      <c r="B15" s="4">
        <v>9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2">
        <v>1</v>
      </c>
      <c r="Z15" s="4">
        <v>0</v>
      </c>
      <c r="AA15" s="4">
        <v>1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1</v>
      </c>
      <c r="AR15" s="4">
        <v>1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0</v>
      </c>
      <c r="BI15" s="4">
        <v>0</v>
      </c>
      <c r="BJ15" s="4">
        <v>0</v>
      </c>
      <c r="BK15" s="2">
        <v>1</v>
      </c>
      <c r="BL15" s="4">
        <v>1</v>
      </c>
      <c r="BM15" s="4">
        <v>1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1</v>
      </c>
      <c r="BZ15" s="4">
        <v>1</v>
      </c>
      <c r="CA15" s="4">
        <v>0</v>
      </c>
      <c r="CB15" s="4">
        <v>0</v>
      </c>
      <c r="CC15" s="4">
        <v>1</v>
      </c>
      <c r="CD15" s="4">
        <v>0</v>
      </c>
      <c r="CE15" s="4">
        <v>1</v>
      </c>
      <c r="CF15" s="4">
        <v>1</v>
      </c>
      <c r="CG15" s="4">
        <v>1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</row>
    <row r="16" spans="1:99" x14ac:dyDescent="0.2">
      <c r="A16" s="4">
        <v>16</v>
      </c>
      <c r="B16" s="4">
        <v>11</v>
      </c>
      <c r="C16" s="4">
        <v>1</v>
      </c>
      <c r="D16" s="4">
        <v>1</v>
      </c>
      <c r="E16" s="4">
        <v>1</v>
      </c>
      <c r="F16">
        <v>1</v>
      </c>
      <c r="G16">
        <v>0</v>
      </c>
      <c r="H16">
        <v>1</v>
      </c>
      <c r="I16">
        <v>1</v>
      </c>
      <c r="J16">
        <v>0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0</v>
      </c>
      <c r="R16">
        <v>1</v>
      </c>
      <c r="S16">
        <v>1</v>
      </c>
      <c r="T16">
        <v>1</v>
      </c>
      <c r="U16">
        <v>1</v>
      </c>
      <c r="V16">
        <v>0</v>
      </c>
      <c r="W16">
        <v>1</v>
      </c>
      <c r="X16">
        <v>1</v>
      </c>
      <c r="Y16" s="2">
        <v>1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1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2">
        <v>1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1</v>
      </c>
      <c r="BZ16" s="4">
        <v>1</v>
      </c>
      <c r="CA16" s="4">
        <v>0</v>
      </c>
      <c r="CB16" s="4">
        <v>0</v>
      </c>
      <c r="CC16" s="4">
        <v>0</v>
      </c>
      <c r="CD16" s="4">
        <v>1</v>
      </c>
      <c r="CE16" s="4">
        <v>1</v>
      </c>
      <c r="CF16" s="4">
        <v>0</v>
      </c>
      <c r="CG16" s="4">
        <v>1</v>
      </c>
      <c r="CH16" s="4">
        <v>0</v>
      </c>
      <c r="CI16" s="4">
        <v>1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1</v>
      </c>
      <c r="CT16" s="4">
        <v>1</v>
      </c>
      <c r="CU16" s="4">
        <v>1</v>
      </c>
    </row>
    <row r="17" spans="1:99" x14ac:dyDescent="0.2">
      <c r="A17" s="4">
        <v>17</v>
      </c>
      <c r="B17" s="4">
        <v>12</v>
      </c>
      <c r="C17" s="4">
        <v>1</v>
      </c>
      <c r="D17" s="4">
        <v>1</v>
      </c>
      <c r="E17" s="4">
        <v>1</v>
      </c>
      <c r="F17">
        <v>1</v>
      </c>
      <c r="G17">
        <v>0</v>
      </c>
      <c r="H17">
        <v>0</v>
      </c>
      <c r="I17">
        <v>1</v>
      </c>
      <c r="J17">
        <v>0</v>
      </c>
      <c r="K17">
        <v>0</v>
      </c>
      <c r="L17">
        <v>1</v>
      </c>
      <c r="M17">
        <v>1</v>
      </c>
      <c r="N17">
        <v>0</v>
      </c>
      <c r="O17">
        <v>1</v>
      </c>
      <c r="P17">
        <v>1</v>
      </c>
      <c r="Q17">
        <v>1</v>
      </c>
      <c r="R17">
        <v>0</v>
      </c>
      <c r="S17">
        <v>0</v>
      </c>
      <c r="T17">
        <v>1</v>
      </c>
      <c r="U17">
        <v>1</v>
      </c>
      <c r="V17">
        <v>0</v>
      </c>
      <c r="W17">
        <v>1</v>
      </c>
      <c r="X17">
        <v>1</v>
      </c>
      <c r="Y17" s="2">
        <v>1</v>
      </c>
      <c r="Z17" s="4">
        <v>0</v>
      </c>
      <c r="AA17" s="4">
        <v>1</v>
      </c>
      <c r="AB17" s="4">
        <v>1</v>
      </c>
      <c r="AC17" s="4">
        <v>1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1</v>
      </c>
      <c r="AR17" s="4">
        <v>1</v>
      </c>
      <c r="AS17" s="4">
        <v>0</v>
      </c>
      <c r="AT17" s="4">
        <v>1</v>
      </c>
      <c r="AU17" s="4">
        <v>1</v>
      </c>
      <c r="AV17" s="4">
        <v>1</v>
      </c>
      <c r="AW17" s="4">
        <v>1</v>
      </c>
      <c r="AX17" s="4">
        <v>0</v>
      </c>
      <c r="AY17" s="4">
        <v>0</v>
      </c>
      <c r="AZ17" s="4">
        <v>0</v>
      </c>
      <c r="BA17" s="4">
        <v>1</v>
      </c>
      <c r="BB17" s="4">
        <v>1</v>
      </c>
      <c r="BC17" s="4">
        <v>0</v>
      </c>
      <c r="BD17" s="4">
        <v>1</v>
      </c>
      <c r="BE17" s="4">
        <v>1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2">
        <v>1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1</v>
      </c>
      <c r="BT17" s="4">
        <v>0</v>
      </c>
      <c r="BU17" s="4">
        <v>1</v>
      </c>
      <c r="BV17" s="4">
        <v>0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1</v>
      </c>
      <c r="CL17" s="4">
        <v>0</v>
      </c>
      <c r="CM17" s="4">
        <v>1</v>
      </c>
      <c r="CN17" s="4">
        <v>1</v>
      </c>
      <c r="CO17" s="4">
        <v>1</v>
      </c>
      <c r="CP17" s="4">
        <v>1</v>
      </c>
      <c r="CQ17" s="4">
        <v>0</v>
      </c>
      <c r="CR17" s="4">
        <v>0</v>
      </c>
      <c r="CS17" s="4">
        <v>1</v>
      </c>
      <c r="CT17" s="4">
        <v>1</v>
      </c>
      <c r="CU17" s="4">
        <v>1</v>
      </c>
    </row>
    <row r="18" spans="1:99" x14ac:dyDescent="0.2">
      <c r="A18" s="4">
        <v>18</v>
      </c>
      <c r="B18" s="4"/>
      <c r="C18" s="4">
        <v>0</v>
      </c>
      <c r="D18" s="4">
        <v>1</v>
      </c>
      <c r="E18" s="4">
        <v>1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 s="2">
        <v>1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1</v>
      </c>
      <c r="AR18" s="4">
        <v>1</v>
      </c>
      <c r="AS18" s="4">
        <v>1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2">
        <v>1</v>
      </c>
      <c r="BL18" s="4">
        <v>0</v>
      </c>
      <c r="BM18" s="4">
        <v>1</v>
      </c>
      <c r="BN18" s="4">
        <v>1</v>
      </c>
      <c r="BO18" s="4">
        <v>1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1</v>
      </c>
      <c r="BW18" s="4">
        <v>1</v>
      </c>
      <c r="BX18" s="4">
        <v>0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0</v>
      </c>
      <c r="CE18" s="4">
        <v>1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1</v>
      </c>
      <c r="CM18" s="4">
        <v>1</v>
      </c>
      <c r="CN18" s="4">
        <v>0</v>
      </c>
      <c r="CO18" s="4">
        <v>1</v>
      </c>
      <c r="CP18" s="4">
        <v>1</v>
      </c>
      <c r="CQ18" s="4">
        <v>0</v>
      </c>
      <c r="CR18" s="4">
        <v>1</v>
      </c>
      <c r="CS18" s="4">
        <v>0</v>
      </c>
      <c r="CT18" s="4">
        <v>1</v>
      </c>
      <c r="CU18" s="4">
        <v>1</v>
      </c>
    </row>
    <row r="19" spans="1:99" x14ac:dyDescent="0.2">
      <c r="A19" s="4">
        <v>19</v>
      </c>
      <c r="B19" s="4">
        <v>14</v>
      </c>
      <c r="C19" s="4">
        <v>1</v>
      </c>
      <c r="D19" s="4">
        <v>1</v>
      </c>
      <c r="E19" s="4">
        <v>1</v>
      </c>
      <c r="F19">
        <v>1</v>
      </c>
      <c r="G19">
        <v>1</v>
      </c>
      <c r="H19">
        <v>0</v>
      </c>
      <c r="I19">
        <v>1</v>
      </c>
      <c r="J19">
        <v>1</v>
      </c>
      <c r="K19">
        <v>1</v>
      </c>
      <c r="L19">
        <v>0</v>
      </c>
      <c r="M19">
        <v>1</v>
      </c>
      <c r="N19">
        <v>0</v>
      </c>
      <c r="O19">
        <v>1</v>
      </c>
      <c r="P19">
        <v>1</v>
      </c>
      <c r="Q19">
        <v>0</v>
      </c>
      <c r="R19">
        <v>1</v>
      </c>
      <c r="S19">
        <v>1</v>
      </c>
      <c r="T19">
        <v>1</v>
      </c>
      <c r="U19">
        <v>0</v>
      </c>
      <c r="V19">
        <v>0</v>
      </c>
      <c r="W19">
        <v>1</v>
      </c>
      <c r="X19">
        <v>1</v>
      </c>
      <c r="Y19" s="2">
        <v>1</v>
      </c>
      <c r="Z19">
        <v>0</v>
      </c>
      <c r="AA19">
        <v>1</v>
      </c>
      <c r="AB19">
        <v>1</v>
      </c>
      <c r="AC19">
        <v>1</v>
      </c>
      <c r="AD19">
        <v>1</v>
      </c>
      <c r="AE19">
        <v>0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0</v>
      </c>
      <c r="AL19">
        <v>1</v>
      </c>
      <c r="AM19">
        <v>0</v>
      </c>
      <c r="AN19">
        <v>0</v>
      </c>
      <c r="AO19">
        <v>1</v>
      </c>
      <c r="AP19">
        <v>1</v>
      </c>
      <c r="AQ19">
        <v>1</v>
      </c>
      <c r="AR19">
        <v>0</v>
      </c>
      <c r="AS19">
        <v>0</v>
      </c>
      <c r="AT19">
        <v>0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0</v>
      </c>
      <c r="BB19">
        <v>1</v>
      </c>
      <c r="BC19">
        <v>1</v>
      </c>
      <c r="BD19">
        <v>0</v>
      </c>
      <c r="BE19">
        <v>0</v>
      </c>
      <c r="BF19">
        <v>1</v>
      </c>
      <c r="BG19">
        <v>0</v>
      </c>
      <c r="BH19">
        <v>0</v>
      </c>
      <c r="BI19">
        <v>0</v>
      </c>
      <c r="BJ19">
        <v>0</v>
      </c>
      <c r="BK19" s="2">
        <v>1</v>
      </c>
      <c r="BL19">
        <v>1</v>
      </c>
      <c r="BM19">
        <v>0</v>
      </c>
      <c r="BN19">
        <v>0</v>
      </c>
      <c r="BO19">
        <v>1</v>
      </c>
      <c r="BP19">
        <v>1</v>
      </c>
      <c r="BQ19">
        <v>1</v>
      </c>
      <c r="BR19">
        <v>0</v>
      </c>
      <c r="BS19">
        <v>0</v>
      </c>
      <c r="BT19">
        <v>0</v>
      </c>
      <c r="BU19">
        <v>1</v>
      </c>
      <c r="BV19">
        <v>0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0</v>
      </c>
      <c r="CE19">
        <v>1</v>
      </c>
      <c r="CF19">
        <v>0</v>
      </c>
      <c r="CG19">
        <v>1</v>
      </c>
      <c r="CH19">
        <v>0</v>
      </c>
      <c r="CI19">
        <v>0</v>
      </c>
      <c r="CJ19">
        <v>1</v>
      </c>
      <c r="CK19">
        <v>0</v>
      </c>
      <c r="CL19">
        <v>0</v>
      </c>
      <c r="CM19">
        <v>1</v>
      </c>
      <c r="CN19">
        <v>1</v>
      </c>
      <c r="CO19">
        <v>1</v>
      </c>
      <c r="CP19">
        <v>0</v>
      </c>
      <c r="CQ19">
        <v>1</v>
      </c>
      <c r="CR19">
        <v>0</v>
      </c>
      <c r="CS19">
        <v>0</v>
      </c>
      <c r="CT19">
        <v>1</v>
      </c>
      <c r="CU19">
        <v>1</v>
      </c>
    </row>
    <row r="20" spans="1:99" x14ac:dyDescent="0.2">
      <c r="A20" s="4">
        <v>20</v>
      </c>
      <c r="B20" s="4"/>
      <c r="C20" s="4"/>
      <c r="D20" s="4"/>
      <c r="E20" s="4"/>
      <c r="Y20" s="2"/>
      <c r="BK20" s="2"/>
    </row>
    <row r="21" spans="1:99" x14ac:dyDescent="0.2">
      <c r="A21" s="4">
        <v>21</v>
      </c>
      <c r="B21" s="4">
        <v>13</v>
      </c>
      <c r="C21" s="4">
        <v>1</v>
      </c>
      <c r="D21" s="4">
        <v>0</v>
      </c>
      <c r="E21" s="4">
        <v>0</v>
      </c>
      <c r="F21">
        <v>1</v>
      </c>
      <c r="G21">
        <v>0</v>
      </c>
      <c r="H21">
        <v>0</v>
      </c>
      <c r="I21">
        <v>1</v>
      </c>
      <c r="J21">
        <v>0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0</v>
      </c>
      <c r="T21">
        <v>0</v>
      </c>
      <c r="U21">
        <v>1</v>
      </c>
      <c r="V21">
        <v>0</v>
      </c>
      <c r="W21">
        <v>1</v>
      </c>
      <c r="X21">
        <v>0</v>
      </c>
      <c r="Y21" s="2">
        <v>1</v>
      </c>
      <c r="Z21">
        <v>1</v>
      </c>
      <c r="AA21">
        <v>1</v>
      </c>
      <c r="AB21">
        <v>0</v>
      </c>
      <c r="AC21">
        <v>1</v>
      </c>
      <c r="AD21">
        <v>0</v>
      </c>
      <c r="AE21">
        <v>0</v>
      </c>
      <c r="AF21">
        <v>1</v>
      </c>
      <c r="AG21">
        <v>0</v>
      </c>
      <c r="AH21">
        <v>1</v>
      </c>
      <c r="AI21">
        <v>1</v>
      </c>
      <c r="AJ21">
        <v>1</v>
      </c>
      <c r="AK21">
        <v>0</v>
      </c>
      <c r="AL21">
        <v>1</v>
      </c>
      <c r="AM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>
        <v>0</v>
      </c>
      <c r="AT21">
        <v>1</v>
      </c>
      <c r="AU21">
        <v>1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0</v>
      </c>
      <c r="BC21">
        <v>1</v>
      </c>
      <c r="BD21">
        <v>0</v>
      </c>
      <c r="BE21">
        <v>1</v>
      </c>
      <c r="BF21">
        <v>1</v>
      </c>
      <c r="BG21">
        <v>1</v>
      </c>
      <c r="BH21">
        <v>1</v>
      </c>
      <c r="BI21">
        <v>0</v>
      </c>
      <c r="BJ21">
        <v>0</v>
      </c>
      <c r="BK21" s="2">
        <v>0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0</v>
      </c>
      <c r="BR21">
        <v>0</v>
      </c>
      <c r="BS21">
        <v>1</v>
      </c>
      <c r="BT21">
        <v>0</v>
      </c>
      <c r="BU21">
        <v>1</v>
      </c>
      <c r="BV21">
        <v>0</v>
      </c>
      <c r="BW21">
        <v>1</v>
      </c>
      <c r="BX21">
        <v>1</v>
      </c>
      <c r="BY21">
        <v>1</v>
      </c>
      <c r="BZ21">
        <v>1</v>
      </c>
      <c r="CA21">
        <v>0</v>
      </c>
      <c r="CB21">
        <v>0</v>
      </c>
      <c r="CC21">
        <v>1</v>
      </c>
      <c r="CD21">
        <v>1</v>
      </c>
      <c r="CE21">
        <v>0</v>
      </c>
      <c r="CF21">
        <v>1</v>
      </c>
      <c r="CG21">
        <v>0</v>
      </c>
      <c r="CH21">
        <v>1</v>
      </c>
      <c r="CI21">
        <v>0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1</v>
      </c>
      <c r="CP21">
        <v>0</v>
      </c>
      <c r="CQ21">
        <v>1</v>
      </c>
      <c r="CR21">
        <v>0</v>
      </c>
      <c r="CS21">
        <v>1</v>
      </c>
      <c r="CT21">
        <v>1</v>
      </c>
      <c r="CU21">
        <v>0</v>
      </c>
    </row>
    <row r="22" spans="1:99" x14ac:dyDescent="0.2">
      <c r="A22" s="4">
        <v>22</v>
      </c>
      <c r="B22" s="4">
        <v>17</v>
      </c>
      <c r="C22" s="4">
        <v>1</v>
      </c>
      <c r="D22" s="4">
        <v>1</v>
      </c>
      <c r="E22" s="4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0</v>
      </c>
      <c r="M22">
        <v>1</v>
      </c>
      <c r="N22">
        <v>1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0</v>
      </c>
      <c r="V22">
        <v>1</v>
      </c>
      <c r="W22">
        <v>1</v>
      </c>
      <c r="X22">
        <v>1</v>
      </c>
      <c r="Y22" s="2">
        <v>1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1</v>
      </c>
      <c r="AF22">
        <v>1</v>
      </c>
      <c r="AG22">
        <v>1</v>
      </c>
      <c r="AH22">
        <v>1</v>
      </c>
      <c r="AI22">
        <v>0</v>
      </c>
      <c r="AJ22">
        <v>1</v>
      </c>
      <c r="AK22">
        <v>0</v>
      </c>
      <c r="AL22">
        <v>1</v>
      </c>
      <c r="AM22">
        <v>1</v>
      </c>
      <c r="AN22">
        <v>0</v>
      </c>
      <c r="AO22">
        <v>1</v>
      </c>
      <c r="AP22">
        <v>1</v>
      </c>
      <c r="AQ22">
        <v>0</v>
      </c>
      <c r="AR22">
        <v>1</v>
      </c>
      <c r="AS22">
        <v>1</v>
      </c>
      <c r="AT22">
        <v>0</v>
      </c>
      <c r="AU22">
        <v>1</v>
      </c>
      <c r="AV22">
        <v>1</v>
      </c>
      <c r="AW22">
        <v>1</v>
      </c>
      <c r="AX22">
        <v>0</v>
      </c>
      <c r="AY22">
        <v>0</v>
      </c>
      <c r="AZ22">
        <v>1</v>
      </c>
      <c r="BA22">
        <v>1</v>
      </c>
      <c r="BB22">
        <v>0</v>
      </c>
      <c r="BC22">
        <v>1</v>
      </c>
      <c r="BD22">
        <v>1</v>
      </c>
      <c r="BE22">
        <v>1</v>
      </c>
      <c r="BF22">
        <v>0</v>
      </c>
      <c r="BG22">
        <v>1</v>
      </c>
      <c r="BH22">
        <v>1</v>
      </c>
      <c r="BI22">
        <v>0</v>
      </c>
      <c r="BJ22">
        <v>1</v>
      </c>
      <c r="BK22" s="2">
        <v>1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1</v>
      </c>
      <c r="BR22">
        <v>0</v>
      </c>
      <c r="BS22">
        <v>0</v>
      </c>
      <c r="BT22">
        <v>0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0</v>
      </c>
      <c r="CD22">
        <v>1</v>
      </c>
      <c r="CE22">
        <v>1</v>
      </c>
      <c r="CF22">
        <v>0</v>
      </c>
      <c r="CG22">
        <v>0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0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0</v>
      </c>
    </row>
    <row r="23" spans="1:99" x14ac:dyDescent="0.2">
      <c r="A23" s="4">
        <v>23</v>
      </c>
      <c r="B23" s="4">
        <v>19</v>
      </c>
      <c r="C23" s="4">
        <v>1</v>
      </c>
      <c r="D23" s="4">
        <v>1</v>
      </c>
      <c r="E23" s="4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0</v>
      </c>
      <c r="L23">
        <v>1</v>
      </c>
      <c r="M23">
        <v>1</v>
      </c>
      <c r="N23">
        <v>0</v>
      </c>
      <c r="O23">
        <v>1</v>
      </c>
      <c r="P23">
        <v>1</v>
      </c>
      <c r="Q23">
        <v>1</v>
      </c>
      <c r="R23">
        <v>1</v>
      </c>
      <c r="S23">
        <v>0</v>
      </c>
      <c r="T23">
        <v>1</v>
      </c>
      <c r="U23">
        <v>1</v>
      </c>
      <c r="V23">
        <v>1</v>
      </c>
      <c r="W23">
        <v>1</v>
      </c>
      <c r="X23">
        <v>1</v>
      </c>
      <c r="Y23" s="2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0</v>
      </c>
      <c r="AF23">
        <v>1</v>
      </c>
      <c r="AG23">
        <v>1</v>
      </c>
      <c r="AH23">
        <v>0</v>
      </c>
      <c r="AI23">
        <v>1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0</v>
      </c>
      <c r="BD23">
        <v>1</v>
      </c>
      <c r="BE23">
        <v>1</v>
      </c>
      <c r="BF23">
        <v>0</v>
      </c>
      <c r="BG23">
        <v>1</v>
      </c>
      <c r="BH23">
        <v>0</v>
      </c>
      <c r="BI23">
        <v>1</v>
      </c>
      <c r="BJ23">
        <v>1</v>
      </c>
      <c r="BK23" s="2">
        <v>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1</v>
      </c>
      <c r="BV23">
        <v>1</v>
      </c>
      <c r="BW23">
        <v>0</v>
      </c>
      <c r="BX23">
        <v>1</v>
      </c>
      <c r="BY23">
        <v>1</v>
      </c>
      <c r="BZ23">
        <v>1</v>
      </c>
      <c r="CA23">
        <v>1</v>
      </c>
      <c r="CB23">
        <v>0</v>
      </c>
      <c r="CC23">
        <v>1</v>
      </c>
      <c r="CD23">
        <v>0</v>
      </c>
      <c r="CE23">
        <v>1</v>
      </c>
      <c r="CF23">
        <v>0</v>
      </c>
      <c r="CG23">
        <v>1</v>
      </c>
      <c r="CH23">
        <v>0</v>
      </c>
      <c r="CI23">
        <v>1</v>
      </c>
      <c r="CJ23">
        <v>1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1</v>
      </c>
      <c r="CT23">
        <v>1</v>
      </c>
      <c r="CU23">
        <v>0</v>
      </c>
    </row>
    <row r="24" spans="1:99" x14ac:dyDescent="0.2">
      <c r="A24" s="4">
        <v>24</v>
      </c>
      <c r="B24" s="4"/>
      <c r="C24" s="4"/>
      <c r="D24" s="4"/>
      <c r="E24" s="4"/>
      <c r="Y24" s="2"/>
      <c r="BK24" s="2"/>
    </row>
    <row r="25" spans="1:99" x14ac:dyDescent="0.2">
      <c r="A25" s="4">
        <v>25</v>
      </c>
      <c r="B25" s="4"/>
      <c r="C25" s="4"/>
      <c r="D25" s="4"/>
      <c r="E25" s="4"/>
      <c r="Y25" s="2"/>
      <c r="BK25" s="2"/>
    </row>
    <row r="26" spans="1:99" x14ac:dyDescent="0.2">
      <c r="A26" s="4">
        <v>26</v>
      </c>
      <c r="B26" s="4">
        <v>18</v>
      </c>
      <c r="C26" s="4">
        <v>1</v>
      </c>
      <c r="D26" s="4">
        <v>1</v>
      </c>
      <c r="E26" s="4">
        <v>1</v>
      </c>
      <c r="F26">
        <v>1</v>
      </c>
      <c r="G26">
        <v>1</v>
      </c>
      <c r="H26">
        <v>1</v>
      </c>
      <c r="I26">
        <v>1</v>
      </c>
      <c r="J26">
        <v>0</v>
      </c>
      <c r="K26">
        <v>1</v>
      </c>
      <c r="L26">
        <v>0</v>
      </c>
      <c r="M26">
        <v>1</v>
      </c>
      <c r="N26">
        <v>0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0</v>
      </c>
      <c r="W26">
        <v>1</v>
      </c>
      <c r="X26">
        <v>1</v>
      </c>
      <c r="Y26" s="2">
        <v>1</v>
      </c>
      <c r="Z26">
        <v>1</v>
      </c>
      <c r="AA26">
        <v>1</v>
      </c>
      <c r="AB26">
        <v>0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1</v>
      </c>
      <c r="AQ26">
        <v>1</v>
      </c>
      <c r="AR26">
        <v>0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0</v>
      </c>
      <c r="BB26">
        <v>1</v>
      </c>
      <c r="BC26">
        <v>0</v>
      </c>
      <c r="BD26">
        <v>1</v>
      </c>
      <c r="BE26">
        <v>1</v>
      </c>
      <c r="BF26">
        <v>1</v>
      </c>
      <c r="BG26">
        <v>1</v>
      </c>
      <c r="BH26">
        <v>0</v>
      </c>
      <c r="BI26">
        <v>0</v>
      </c>
      <c r="BJ26">
        <v>0</v>
      </c>
      <c r="BK26" s="2">
        <v>1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1</v>
      </c>
      <c r="BR26">
        <v>0</v>
      </c>
      <c r="BS26">
        <v>1</v>
      </c>
      <c r="BT26">
        <v>0</v>
      </c>
      <c r="BU26">
        <v>1</v>
      </c>
      <c r="BV26">
        <v>1</v>
      </c>
      <c r="BW26">
        <v>1</v>
      </c>
      <c r="BX26">
        <v>0</v>
      </c>
      <c r="BY26">
        <v>1</v>
      </c>
      <c r="BZ26">
        <v>1</v>
      </c>
      <c r="CA26">
        <v>1</v>
      </c>
      <c r="CB26">
        <v>0</v>
      </c>
      <c r="CC26">
        <v>1</v>
      </c>
      <c r="CD26">
        <v>1</v>
      </c>
      <c r="CE26">
        <v>1</v>
      </c>
      <c r="CF26">
        <v>0</v>
      </c>
      <c r="CG26">
        <v>0</v>
      </c>
      <c r="CH26">
        <v>0</v>
      </c>
      <c r="CI26">
        <v>0</v>
      </c>
      <c r="CJ26">
        <v>1</v>
      </c>
      <c r="CK26">
        <v>1</v>
      </c>
      <c r="CL26">
        <v>0</v>
      </c>
      <c r="CM26">
        <v>1</v>
      </c>
      <c r="CN26">
        <v>0</v>
      </c>
      <c r="CO26">
        <v>1</v>
      </c>
      <c r="CP26">
        <v>1</v>
      </c>
      <c r="CQ26">
        <v>1</v>
      </c>
      <c r="CR26">
        <v>1</v>
      </c>
      <c r="CS26">
        <v>0</v>
      </c>
      <c r="CT26">
        <v>1</v>
      </c>
      <c r="CU26">
        <v>0</v>
      </c>
    </row>
    <row r="27" spans="1:99" x14ac:dyDescent="0.2">
      <c r="A27" s="4">
        <v>27</v>
      </c>
      <c r="B27" s="4">
        <v>20</v>
      </c>
      <c r="C27" s="4">
        <v>1</v>
      </c>
      <c r="D27" s="4">
        <v>1</v>
      </c>
      <c r="E27" s="4">
        <v>1</v>
      </c>
      <c r="F27">
        <v>1</v>
      </c>
      <c r="G27">
        <v>1</v>
      </c>
      <c r="H27">
        <v>1</v>
      </c>
      <c r="I27">
        <v>1</v>
      </c>
      <c r="J27">
        <v>0</v>
      </c>
      <c r="K27">
        <v>1</v>
      </c>
      <c r="L27">
        <v>1</v>
      </c>
      <c r="M27">
        <v>0</v>
      </c>
      <c r="N27">
        <v>1</v>
      </c>
      <c r="O27">
        <v>1</v>
      </c>
      <c r="P27">
        <v>1</v>
      </c>
      <c r="Q27">
        <v>1</v>
      </c>
      <c r="R27">
        <v>1</v>
      </c>
      <c r="S27">
        <v>0</v>
      </c>
      <c r="T27">
        <v>0</v>
      </c>
      <c r="U27">
        <v>1</v>
      </c>
      <c r="V27">
        <v>1</v>
      </c>
      <c r="W27">
        <v>0</v>
      </c>
      <c r="X27">
        <v>0</v>
      </c>
      <c r="Y27" s="2">
        <v>0</v>
      </c>
      <c r="Z27">
        <v>1</v>
      </c>
      <c r="AA27">
        <v>1</v>
      </c>
      <c r="AB27">
        <v>0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0</v>
      </c>
      <c r="AI27">
        <v>1</v>
      </c>
      <c r="AJ27">
        <v>1</v>
      </c>
      <c r="AK27">
        <v>0</v>
      </c>
      <c r="AL27">
        <v>1</v>
      </c>
      <c r="AM27">
        <v>1</v>
      </c>
      <c r="AN27">
        <v>0</v>
      </c>
      <c r="AO27">
        <v>1</v>
      </c>
      <c r="AP27">
        <v>0</v>
      </c>
      <c r="AQ27">
        <v>0</v>
      </c>
      <c r="AR27">
        <v>1</v>
      </c>
      <c r="AS27">
        <v>0</v>
      </c>
      <c r="AT27">
        <v>1</v>
      </c>
      <c r="AU27">
        <v>1</v>
      </c>
      <c r="AV27">
        <v>1</v>
      </c>
      <c r="AW27">
        <v>1</v>
      </c>
      <c r="AX27">
        <v>0</v>
      </c>
      <c r="AY27">
        <v>0</v>
      </c>
      <c r="AZ27">
        <v>1</v>
      </c>
      <c r="BA27">
        <v>1</v>
      </c>
      <c r="BB27">
        <v>1</v>
      </c>
      <c r="BC27">
        <v>1</v>
      </c>
      <c r="BD27">
        <v>0</v>
      </c>
      <c r="BE27">
        <v>1</v>
      </c>
      <c r="BF27">
        <v>0</v>
      </c>
      <c r="BG27">
        <v>1</v>
      </c>
      <c r="BH27">
        <v>1</v>
      </c>
      <c r="BI27">
        <v>0</v>
      </c>
      <c r="BJ27">
        <v>0</v>
      </c>
      <c r="BK27" s="2">
        <v>1</v>
      </c>
      <c r="BL27">
        <v>0</v>
      </c>
      <c r="BM27">
        <v>0</v>
      </c>
      <c r="BN27">
        <v>0</v>
      </c>
      <c r="BO27">
        <v>1</v>
      </c>
      <c r="BP27">
        <v>0</v>
      </c>
      <c r="BQ27">
        <v>0</v>
      </c>
      <c r="BR27">
        <v>0</v>
      </c>
      <c r="BS27">
        <v>1</v>
      </c>
      <c r="BT27">
        <v>0</v>
      </c>
      <c r="BU27">
        <v>1</v>
      </c>
      <c r="BV27">
        <v>0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0</v>
      </c>
      <c r="CC27">
        <v>0</v>
      </c>
      <c r="CD27">
        <v>0</v>
      </c>
      <c r="CE27">
        <v>0</v>
      </c>
      <c r="CF27">
        <v>1</v>
      </c>
      <c r="CG27">
        <v>0</v>
      </c>
      <c r="CH27">
        <v>0</v>
      </c>
      <c r="CI27">
        <v>0</v>
      </c>
      <c r="CJ27">
        <v>1</v>
      </c>
      <c r="CK27">
        <v>0</v>
      </c>
      <c r="CL27">
        <v>1</v>
      </c>
      <c r="CM27">
        <v>1</v>
      </c>
      <c r="CN27">
        <v>0</v>
      </c>
      <c r="CO27">
        <v>1</v>
      </c>
      <c r="CP27">
        <v>0</v>
      </c>
      <c r="CQ27">
        <v>0</v>
      </c>
      <c r="CR27">
        <v>1</v>
      </c>
      <c r="CS27">
        <v>1</v>
      </c>
      <c r="CT27">
        <v>1</v>
      </c>
      <c r="CU27">
        <v>1</v>
      </c>
    </row>
    <row r="28" spans="1:99" x14ac:dyDescent="0.2">
      <c r="A28" s="4">
        <v>28</v>
      </c>
      <c r="B28" s="4"/>
      <c r="C28" s="4"/>
      <c r="D28" s="4"/>
      <c r="E28" s="4"/>
      <c r="Y28" s="2"/>
      <c r="BK28" s="2"/>
    </row>
    <row r="29" spans="1:99" x14ac:dyDescent="0.2">
      <c r="A29" s="4">
        <v>29</v>
      </c>
      <c r="B29" s="4"/>
      <c r="C29" s="4"/>
      <c r="D29" s="4"/>
      <c r="E29" s="4"/>
      <c r="Y29" s="2"/>
      <c r="BK29" s="2"/>
    </row>
    <row r="30" spans="1:99" x14ac:dyDescent="0.2">
      <c r="A30" s="4">
        <v>30</v>
      </c>
      <c r="B30" s="4"/>
      <c r="C30" s="4"/>
      <c r="D30" s="4"/>
      <c r="E30" s="4"/>
      <c r="Y30" s="2"/>
      <c r="BK30" s="2"/>
    </row>
    <row r="31" spans="1:99" x14ac:dyDescent="0.2">
      <c r="A31" s="4">
        <v>31</v>
      </c>
      <c r="B31" s="4">
        <v>22</v>
      </c>
      <c r="C31" s="4">
        <v>1</v>
      </c>
      <c r="D31" s="4">
        <v>1</v>
      </c>
      <c r="E31" s="4">
        <v>1</v>
      </c>
      <c r="F31">
        <v>0</v>
      </c>
      <c r="G31">
        <v>0</v>
      </c>
      <c r="H31">
        <v>0</v>
      </c>
      <c r="I31">
        <v>1</v>
      </c>
      <c r="J31">
        <v>0</v>
      </c>
      <c r="K31">
        <v>1</v>
      </c>
      <c r="L31">
        <v>0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 s="2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0</v>
      </c>
      <c r="AK31">
        <v>0</v>
      </c>
      <c r="AL31">
        <v>1</v>
      </c>
      <c r="AM31">
        <v>0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0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0</v>
      </c>
      <c r="BH31">
        <v>1</v>
      </c>
      <c r="BI31">
        <v>1</v>
      </c>
      <c r="BJ31">
        <v>0</v>
      </c>
      <c r="BK31" s="2">
        <v>1</v>
      </c>
      <c r="BL31">
        <v>0</v>
      </c>
      <c r="BM31">
        <v>1</v>
      </c>
      <c r="BN31">
        <v>0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0</v>
      </c>
      <c r="BW31">
        <v>0</v>
      </c>
      <c r="BX31">
        <v>0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0</v>
      </c>
      <c r="CE31">
        <v>0</v>
      </c>
      <c r="CF31">
        <v>1</v>
      </c>
      <c r="CG31">
        <v>0</v>
      </c>
      <c r="CH31">
        <v>1</v>
      </c>
      <c r="CI31">
        <v>0</v>
      </c>
      <c r="CJ31">
        <v>1</v>
      </c>
      <c r="CK31">
        <v>0</v>
      </c>
      <c r="CL31">
        <v>0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0</v>
      </c>
    </row>
    <row r="32" spans="1:99" x14ac:dyDescent="0.2">
      <c r="A32" s="4">
        <v>32</v>
      </c>
      <c r="B32" s="4"/>
      <c r="C32" s="4"/>
      <c r="D32" s="4"/>
      <c r="E32" s="4"/>
      <c r="Y32" s="2"/>
      <c r="BK32" s="2"/>
    </row>
    <row r="33" spans="1:99" x14ac:dyDescent="0.2">
      <c r="A33" s="4">
        <v>33</v>
      </c>
      <c r="B33" s="4">
        <v>21</v>
      </c>
      <c r="C33" s="4">
        <v>1</v>
      </c>
      <c r="D33" s="4">
        <v>1</v>
      </c>
      <c r="E33" s="4">
        <v>0</v>
      </c>
      <c r="F33">
        <v>1</v>
      </c>
      <c r="G33">
        <v>1</v>
      </c>
      <c r="H33">
        <v>1</v>
      </c>
      <c r="I33">
        <v>0</v>
      </c>
      <c r="J33">
        <v>1</v>
      </c>
      <c r="K33">
        <v>0</v>
      </c>
      <c r="L33">
        <v>0</v>
      </c>
      <c r="M33">
        <v>1</v>
      </c>
      <c r="N33">
        <v>1</v>
      </c>
      <c r="O33">
        <v>1</v>
      </c>
      <c r="P33">
        <v>1</v>
      </c>
      <c r="Q33">
        <v>1</v>
      </c>
      <c r="R33">
        <v>0</v>
      </c>
      <c r="S33">
        <v>0</v>
      </c>
      <c r="T33">
        <v>0</v>
      </c>
      <c r="U33">
        <v>1</v>
      </c>
      <c r="V33">
        <v>0</v>
      </c>
      <c r="W33">
        <v>1</v>
      </c>
      <c r="X33">
        <v>1</v>
      </c>
      <c r="Y33" s="2">
        <v>0</v>
      </c>
      <c r="Z33">
        <v>1</v>
      </c>
      <c r="AA33">
        <v>1</v>
      </c>
      <c r="AB33">
        <v>0</v>
      </c>
      <c r="AC33">
        <v>0</v>
      </c>
      <c r="AD33">
        <v>0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0</v>
      </c>
      <c r="AK33">
        <v>0</v>
      </c>
      <c r="AL33">
        <v>1</v>
      </c>
      <c r="AM33">
        <v>1</v>
      </c>
      <c r="AN33">
        <v>1</v>
      </c>
      <c r="AO33">
        <v>0</v>
      </c>
      <c r="AP33">
        <v>0</v>
      </c>
      <c r="AQ33">
        <v>1</v>
      </c>
      <c r="AR33">
        <v>0</v>
      </c>
      <c r="AS33">
        <v>1</v>
      </c>
      <c r="AT33">
        <v>0</v>
      </c>
      <c r="AU33">
        <v>0</v>
      </c>
      <c r="AV33">
        <v>1</v>
      </c>
      <c r="AW33">
        <v>0</v>
      </c>
      <c r="AX33">
        <v>1</v>
      </c>
      <c r="AY33">
        <v>0</v>
      </c>
      <c r="AZ33">
        <v>0</v>
      </c>
      <c r="BA33">
        <v>1</v>
      </c>
      <c r="BB33">
        <v>0</v>
      </c>
      <c r="BC33">
        <v>1</v>
      </c>
      <c r="BD33">
        <v>0</v>
      </c>
      <c r="BE33">
        <v>0</v>
      </c>
      <c r="BF33">
        <v>0</v>
      </c>
      <c r="BG33">
        <v>1</v>
      </c>
      <c r="BH33">
        <v>0</v>
      </c>
      <c r="BI33">
        <v>1</v>
      </c>
      <c r="BJ33">
        <v>1</v>
      </c>
      <c r="BK33" s="2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1</v>
      </c>
      <c r="BS33">
        <v>0</v>
      </c>
      <c r="BT33">
        <v>0</v>
      </c>
      <c r="BU33">
        <v>1</v>
      </c>
      <c r="BV33">
        <v>1</v>
      </c>
      <c r="BW33">
        <v>0</v>
      </c>
      <c r="BX33">
        <v>1</v>
      </c>
      <c r="BY33">
        <v>0</v>
      </c>
      <c r="BZ33">
        <v>1</v>
      </c>
      <c r="CA33">
        <v>1</v>
      </c>
      <c r="CB33">
        <v>0</v>
      </c>
      <c r="CC33">
        <v>0</v>
      </c>
      <c r="CD33">
        <v>0</v>
      </c>
      <c r="CE33">
        <v>0</v>
      </c>
      <c r="CF33">
        <v>1</v>
      </c>
      <c r="CG33">
        <v>1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1</v>
      </c>
      <c r="CP33">
        <v>1</v>
      </c>
      <c r="CQ33">
        <v>1</v>
      </c>
      <c r="CR33">
        <v>0</v>
      </c>
      <c r="CS33">
        <v>0</v>
      </c>
      <c r="CT33">
        <v>1</v>
      </c>
      <c r="CU33">
        <v>1</v>
      </c>
    </row>
    <row r="34" spans="1:99" x14ac:dyDescent="0.2">
      <c r="A34" s="4"/>
      <c r="B34" s="4"/>
      <c r="C34" s="4"/>
      <c r="D34" s="4"/>
      <c r="E34" s="4"/>
    </row>
    <row r="35" spans="1:99" x14ac:dyDescent="0.2">
      <c r="A35" s="4"/>
      <c r="B35" s="4"/>
      <c r="C35" s="4"/>
      <c r="D35" s="4"/>
      <c r="E3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4"/>
  <sheetViews>
    <sheetView workbookViewId="0">
      <selection activeCell="R21" sqref="R21"/>
    </sheetView>
  </sheetViews>
  <sheetFormatPr baseColWidth="10" defaultRowHeight="16" x14ac:dyDescent="0.2"/>
  <cols>
    <col min="3" max="158" width="4.1640625" customWidth="1"/>
  </cols>
  <sheetData>
    <row r="1" spans="1:158" x14ac:dyDescent="0.2">
      <c r="A1" s="14" t="s">
        <v>45</v>
      </c>
      <c r="B1" s="14" t="s">
        <v>46</v>
      </c>
      <c r="C1" t="s">
        <v>39</v>
      </c>
      <c r="D1" t="s">
        <v>39</v>
      </c>
      <c r="E1" t="s">
        <v>39</v>
      </c>
      <c r="F1" t="s">
        <v>39</v>
      </c>
      <c r="G1" t="s">
        <v>39</v>
      </c>
      <c r="H1" t="s">
        <v>39</v>
      </c>
      <c r="I1" t="s">
        <v>39</v>
      </c>
      <c r="J1" t="s">
        <v>39</v>
      </c>
      <c r="K1" t="s">
        <v>39</v>
      </c>
      <c r="L1" t="s">
        <v>39</v>
      </c>
      <c r="M1" t="s">
        <v>39</v>
      </c>
      <c r="N1" t="s">
        <v>39</v>
      </c>
      <c r="O1" t="s">
        <v>39</v>
      </c>
      <c r="P1" s="2" t="s">
        <v>44</v>
      </c>
      <c r="Q1" t="s">
        <v>39</v>
      </c>
      <c r="R1" t="s">
        <v>39</v>
      </c>
      <c r="S1" t="s">
        <v>39</v>
      </c>
      <c r="T1" t="s">
        <v>39</v>
      </c>
      <c r="U1" t="s">
        <v>39</v>
      </c>
      <c r="V1" t="s">
        <v>39</v>
      </c>
      <c r="W1" t="s">
        <v>39</v>
      </c>
      <c r="X1" t="s">
        <v>39</v>
      </c>
      <c r="Y1" t="s">
        <v>39</v>
      </c>
      <c r="Z1" t="s">
        <v>39</v>
      </c>
      <c r="AA1" s="2" t="s">
        <v>44</v>
      </c>
      <c r="AB1" t="s">
        <v>39</v>
      </c>
      <c r="AC1" t="s">
        <v>39</v>
      </c>
      <c r="AD1" t="s">
        <v>39</v>
      </c>
      <c r="AE1" t="s">
        <v>39</v>
      </c>
      <c r="AF1" t="s">
        <v>39</v>
      </c>
      <c r="AG1" t="s">
        <v>39</v>
      </c>
      <c r="AH1" t="s">
        <v>39</v>
      </c>
      <c r="AI1" t="s">
        <v>39</v>
      </c>
      <c r="AJ1" t="s">
        <v>39</v>
      </c>
      <c r="AK1" t="s">
        <v>39</v>
      </c>
      <c r="AL1" t="s">
        <v>39</v>
      </c>
      <c r="AM1" t="s">
        <v>39</v>
      </c>
      <c r="AN1" t="s">
        <v>39</v>
      </c>
      <c r="AO1" t="s">
        <v>39</v>
      </c>
      <c r="AP1" t="s">
        <v>39</v>
      </c>
      <c r="AQ1" t="s">
        <v>39</v>
      </c>
      <c r="AR1" t="s">
        <v>39</v>
      </c>
      <c r="AS1" t="s">
        <v>39</v>
      </c>
      <c r="AT1" t="s">
        <v>39</v>
      </c>
      <c r="AU1" t="s">
        <v>39</v>
      </c>
      <c r="AV1" t="s">
        <v>39</v>
      </c>
      <c r="AW1" t="s">
        <v>39</v>
      </c>
      <c r="AX1" t="s">
        <v>39</v>
      </c>
      <c r="AY1" t="s">
        <v>39</v>
      </c>
      <c r="AZ1" t="s">
        <v>39</v>
      </c>
      <c r="BA1" t="s">
        <v>39</v>
      </c>
      <c r="BB1" t="s">
        <v>39</v>
      </c>
      <c r="BC1" t="s">
        <v>40</v>
      </c>
      <c r="BD1" t="s">
        <v>40</v>
      </c>
      <c r="BE1" t="s">
        <v>40</v>
      </c>
      <c r="BF1" t="s">
        <v>40</v>
      </c>
      <c r="BG1" t="s">
        <v>40</v>
      </c>
      <c r="BH1" t="s">
        <v>40</v>
      </c>
      <c r="BI1" s="2" t="s">
        <v>44</v>
      </c>
      <c r="BJ1" t="s">
        <v>40</v>
      </c>
      <c r="BK1" t="s">
        <v>40</v>
      </c>
      <c r="BL1" t="s">
        <v>40</v>
      </c>
      <c r="BM1" t="s">
        <v>40</v>
      </c>
      <c r="BN1" t="s">
        <v>40</v>
      </c>
      <c r="BO1" t="s">
        <v>40</v>
      </c>
      <c r="BP1" t="s">
        <v>40</v>
      </c>
      <c r="BQ1" t="s">
        <v>40</v>
      </c>
      <c r="BR1" t="s">
        <v>40</v>
      </c>
      <c r="BS1" t="s">
        <v>40</v>
      </c>
      <c r="BT1" t="s">
        <v>40</v>
      </c>
      <c r="BU1" t="s">
        <v>40</v>
      </c>
      <c r="BV1" t="s">
        <v>40</v>
      </c>
      <c r="BW1" t="s">
        <v>40</v>
      </c>
      <c r="BX1" t="s">
        <v>40</v>
      </c>
      <c r="BY1" t="s">
        <v>40</v>
      </c>
      <c r="BZ1" t="s">
        <v>40</v>
      </c>
      <c r="CA1" t="s">
        <v>40</v>
      </c>
      <c r="CB1" t="s">
        <v>40</v>
      </c>
      <c r="CC1" t="s">
        <v>40</v>
      </c>
      <c r="CD1" t="s">
        <v>40</v>
      </c>
      <c r="CE1" t="s">
        <v>40</v>
      </c>
      <c r="CF1" t="s">
        <v>40</v>
      </c>
      <c r="CG1" t="s">
        <v>40</v>
      </c>
      <c r="CH1" t="s">
        <v>40</v>
      </c>
      <c r="CI1" t="s">
        <v>40</v>
      </c>
      <c r="CJ1" t="s">
        <v>40</v>
      </c>
      <c r="CK1" t="s">
        <v>40</v>
      </c>
      <c r="CL1" t="s">
        <v>40</v>
      </c>
      <c r="CM1" t="s">
        <v>40</v>
      </c>
      <c r="CN1" t="s">
        <v>40</v>
      </c>
      <c r="CO1" t="s">
        <v>40</v>
      </c>
      <c r="CP1" s="2" t="s">
        <v>44</v>
      </c>
      <c r="CQ1" t="s">
        <v>40</v>
      </c>
      <c r="CR1" t="s">
        <v>40</v>
      </c>
      <c r="CS1" t="s">
        <v>40</v>
      </c>
      <c r="CT1" t="s">
        <v>40</v>
      </c>
      <c r="CU1" t="s">
        <v>40</v>
      </c>
      <c r="CV1" t="s">
        <v>40</v>
      </c>
      <c r="CW1" t="s">
        <v>40</v>
      </c>
      <c r="CX1" t="s">
        <v>40</v>
      </c>
      <c r="CY1" t="s">
        <v>40</v>
      </c>
      <c r="CZ1" t="s">
        <v>40</v>
      </c>
      <c r="DA1" t="s">
        <v>40</v>
      </c>
      <c r="DB1" t="s">
        <v>40</v>
      </c>
      <c r="DC1" t="s">
        <v>41</v>
      </c>
      <c r="DD1" t="s">
        <v>41</v>
      </c>
      <c r="DE1" t="s">
        <v>41</v>
      </c>
      <c r="DF1" t="s">
        <v>41</v>
      </c>
      <c r="DG1" t="s">
        <v>41</v>
      </c>
      <c r="DH1" t="s">
        <v>41</v>
      </c>
      <c r="DI1" t="s">
        <v>41</v>
      </c>
      <c r="DJ1" t="s">
        <v>41</v>
      </c>
      <c r="DK1" t="s">
        <v>41</v>
      </c>
      <c r="DL1" t="s">
        <v>41</v>
      </c>
      <c r="DM1" t="s">
        <v>41</v>
      </c>
      <c r="DN1" t="s">
        <v>41</v>
      </c>
      <c r="DO1" s="2" t="s">
        <v>44</v>
      </c>
      <c r="DP1" t="s">
        <v>41</v>
      </c>
      <c r="DQ1" t="s">
        <v>41</v>
      </c>
      <c r="DR1" t="s">
        <v>41</v>
      </c>
      <c r="DS1" t="s">
        <v>41</v>
      </c>
      <c r="DT1" t="s">
        <v>41</v>
      </c>
      <c r="DU1" t="s">
        <v>41</v>
      </c>
      <c r="DV1" t="s">
        <v>41</v>
      </c>
      <c r="DW1" t="s">
        <v>41</v>
      </c>
      <c r="DX1" t="s">
        <v>41</v>
      </c>
      <c r="DY1" t="s">
        <v>41</v>
      </c>
      <c r="DZ1" s="2" t="s">
        <v>44</v>
      </c>
      <c r="EA1" t="s">
        <v>41</v>
      </c>
      <c r="EB1" t="s">
        <v>41</v>
      </c>
      <c r="EC1" t="s">
        <v>41</v>
      </c>
      <c r="ED1" t="s">
        <v>41</v>
      </c>
      <c r="EE1" t="s">
        <v>41</v>
      </c>
      <c r="EF1" t="s">
        <v>41</v>
      </c>
      <c r="EG1" t="s">
        <v>41</v>
      </c>
      <c r="EH1" t="s">
        <v>41</v>
      </c>
      <c r="EI1" t="s">
        <v>41</v>
      </c>
      <c r="EJ1" t="s">
        <v>41</v>
      </c>
      <c r="EK1" t="s">
        <v>41</v>
      </c>
      <c r="EL1" t="s">
        <v>41</v>
      </c>
      <c r="EM1" t="s">
        <v>41</v>
      </c>
      <c r="EN1" t="s">
        <v>41</v>
      </c>
      <c r="EO1" t="s">
        <v>41</v>
      </c>
      <c r="EP1" t="s">
        <v>41</v>
      </c>
      <c r="EQ1" t="s">
        <v>41</v>
      </c>
      <c r="ER1" t="s">
        <v>41</v>
      </c>
      <c r="ES1" t="s">
        <v>41</v>
      </c>
      <c r="ET1" t="s">
        <v>41</v>
      </c>
      <c r="EU1" t="s">
        <v>41</v>
      </c>
      <c r="EV1" t="s">
        <v>41</v>
      </c>
      <c r="EW1" t="s">
        <v>41</v>
      </c>
      <c r="EX1" t="s">
        <v>41</v>
      </c>
      <c r="EY1" t="s">
        <v>41</v>
      </c>
      <c r="EZ1" t="s">
        <v>41</v>
      </c>
      <c r="FA1" t="s">
        <v>41</v>
      </c>
      <c r="FB1" t="s">
        <v>41</v>
      </c>
    </row>
    <row r="2" spans="1:158" x14ac:dyDescent="0.2">
      <c r="A2" s="4">
        <v>1</v>
      </c>
      <c r="B2" s="4">
        <v>5</v>
      </c>
      <c r="C2" s="4">
        <v>0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0</v>
      </c>
      <c r="P2" s="2">
        <v>1</v>
      </c>
      <c r="Q2" s="4">
        <v>1</v>
      </c>
      <c r="R2" s="4">
        <v>1</v>
      </c>
      <c r="S2" s="4">
        <v>0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0</v>
      </c>
      <c r="AA2" s="2">
        <v>1</v>
      </c>
      <c r="AB2" s="4">
        <v>1</v>
      </c>
      <c r="AC2" s="4">
        <v>1</v>
      </c>
      <c r="AD2" s="4">
        <v>0</v>
      </c>
      <c r="AE2" s="4">
        <v>1</v>
      </c>
      <c r="AF2" s="4">
        <v>1</v>
      </c>
      <c r="AG2" s="4">
        <v>1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1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1</v>
      </c>
      <c r="BE2" s="4">
        <v>1</v>
      </c>
      <c r="BF2" s="4">
        <v>1</v>
      </c>
      <c r="BG2" s="4">
        <v>1</v>
      </c>
      <c r="BH2" s="4">
        <v>1</v>
      </c>
      <c r="BI2" s="2">
        <v>1</v>
      </c>
      <c r="BJ2" s="4">
        <v>1</v>
      </c>
      <c r="BK2" s="4">
        <v>1</v>
      </c>
      <c r="BL2" s="4">
        <v>1</v>
      </c>
      <c r="BM2" s="4">
        <v>0</v>
      </c>
      <c r="BN2" s="4">
        <v>0</v>
      </c>
      <c r="BO2" s="4">
        <v>1</v>
      </c>
      <c r="BP2" s="4">
        <v>1</v>
      </c>
      <c r="BQ2" s="4">
        <v>0</v>
      </c>
      <c r="BR2" s="4">
        <v>1</v>
      </c>
      <c r="BS2" s="4">
        <v>0</v>
      </c>
      <c r="BT2" s="4">
        <v>1</v>
      </c>
      <c r="BU2" s="4">
        <v>1</v>
      </c>
      <c r="BV2" s="4">
        <v>1</v>
      </c>
      <c r="BW2" s="4">
        <v>1</v>
      </c>
      <c r="BX2" s="4">
        <v>0</v>
      </c>
      <c r="BY2" s="4">
        <v>0</v>
      </c>
      <c r="BZ2" s="4">
        <v>0</v>
      </c>
      <c r="CA2" s="4">
        <v>1</v>
      </c>
      <c r="CB2" s="4">
        <v>0</v>
      </c>
      <c r="CC2" s="4">
        <v>1</v>
      </c>
      <c r="CD2" s="4">
        <v>1</v>
      </c>
      <c r="CE2" s="4">
        <v>0</v>
      </c>
      <c r="CF2" s="4">
        <v>0</v>
      </c>
      <c r="CG2" s="4">
        <v>1</v>
      </c>
      <c r="CH2" s="4">
        <v>0</v>
      </c>
      <c r="CI2" s="4">
        <v>0</v>
      </c>
      <c r="CJ2" s="4">
        <v>0</v>
      </c>
      <c r="CK2" s="4">
        <v>0</v>
      </c>
      <c r="CL2" s="4">
        <v>1</v>
      </c>
      <c r="CM2" s="4">
        <v>1</v>
      </c>
      <c r="CN2" s="4">
        <v>0</v>
      </c>
      <c r="CO2" s="4">
        <v>1</v>
      </c>
      <c r="CP2" s="2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1</v>
      </c>
      <c r="DE2" s="4">
        <v>1</v>
      </c>
      <c r="DF2" s="4">
        <v>1</v>
      </c>
      <c r="DG2" s="4">
        <v>1</v>
      </c>
      <c r="DH2" s="4">
        <v>1</v>
      </c>
      <c r="DI2" s="4">
        <v>1</v>
      </c>
      <c r="DJ2" s="4">
        <v>1</v>
      </c>
      <c r="DK2" s="4">
        <v>1</v>
      </c>
      <c r="DL2" s="4">
        <v>1</v>
      </c>
      <c r="DM2" s="4">
        <v>1</v>
      </c>
      <c r="DN2" s="4">
        <v>1</v>
      </c>
      <c r="DO2" s="2">
        <v>1</v>
      </c>
      <c r="DP2" s="4">
        <v>1</v>
      </c>
      <c r="DQ2" s="4">
        <v>1</v>
      </c>
      <c r="DR2" s="4">
        <v>1</v>
      </c>
      <c r="DS2" s="4">
        <v>1</v>
      </c>
      <c r="DT2" s="4">
        <v>1</v>
      </c>
      <c r="DU2" s="4">
        <v>1</v>
      </c>
      <c r="DV2" s="4">
        <v>1</v>
      </c>
      <c r="DW2" s="4">
        <v>1</v>
      </c>
      <c r="DX2" s="4">
        <v>1</v>
      </c>
      <c r="DY2" s="4">
        <v>1</v>
      </c>
      <c r="DZ2" s="2">
        <v>1</v>
      </c>
      <c r="EA2" s="4">
        <v>1</v>
      </c>
      <c r="EB2" s="4">
        <v>1</v>
      </c>
      <c r="EC2" s="4">
        <v>1</v>
      </c>
      <c r="ED2" s="4">
        <v>1</v>
      </c>
      <c r="EE2" s="4">
        <v>1</v>
      </c>
      <c r="EF2" s="4">
        <v>1</v>
      </c>
      <c r="EG2" s="4">
        <v>1</v>
      </c>
      <c r="EH2" s="4">
        <v>1</v>
      </c>
      <c r="EI2" s="4">
        <v>1</v>
      </c>
      <c r="EJ2" s="4">
        <v>1</v>
      </c>
      <c r="EK2" s="4">
        <v>1</v>
      </c>
      <c r="EL2" s="4">
        <v>1</v>
      </c>
      <c r="EM2" s="4">
        <v>1</v>
      </c>
      <c r="EN2" s="4">
        <v>0</v>
      </c>
      <c r="EO2" s="4">
        <v>1</v>
      </c>
      <c r="EP2" s="4">
        <v>1</v>
      </c>
      <c r="EQ2" s="4">
        <v>1</v>
      </c>
      <c r="ER2" s="4">
        <v>1</v>
      </c>
      <c r="ES2" s="4">
        <v>1</v>
      </c>
      <c r="ET2" s="4">
        <v>1</v>
      </c>
      <c r="EU2" s="4">
        <v>1</v>
      </c>
      <c r="EV2" s="4">
        <v>1</v>
      </c>
      <c r="EW2" s="4">
        <v>1</v>
      </c>
      <c r="EX2" s="4">
        <v>1</v>
      </c>
      <c r="EY2" s="4">
        <v>1</v>
      </c>
      <c r="EZ2" s="4">
        <v>1</v>
      </c>
      <c r="FA2" s="4">
        <v>1</v>
      </c>
      <c r="FB2" s="4">
        <v>1</v>
      </c>
    </row>
    <row r="3" spans="1:158" x14ac:dyDescent="0.2">
      <c r="A3" s="4">
        <v>2</v>
      </c>
      <c r="B3" s="4">
        <v>6</v>
      </c>
      <c r="C3" s="4">
        <v>0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0</v>
      </c>
      <c r="N3" s="4">
        <v>0</v>
      </c>
      <c r="O3" s="4">
        <v>1</v>
      </c>
      <c r="P3" s="2">
        <v>1</v>
      </c>
      <c r="Q3" s="4">
        <v>1</v>
      </c>
      <c r="R3" s="4">
        <v>1</v>
      </c>
      <c r="S3" s="4">
        <v>1</v>
      </c>
      <c r="T3" s="4">
        <v>1</v>
      </c>
      <c r="U3" s="4">
        <v>0</v>
      </c>
      <c r="V3" s="4">
        <v>1</v>
      </c>
      <c r="W3" s="4">
        <v>0</v>
      </c>
      <c r="X3" s="4">
        <v>1</v>
      </c>
      <c r="Y3" s="4">
        <v>0</v>
      </c>
      <c r="Z3" s="4">
        <v>1</v>
      </c>
      <c r="AA3" s="2">
        <v>1</v>
      </c>
      <c r="AB3" s="4">
        <v>1</v>
      </c>
      <c r="AC3" s="4">
        <v>1</v>
      </c>
      <c r="AD3" s="4">
        <v>1</v>
      </c>
      <c r="AE3" s="4">
        <v>1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1</v>
      </c>
      <c r="BE3" s="4">
        <v>1</v>
      </c>
      <c r="BF3" s="4">
        <v>1</v>
      </c>
      <c r="BG3" s="4">
        <v>0</v>
      </c>
      <c r="BH3" s="4">
        <v>1</v>
      </c>
      <c r="BI3" s="2">
        <v>1</v>
      </c>
      <c r="BJ3" s="4">
        <v>1</v>
      </c>
      <c r="BK3" s="4">
        <v>1</v>
      </c>
      <c r="BL3" s="4">
        <v>1</v>
      </c>
      <c r="BM3" s="4">
        <v>1</v>
      </c>
      <c r="BN3" s="4">
        <v>0</v>
      </c>
      <c r="BO3" s="4">
        <v>1</v>
      </c>
      <c r="BP3" s="4">
        <v>0</v>
      </c>
      <c r="BQ3" s="4">
        <v>1</v>
      </c>
      <c r="BR3" s="4">
        <v>1</v>
      </c>
      <c r="BS3" s="4">
        <v>1</v>
      </c>
      <c r="BT3" s="4">
        <v>1</v>
      </c>
      <c r="BU3" s="4">
        <v>0</v>
      </c>
      <c r="BV3" s="4">
        <v>1</v>
      </c>
      <c r="BW3" s="4">
        <v>1</v>
      </c>
      <c r="BX3" s="4">
        <v>1</v>
      </c>
      <c r="BY3" s="4">
        <v>0</v>
      </c>
      <c r="BZ3" s="4">
        <v>1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1</v>
      </c>
      <c r="CG3" s="4">
        <v>1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1</v>
      </c>
      <c r="CN3" s="4">
        <v>1</v>
      </c>
      <c r="CO3" s="4">
        <v>1</v>
      </c>
      <c r="CP3" s="2">
        <v>1</v>
      </c>
      <c r="CQ3" s="4">
        <v>0</v>
      </c>
      <c r="CR3" s="4">
        <v>0</v>
      </c>
      <c r="CS3" s="4">
        <v>0</v>
      </c>
      <c r="CT3" s="4">
        <v>1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2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0</v>
      </c>
      <c r="DZ3" s="2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1</v>
      </c>
      <c r="ES3" s="4">
        <v>1</v>
      </c>
      <c r="ET3" s="4">
        <v>1</v>
      </c>
      <c r="EU3" s="4">
        <v>1</v>
      </c>
      <c r="EV3" s="4">
        <v>1</v>
      </c>
      <c r="EW3" s="4">
        <v>1</v>
      </c>
      <c r="EX3" s="4">
        <v>1</v>
      </c>
      <c r="EY3" s="4">
        <v>0</v>
      </c>
      <c r="EZ3" s="4">
        <v>0</v>
      </c>
      <c r="FA3" s="4">
        <v>1</v>
      </c>
      <c r="FB3" s="4">
        <v>1</v>
      </c>
    </row>
    <row r="4" spans="1:158" x14ac:dyDescent="0.2">
      <c r="A4" s="4">
        <v>3</v>
      </c>
      <c r="B4" s="4">
        <v>3</v>
      </c>
      <c r="C4" s="5">
        <v>0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0</v>
      </c>
      <c r="O4" s="5">
        <v>0</v>
      </c>
      <c r="P4" s="3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0</v>
      </c>
      <c r="W4" s="5">
        <v>1</v>
      </c>
      <c r="X4" s="5">
        <v>1</v>
      </c>
      <c r="Y4" s="5">
        <v>1</v>
      </c>
      <c r="Z4" s="5">
        <v>1</v>
      </c>
      <c r="AA4" s="3">
        <v>1</v>
      </c>
      <c r="AB4" s="5">
        <v>1</v>
      </c>
      <c r="AC4" s="5">
        <v>0</v>
      </c>
      <c r="AD4" s="5">
        <v>0</v>
      </c>
      <c r="AE4" s="5">
        <v>0</v>
      </c>
      <c r="AF4" s="5">
        <v>1</v>
      </c>
      <c r="AG4" s="5">
        <v>0</v>
      </c>
      <c r="AH4" s="5">
        <v>1</v>
      </c>
      <c r="AI4" s="5">
        <v>1</v>
      </c>
      <c r="AJ4" s="5">
        <v>1</v>
      </c>
      <c r="AK4" s="5">
        <v>0</v>
      </c>
      <c r="AL4" s="5">
        <v>1</v>
      </c>
      <c r="AM4" s="5">
        <v>1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1</v>
      </c>
      <c r="AT4" s="5">
        <v>0</v>
      </c>
      <c r="AU4" s="5">
        <v>1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4">
        <v>0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2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0</v>
      </c>
      <c r="BT4" s="4">
        <v>0</v>
      </c>
      <c r="BU4" s="4">
        <v>0</v>
      </c>
      <c r="BV4" s="4">
        <v>1</v>
      </c>
      <c r="BW4" s="4">
        <v>1</v>
      </c>
      <c r="BX4" s="4">
        <v>0</v>
      </c>
      <c r="BY4" s="4">
        <v>0</v>
      </c>
      <c r="BZ4" s="4">
        <v>0</v>
      </c>
      <c r="CA4" s="4">
        <v>0</v>
      </c>
      <c r="CB4" s="4">
        <v>1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1</v>
      </c>
      <c r="CN4" s="4">
        <v>0</v>
      </c>
      <c r="CO4" s="4">
        <v>1</v>
      </c>
      <c r="CP4" s="2">
        <v>1</v>
      </c>
      <c r="CQ4" s="4">
        <v>0</v>
      </c>
      <c r="CR4" s="4">
        <v>0</v>
      </c>
      <c r="CS4" s="4">
        <v>0</v>
      </c>
      <c r="CT4" s="4">
        <v>0</v>
      </c>
      <c r="CU4" s="4">
        <v>1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1</v>
      </c>
      <c r="DE4" s="4">
        <v>1</v>
      </c>
      <c r="DF4" s="4">
        <v>1</v>
      </c>
      <c r="DG4" s="4">
        <v>1</v>
      </c>
      <c r="DH4" s="4">
        <v>1</v>
      </c>
      <c r="DI4" s="4">
        <v>1</v>
      </c>
      <c r="DJ4" s="4">
        <v>1</v>
      </c>
      <c r="DK4" s="4">
        <v>1</v>
      </c>
      <c r="DL4" s="4">
        <v>1</v>
      </c>
      <c r="DM4" s="4">
        <v>1</v>
      </c>
      <c r="DN4" s="4">
        <v>1</v>
      </c>
      <c r="DO4" s="2">
        <v>1</v>
      </c>
      <c r="DP4" s="4">
        <v>1</v>
      </c>
      <c r="DQ4" s="4">
        <v>1</v>
      </c>
      <c r="DR4" s="4">
        <v>1</v>
      </c>
      <c r="DS4" s="4">
        <v>1</v>
      </c>
      <c r="DT4" s="4">
        <v>1</v>
      </c>
      <c r="DU4" s="4">
        <v>1</v>
      </c>
      <c r="DV4" s="4">
        <v>1</v>
      </c>
      <c r="DW4" s="4">
        <v>1</v>
      </c>
      <c r="DX4" s="4">
        <v>1</v>
      </c>
      <c r="DY4" s="4">
        <v>1</v>
      </c>
      <c r="DZ4" s="2">
        <v>1</v>
      </c>
      <c r="EA4" s="4">
        <v>1</v>
      </c>
      <c r="EB4" s="4">
        <v>1</v>
      </c>
      <c r="EC4" s="4">
        <v>1</v>
      </c>
      <c r="ED4" s="4">
        <v>1</v>
      </c>
      <c r="EE4" s="4">
        <v>1</v>
      </c>
      <c r="EF4" s="4">
        <v>1</v>
      </c>
      <c r="EG4" s="4">
        <v>1</v>
      </c>
      <c r="EH4" s="4">
        <v>1</v>
      </c>
      <c r="EI4" s="4">
        <v>1</v>
      </c>
      <c r="EJ4" s="4">
        <v>1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  <c r="EP4" s="4">
        <v>1</v>
      </c>
      <c r="EQ4" s="4">
        <v>1</v>
      </c>
      <c r="ER4" s="4">
        <v>1</v>
      </c>
      <c r="ES4" s="4">
        <v>1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1</v>
      </c>
      <c r="FA4" s="4">
        <v>1</v>
      </c>
      <c r="FB4" s="4">
        <v>1</v>
      </c>
    </row>
    <row r="5" spans="1:158" x14ac:dyDescent="0.2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/>
      <c r="S5" s="4"/>
      <c r="T5" s="4"/>
      <c r="U5" s="4"/>
      <c r="V5" s="4"/>
      <c r="W5" s="4"/>
      <c r="X5" s="4"/>
      <c r="Y5" s="4"/>
      <c r="Z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P5" s="4"/>
      <c r="DQ5" s="4"/>
      <c r="DR5" s="4"/>
      <c r="DS5" s="4"/>
      <c r="DT5" s="4"/>
      <c r="DU5" s="4"/>
      <c r="DV5" s="4"/>
      <c r="DW5" s="4"/>
      <c r="DX5" s="4"/>
      <c r="DY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</row>
    <row r="6" spans="1:158" x14ac:dyDescent="0.2">
      <c r="A6" s="4">
        <v>5</v>
      </c>
      <c r="B6" s="4">
        <v>2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0</v>
      </c>
      <c r="O6" s="4">
        <v>1</v>
      </c>
      <c r="P6" s="2">
        <v>1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0</v>
      </c>
      <c r="Z6" s="4">
        <v>1</v>
      </c>
      <c r="AA6" s="2">
        <v>1</v>
      </c>
      <c r="AB6" s="4">
        <v>0</v>
      </c>
      <c r="AC6" s="4">
        <v>0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1</v>
      </c>
      <c r="AN6" s="4">
        <v>0</v>
      </c>
      <c r="AO6" s="4">
        <v>1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1</v>
      </c>
      <c r="AV6" s="4">
        <v>0</v>
      </c>
      <c r="AW6" s="4">
        <v>0</v>
      </c>
      <c r="AX6" s="4">
        <v>0</v>
      </c>
      <c r="AY6" s="4">
        <v>1</v>
      </c>
      <c r="AZ6" s="4">
        <v>0</v>
      </c>
      <c r="BA6" s="4">
        <v>1</v>
      </c>
      <c r="BB6" s="4">
        <v>1</v>
      </c>
      <c r="BC6" s="4">
        <v>0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2">
        <v>1</v>
      </c>
      <c r="BJ6" s="4">
        <v>1</v>
      </c>
      <c r="BK6" s="4">
        <v>0</v>
      </c>
      <c r="BL6" s="4">
        <v>1</v>
      </c>
      <c r="BM6" s="4">
        <v>1</v>
      </c>
      <c r="BN6" s="4">
        <v>0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0</v>
      </c>
      <c r="BU6" s="4">
        <v>1</v>
      </c>
      <c r="BV6" s="4">
        <v>1</v>
      </c>
      <c r="BW6" s="4">
        <v>1</v>
      </c>
      <c r="BX6" s="4">
        <v>0</v>
      </c>
      <c r="BY6" s="4">
        <v>0</v>
      </c>
      <c r="BZ6" s="4">
        <v>0</v>
      </c>
      <c r="CA6" s="4">
        <v>1</v>
      </c>
      <c r="CB6" s="4">
        <v>1</v>
      </c>
      <c r="CC6" s="4">
        <v>1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1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2">
        <v>1</v>
      </c>
      <c r="CQ6" s="4">
        <v>0</v>
      </c>
      <c r="CR6" s="4">
        <v>1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1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1</v>
      </c>
      <c r="DE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1</v>
      </c>
      <c r="DO6" s="2">
        <v>1</v>
      </c>
      <c r="DP6" s="4">
        <v>1</v>
      </c>
      <c r="DQ6" s="4">
        <v>1</v>
      </c>
      <c r="DR6" s="4">
        <v>1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2">
        <v>1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0</v>
      </c>
      <c r="EG6" s="4">
        <v>1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0</v>
      </c>
      <c r="EW6" s="4">
        <v>1</v>
      </c>
      <c r="EX6" s="4">
        <v>1</v>
      </c>
      <c r="EY6" s="4">
        <v>1</v>
      </c>
      <c r="EZ6" s="4">
        <v>1</v>
      </c>
      <c r="FA6" s="4">
        <v>1</v>
      </c>
      <c r="FB6" s="4">
        <v>0</v>
      </c>
    </row>
    <row r="7" spans="1:158" x14ac:dyDescent="0.2">
      <c r="A7" s="4">
        <v>6</v>
      </c>
      <c r="B7" s="4">
        <v>16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0</v>
      </c>
      <c r="K7" s="4">
        <v>1</v>
      </c>
      <c r="L7" s="4">
        <v>1</v>
      </c>
      <c r="M7" s="4">
        <v>0</v>
      </c>
      <c r="N7" s="4">
        <v>0</v>
      </c>
      <c r="O7" s="4">
        <v>1</v>
      </c>
      <c r="P7" s="2">
        <v>1</v>
      </c>
      <c r="Q7" s="4">
        <v>1</v>
      </c>
      <c r="R7" s="4">
        <v>0</v>
      </c>
      <c r="S7" s="4">
        <v>0</v>
      </c>
      <c r="T7" s="4">
        <v>0</v>
      </c>
      <c r="U7" s="4">
        <v>1</v>
      </c>
      <c r="V7" s="4">
        <v>1</v>
      </c>
      <c r="W7" s="4">
        <v>1</v>
      </c>
      <c r="X7" s="4">
        <v>1</v>
      </c>
      <c r="Y7" s="4">
        <v>0</v>
      </c>
      <c r="Z7" s="4">
        <v>1</v>
      </c>
      <c r="AA7" s="2">
        <v>1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  <c r="AG7" s="4">
        <v>1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1</v>
      </c>
      <c r="AP7" s="4">
        <v>0</v>
      </c>
      <c r="AQ7" s="4">
        <v>1</v>
      </c>
      <c r="AR7" s="4">
        <v>1</v>
      </c>
      <c r="AS7" s="4">
        <v>0</v>
      </c>
      <c r="AT7" s="4">
        <v>1</v>
      </c>
      <c r="AU7" s="4">
        <v>1</v>
      </c>
      <c r="AV7" s="4">
        <v>1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1</v>
      </c>
      <c r="BG7" s="4">
        <v>1</v>
      </c>
      <c r="BH7" s="4">
        <v>1</v>
      </c>
      <c r="BI7" s="2">
        <v>1</v>
      </c>
      <c r="BJ7" s="4">
        <v>1</v>
      </c>
      <c r="BK7" s="4">
        <v>0</v>
      </c>
      <c r="BL7" s="4">
        <v>1</v>
      </c>
      <c r="BM7" s="4">
        <v>0</v>
      </c>
      <c r="BN7" s="4">
        <v>1</v>
      </c>
      <c r="BO7" s="4">
        <v>0</v>
      </c>
      <c r="BP7" s="4">
        <v>0</v>
      </c>
      <c r="BQ7" s="4">
        <v>1</v>
      </c>
      <c r="BR7" s="4">
        <v>1</v>
      </c>
      <c r="BS7" s="4">
        <v>0</v>
      </c>
      <c r="BT7" s="4">
        <v>1</v>
      </c>
      <c r="BU7" s="4">
        <v>1</v>
      </c>
      <c r="BV7" s="4">
        <v>1</v>
      </c>
      <c r="BW7" s="4">
        <v>0</v>
      </c>
      <c r="BX7" s="4">
        <v>0</v>
      </c>
      <c r="BY7" s="4">
        <v>0</v>
      </c>
      <c r="BZ7" s="4">
        <v>1</v>
      </c>
      <c r="CA7" s="4">
        <v>0</v>
      </c>
      <c r="CB7" s="4">
        <v>0</v>
      </c>
      <c r="CC7" s="4">
        <v>1</v>
      </c>
      <c r="CD7" s="4">
        <v>1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1</v>
      </c>
      <c r="CK7" s="4">
        <v>1</v>
      </c>
      <c r="CL7" s="4">
        <v>0</v>
      </c>
      <c r="CM7" s="4">
        <v>0</v>
      </c>
      <c r="CN7" s="4">
        <v>0</v>
      </c>
      <c r="CO7" s="4">
        <v>0</v>
      </c>
      <c r="CP7" s="2">
        <v>1</v>
      </c>
      <c r="CQ7" s="4">
        <v>1</v>
      </c>
      <c r="CR7" s="4">
        <v>1</v>
      </c>
      <c r="CS7" s="4">
        <v>0</v>
      </c>
      <c r="CT7" s="4">
        <v>0</v>
      </c>
      <c r="CU7" s="4">
        <v>1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2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2">
        <v>1</v>
      </c>
      <c r="EA7" s="4">
        <v>0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1</v>
      </c>
      <c r="EZ7" s="4">
        <v>1</v>
      </c>
      <c r="FA7" s="4">
        <v>1</v>
      </c>
      <c r="FB7" s="4">
        <v>1</v>
      </c>
    </row>
    <row r="8" spans="1:158" x14ac:dyDescent="0.2">
      <c r="A8" s="4">
        <v>7</v>
      </c>
      <c r="B8" s="4">
        <v>8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1</v>
      </c>
      <c r="O8" s="4">
        <v>0</v>
      </c>
      <c r="P8" s="2">
        <v>1</v>
      </c>
      <c r="Q8" s="4">
        <v>1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2">
        <v>1</v>
      </c>
      <c r="AB8" s="4">
        <v>1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1</v>
      </c>
      <c r="AI8" s="4">
        <v>0</v>
      </c>
      <c r="AJ8" s="4">
        <v>0</v>
      </c>
      <c r="AK8" s="4">
        <v>0</v>
      </c>
      <c r="AL8" s="4">
        <v>1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1</v>
      </c>
      <c r="AY8" s="4">
        <v>0</v>
      </c>
      <c r="AZ8" s="4">
        <v>0</v>
      </c>
      <c r="BA8" s="4">
        <v>1</v>
      </c>
      <c r="BB8" s="4">
        <v>1</v>
      </c>
      <c r="BC8" s="4">
        <v>0</v>
      </c>
      <c r="BD8" s="4">
        <v>0</v>
      </c>
      <c r="BE8" s="4">
        <v>1</v>
      </c>
      <c r="BF8" s="4">
        <v>0</v>
      </c>
      <c r="BG8" s="4">
        <v>0</v>
      </c>
      <c r="BH8" s="4">
        <v>1</v>
      </c>
      <c r="BI8" s="2">
        <v>1</v>
      </c>
      <c r="BJ8" s="4">
        <v>0</v>
      </c>
      <c r="BK8" s="4">
        <v>1</v>
      </c>
      <c r="BL8" s="4">
        <v>1</v>
      </c>
      <c r="BM8" s="4">
        <v>1</v>
      </c>
      <c r="BN8" s="4">
        <v>0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0</v>
      </c>
      <c r="BX8" s="4">
        <v>0</v>
      </c>
      <c r="BY8" s="4">
        <v>0</v>
      </c>
      <c r="BZ8" s="4">
        <v>1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1</v>
      </c>
      <c r="CG8" s="4">
        <v>0</v>
      </c>
      <c r="CH8" s="4">
        <v>0</v>
      </c>
      <c r="CI8" s="4">
        <v>0</v>
      </c>
      <c r="CJ8" s="4">
        <v>1</v>
      </c>
      <c r="CK8" s="4">
        <v>0</v>
      </c>
      <c r="CL8" s="4">
        <v>1</v>
      </c>
      <c r="CM8" s="4">
        <v>0</v>
      </c>
      <c r="CN8" s="4">
        <v>1</v>
      </c>
      <c r="CO8" s="4">
        <v>0</v>
      </c>
      <c r="CP8" s="2">
        <v>1</v>
      </c>
      <c r="CQ8" s="4">
        <v>1</v>
      </c>
      <c r="CR8" s="4">
        <v>1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1</v>
      </c>
      <c r="DA8" s="4">
        <v>0</v>
      </c>
      <c r="DB8" s="4">
        <v>0</v>
      </c>
      <c r="DC8" s="4">
        <v>0</v>
      </c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2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2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0</v>
      </c>
      <c r="EW8" s="4">
        <v>1</v>
      </c>
      <c r="EX8" s="4">
        <v>1</v>
      </c>
      <c r="EY8" s="4">
        <v>1</v>
      </c>
      <c r="EZ8" s="4">
        <v>1</v>
      </c>
      <c r="FA8" s="4">
        <v>0</v>
      </c>
      <c r="FB8" s="4">
        <v>0</v>
      </c>
    </row>
    <row r="9" spans="1:158" x14ac:dyDescent="0.2">
      <c r="A9" s="4">
        <v>8</v>
      </c>
      <c r="B9" s="4">
        <v>4</v>
      </c>
      <c r="C9" s="4">
        <v>0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1</v>
      </c>
      <c r="O9" s="4">
        <v>1</v>
      </c>
      <c r="P9" s="2">
        <v>1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0</v>
      </c>
      <c r="Y9" s="4">
        <v>1</v>
      </c>
      <c r="Z9" s="4">
        <v>0</v>
      </c>
      <c r="AA9" s="2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1</v>
      </c>
      <c r="BH9" s="4">
        <v>1</v>
      </c>
      <c r="BI9" s="2">
        <v>1</v>
      </c>
      <c r="BJ9" s="4">
        <v>1</v>
      </c>
      <c r="BK9" s="4">
        <v>1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1</v>
      </c>
      <c r="BR9" s="4">
        <v>0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0</v>
      </c>
      <c r="BY9" s="4">
        <v>0</v>
      </c>
      <c r="BZ9" s="4">
        <v>1</v>
      </c>
      <c r="CA9" s="4">
        <v>1</v>
      </c>
      <c r="CB9" s="4">
        <v>1</v>
      </c>
      <c r="CC9" s="4">
        <v>1</v>
      </c>
      <c r="CD9" s="4">
        <v>1</v>
      </c>
      <c r="CE9" s="4">
        <v>1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2">
        <v>1</v>
      </c>
      <c r="CQ9" s="4">
        <v>1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1</v>
      </c>
      <c r="DM9" s="4">
        <v>1</v>
      </c>
      <c r="DN9" s="4">
        <v>1</v>
      </c>
      <c r="DO9" s="2">
        <v>1</v>
      </c>
      <c r="DP9" s="4">
        <v>1</v>
      </c>
      <c r="DQ9" s="4">
        <v>1</v>
      </c>
      <c r="DR9" s="4">
        <v>0</v>
      </c>
      <c r="DS9" s="4">
        <v>1</v>
      </c>
      <c r="DT9" s="4">
        <v>1</v>
      </c>
      <c r="DU9" s="4">
        <v>1</v>
      </c>
      <c r="DV9" s="4">
        <v>1</v>
      </c>
      <c r="DW9" s="4">
        <v>1</v>
      </c>
      <c r="DX9" s="4">
        <v>0</v>
      </c>
      <c r="DY9" s="4">
        <v>1</v>
      </c>
      <c r="DZ9" s="2">
        <v>1</v>
      </c>
      <c r="EA9" s="4">
        <v>1</v>
      </c>
      <c r="EB9" s="4">
        <v>1</v>
      </c>
      <c r="EC9" s="4">
        <v>1</v>
      </c>
      <c r="ED9" s="4">
        <v>1</v>
      </c>
      <c r="EE9" s="4">
        <v>1</v>
      </c>
      <c r="EF9" s="4">
        <v>0</v>
      </c>
      <c r="EG9" s="4">
        <v>1</v>
      </c>
      <c r="EH9" s="4">
        <v>1</v>
      </c>
      <c r="EI9" s="4">
        <v>1</v>
      </c>
      <c r="EJ9" s="4">
        <v>0</v>
      </c>
      <c r="EK9" s="4">
        <v>1</v>
      </c>
      <c r="EL9" s="4">
        <v>1</v>
      </c>
      <c r="EM9" s="4">
        <v>1</v>
      </c>
      <c r="EN9" s="4">
        <v>1</v>
      </c>
      <c r="EO9" s="4">
        <v>1</v>
      </c>
      <c r="EP9" s="4">
        <v>1</v>
      </c>
      <c r="EQ9" s="4">
        <v>1</v>
      </c>
      <c r="ER9" s="4">
        <v>1</v>
      </c>
      <c r="ES9" s="4">
        <v>1</v>
      </c>
      <c r="ET9" s="4">
        <v>1</v>
      </c>
      <c r="EU9" s="4">
        <v>1</v>
      </c>
      <c r="EV9" s="4">
        <v>1</v>
      </c>
      <c r="EW9" s="4">
        <v>1</v>
      </c>
      <c r="EX9" s="4">
        <v>1</v>
      </c>
      <c r="EY9" s="4">
        <v>1</v>
      </c>
      <c r="EZ9" s="4">
        <v>1</v>
      </c>
      <c r="FA9" s="4">
        <v>0</v>
      </c>
      <c r="FB9" s="4">
        <v>0</v>
      </c>
    </row>
    <row r="10" spans="1:158" x14ac:dyDescent="0.2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</row>
    <row r="11" spans="1:158" x14ac:dyDescent="0.2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</row>
    <row r="12" spans="1:158" x14ac:dyDescent="0.2">
      <c r="A12" s="4">
        <v>11</v>
      </c>
      <c r="B12" s="4">
        <v>15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4">
        <v>0</v>
      </c>
      <c r="P12" s="2">
        <v>1</v>
      </c>
      <c r="Q12" s="4">
        <v>1</v>
      </c>
      <c r="R12" s="4">
        <v>0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0</v>
      </c>
      <c r="Y12" s="4">
        <v>1</v>
      </c>
      <c r="Z12" s="4">
        <v>1</v>
      </c>
      <c r="AA12" s="2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1</v>
      </c>
      <c r="AR12" s="4">
        <v>1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1</v>
      </c>
      <c r="BE12" s="4">
        <v>1</v>
      </c>
      <c r="BF12" s="4">
        <v>1</v>
      </c>
      <c r="BG12" s="4">
        <v>1</v>
      </c>
      <c r="BH12" s="4">
        <v>0</v>
      </c>
      <c r="BI12" s="2">
        <v>1</v>
      </c>
      <c r="BJ12" s="4">
        <v>1</v>
      </c>
      <c r="BK12" s="4">
        <v>1</v>
      </c>
      <c r="BL12" s="4">
        <v>0</v>
      </c>
      <c r="BM12" s="4">
        <v>1</v>
      </c>
      <c r="BN12" s="4">
        <v>1</v>
      </c>
      <c r="BO12" s="4">
        <v>0</v>
      </c>
      <c r="BP12" s="4">
        <v>1</v>
      </c>
      <c r="BQ12" s="4">
        <v>1</v>
      </c>
      <c r="BR12" s="4">
        <v>0</v>
      </c>
      <c r="BS12" s="4">
        <v>1</v>
      </c>
      <c r="BT12" s="4">
        <v>1</v>
      </c>
      <c r="BU12" s="4">
        <v>0</v>
      </c>
      <c r="BV12" s="4">
        <v>1</v>
      </c>
      <c r="BW12" s="4">
        <v>0</v>
      </c>
      <c r="BX12" s="4">
        <v>1</v>
      </c>
      <c r="BY12" s="4">
        <v>1</v>
      </c>
      <c r="BZ12" s="4">
        <v>1</v>
      </c>
      <c r="CA12" s="4">
        <v>0</v>
      </c>
      <c r="CB12" s="4">
        <v>1</v>
      </c>
      <c r="CC12" s="4">
        <v>0</v>
      </c>
      <c r="CD12" s="4">
        <v>1</v>
      </c>
      <c r="CE12" s="4">
        <v>1</v>
      </c>
      <c r="CF12" s="4">
        <v>1</v>
      </c>
      <c r="CG12" s="4">
        <v>1</v>
      </c>
      <c r="CH12" s="4">
        <v>1</v>
      </c>
      <c r="CI12" s="4">
        <v>0</v>
      </c>
      <c r="CJ12" s="4">
        <v>0</v>
      </c>
      <c r="CK12" s="4">
        <v>0</v>
      </c>
      <c r="CL12" s="4">
        <v>1</v>
      </c>
      <c r="CM12" s="4">
        <v>1</v>
      </c>
      <c r="CN12" s="4">
        <v>1</v>
      </c>
      <c r="CO12" s="4">
        <v>0</v>
      </c>
      <c r="CP12" s="2">
        <v>1</v>
      </c>
      <c r="CQ12" s="4">
        <v>0</v>
      </c>
      <c r="CR12" s="4">
        <v>1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1</v>
      </c>
      <c r="DN12" s="4">
        <v>1</v>
      </c>
      <c r="DO12" s="2">
        <v>1</v>
      </c>
      <c r="DP12" s="4">
        <v>1</v>
      </c>
      <c r="DQ12" s="4">
        <v>1</v>
      </c>
      <c r="DR12" s="4">
        <v>1</v>
      </c>
      <c r="DS12" s="4">
        <v>1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2">
        <v>1</v>
      </c>
      <c r="EA12" s="4">
        <v>1</v>
      </c>
      <c r="EB12" s="4">
        <v>1</v>
      </c>
      <c r="EC12" s="4">
        <v>1</v>
      </c>
      <c r="ED12" s="4">
        <v>1</v>
      </c>
      <c r="EE12" s="4">
        <v>1</v>
      </c>
      <c r="EF12" s="4">
        <v>1</v>
      </c>
      <c r="EG12" s="4">
        <v>1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1</v>
      </c>
      <c r="ET12" s="4">
        <v>1</v>
      </c>
      <c r="EU12" s="4">
        <v>1</v>
      </c>
      <c r="EV12" s="4">
        <v>1</v>
      </c>
      <c r="EW12" s="4">
        <v>1</v>
      </c>
      <c r="EX12" s="4">
        <v>1</v>
      </c>
      <c r="EY12" s="4">
        <v>1</v>
      </c>
      <c r="EZ12" s="4">
        <v>1</v>
      </c>
      <c r="FA12" s="4">
        <v>1</v>
      </c>
      <c r="FB12" s="4">
        <v>1</v>
      </c>
    </row>
    <row r="13" spans="1:158" x14ac:dyDescent="0.2">
      <c r="A13" s="4">
        <v>12</v>
      </c>
      <c r="B13" s="4">
        <v>7</v>
      </c>
      <c r="C13" s="4">
        <v>0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1</v>
      </c>
      <c r="L13" s="4">
        <v>1</v>
      </c>
      <c r="M13" s="4">
        <v>1</v>
      </c>
      <c r="N13" s="4">
        <v>0</v>
      </c>
      <c r="O13" s="4">
        <v>0</v>
      </c>
      <c r="P13" s="2">
        <v>1</v>
      </c>
      <c r="Q13" s="4">
        <v>1</v>
      </c>
      <c r="R13" s="4">
        <v>1</v>
      </c>
      <c r="S13" s="4">
        <v>1</v>
      </c>
      <c r="T13" s="4">
        <v>0</v>
      </c>
      <c r="U13" s="4">
        <v>0</v>
      </c>
      <c r="V13" s="4">
        <v>1</v>
      </c>
      <c r="W13" s="4">
        <v>0</v>
      </c>
      <c r="X13" s="4">
        <v>1</v>
      </c>
      <c r="Y13" s="4">
        <v>1</v>
      </c>
      <c r="Z13" s="4">
        <v>1</v>
      </c>
      <c r="AA13" s="2">
        <v>1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1</v>
      </c>
      <c r="AL13" s="4">
        <v>0</v>
      </c>
      <c r="AM13" s="4">
        <v>0</v>
      </c>
      <c r="AN13" s="4">
        <v>1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2">
        <v>1</v>
      </c>
      <c r="BJ13" s="4">
        <v>0</v>
      </c>
      <c r="BK13" s="4">
        <v>0</v>
      </c>
      <c r="BL13" s="4">
        <v>1</v>
      </c>
      <c r="BM13" s="4">
        <v>0</v>
      </c>
      <c r="BN13" s="4">
        <v>1</v>
      </c>
      <c r="BO13" s="4">
        <v>1</v>
      </c>
      <c r="BP13" s="4">
        <v>1</v>
      </c>
      <c r="BQ13" s="4">
        <v>1</v>
      </c>
      <c r="BR13" s="4">
        <v>0</v>
      </c>
      <c r="BS13" s="4">
        <v>1</v>
      </c>
      <c r="BT13" s="4">
        <v>0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1</v>
      </c>
      <c r="CL13" s="4">
        <v>1</v>
      </c>
      <c r="CM13" s="4">
        <v>0</v>
      </c>
      <c r="CN13" s="4">
        <v>0</v>
      </c>
      <c r="CO13" s="4">
        <v>0</v>
      </c>
      <c r="CP13" s="2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2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2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1</v>
      </c>
      <c r="EJ13" s="4">
        <v>1</v>
      </c>
      <c r="EK13" s="4">
        <v>1</v>
      </c>
      <c r="EL13" s="4">
        <v>1</v>
      </c>
      <c r="EM13" s="4">
        <v>1</v>
      </c>
      <c r="EN13" s="4">
        <v>0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  <c r="EZ13" s="4">
        <v>1</v>
      </c>
      <c r="FA13" s="4">
        <v>1</v>
      </c>
      <c r="FB13" s="4">
        <v>1</v>
      </c>
    </row>
    <row r="14" spans="1:158" x14ac:dyDescent="0.2">
      <c r="A14" s="4">
        <v>13</v>
      </c>
      <c r="B14" s="4">
        <v>10</v>
      </c>
      <c r="C14" s="4">
        <v>0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1</v>
      </c>
      <c r="M14" s="4">
        <v>0</v>
      </c>
      <c r="N14" s="4">
        <v>1</v>
      </c>
      <c r="O14" s="4">
        <v>1</v>
      </c>
      <c r="P14" s="2">
        <v>1</v>
      </c>
      <c r="Q14" s="4">
        <v>0</v>
      </c>
      <c r="R14" s="4">
        <v>1</v>
      </c>
      <c r="S14" s="4">
        <v>1</v>
      </c>
      <c r="T14" s="4">
        <v>1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2">
        <v>1</v>
      </c>
      <c r="AB14" s="4">
        <v>1</v>
      </c>
      <c r="AC14" s="4">
        <v>1</v>
      </c>
      <c r="AD14" s="4">
        <v>1</v>
      </c>
      <c r="AE14" s="4">
        <v>0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</v>
      </c>
      <c r="BF14" s="4">
        <v>1</v>
      </c>
      <c r="BG14" s="4">
        <v>0</v>
      </c>
      <c r="BH14" s="4">
        <v>1</v>
      </c>
      <c r="BI14" s="2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1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1</v>
      </c>
      <c r="CE14" s="4">
        <v>1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2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1</v>
      </c>
      <c r="DA14" s="4">
        <v>0</v>
      </c>
      <c r="DB14" s="4">
        <v>0</v>
      </c>
      <c r="DC14" s="4">
        <v>0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2">
        <v>1</v>
      </c>
      <c r="DP14" s="4">
        <v>1</v>
      </c>
      <c r="DQ14" s="4">
        <v>1</v>
      </c>
      <c r="DR14" s="4">
        <v>0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2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0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0</v>
      </c>
      <c r="EM14" s="4">
        <v>1</v>
      </c>
      <c r="EN14" s="4">
        <v>1</v>
      </c>
      <c r="EO14" s="4">
        <v>1</v>
      </c>
      <c r="EP14" s="4">
        <v>1</v>
      </c>
      <c r="EQ14" s="4">
        <v>1</v>
      </c>
      <c r="ER14" s="4">
        <v>1</v>
      </c>
      <c r="ES14" s="4">
        <v>1</v>
      </c>
      <c r="ET14" s="4">
        <v>1</v>
      </c>
      <c r="EU14" s="4">
        <v>1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0</v>
      </c>
      <c r="FB14" s="4">
        <v>0</v>
      </c>
    </row>
    <row r="15" spans="1:158" x14ac:dyDescent="0.2">
      <c r="A15" s="4">
        <v>14</v>
      </c>
      <c r="B15" s="4">
        <v>9</v>
      </c>
      <c r="C15" s="4">
        <v>0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2">
        <v>1</v>
      </c>
      <c r="Q15" s="4">
        <v>1</v>
      </c>
      <c r="R15" s="4">
        <v>0</v>
      </c>
      <c r="S15" s="4">
        <v>0</v>
      </c>
      <c r="T15" s="4">
        <v>1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2">
        <v>1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1</v>
      </c>
      <c r="AV15" s="4">
        <v>0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1</v>
      </c>
      <c r="BF15" s="4">
        <v>0</v>
      </c>
      <c r="BG15" s="4">
        <v>0</v>
      </c>
      <c r="BH15" s="4">
        <v>1</v>
      </c>
      <c r="BI15" s="2">
        <v>1</v>
      </c>
      <c r="BJ15" s="4">
        <v>0</v>
      </c>
      <c r="BK15" s="4">
        <v>0</v>
      </c>
      <c r="BL15" s="4">
        <v>1</v>
      </c>
      <c r="BM15" s="4">
        <v>0</v>
      </c>
      <c r="BN15" s="4">
        <v>1</v>
      </c>
      <c r="BO15" s="4">
        <v>0</v>
      </c>
      <c r="BP15" s="4">
        <v>1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1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2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2">
        <v>1</v>
      </c>
      <c r="DP15" s="4">
        <v>1</v>
      </c>
      <c r="DQ15" s="4">
        <v>1</v>
      </c>
      <c r="DR15" s="4">
        <v>1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0</v>
      </c>
      <c r="DY15" s="4">
        <v>1</v>
      </c>
      <c r="DZ15" s="2">
        <v>1</v>
      </c>
      <c r="EA15" s="4">
        <v>1</v>
      </c>
      <c r="EB15" s="4">
        <v>1</v>
      </c>
      <c r="EC15" s="4">
        <v>1</v>
      </c>
      <c r="ED15" s="4">
        <v>1</v>
      </c>
      <c r="EE15" s="4">
        <v>0</v>
      </c>
      <c r="EF15" s="4">
        <v>1</v>
      </c>
      <c r="EG15" s="4">
        <v>1</v>
      </c>
      <c r="EH15" s="4">
        <v>1</v>
      </c>
      <c r="EI15" s="4">
        <v>1</v>
      </c>
      <c r="EJ15" s="4">
        <v>0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  <c r="EP15" s="4">
        <v>1</v>
      </c>
      <c r="EQ15" s="4">
        <v>0</v>
      </c>
      <c r="ER15" s="4">
        <v>1</v>
      </c>
      <c r="ES15" s="4">
        <v>1</v>
      </c>
      <c r="ET15" s="4">
        <v>1</v>
      </c>
      <c r="EU15" s="4">
        <v>1</v>
      </c>
      <c r="EV15" s="4">
        <v>0</v>
      </c>
      <c r="EW15" s="4">
        <v>1</v>
      </c>
      <c r="EX15" s="4">
        <v>1</v>
      </c>
      <c r="EY15" s="4">
        <v>1</v>
      </c>
      <c r="EZ15" s="4">
        <v>1</v>
      </c>
      <c r="FA15" s="4">
        <v>0</v>
      </c>
      <c r="FB15" s="4">
        <v>0</v>
      </c>
    </row>
    <row r="16" spans="1:158" x14ac:dyDescent="0.2">
      <c r="A16" s="4">
        <v>16</v>
      </c>
      <c r="B16" s="4">
        <v>11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0</v>
      </c>
      <c r="P16" s="2">
        <v>1</v>
      </c>
      <c r="Q16" s="4">
        <v>1</v>
      </c>
      <c r="R16" s="4">
        <v>1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2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1</v>
      </c>
      <c r="BH16" s="4">
        <v>0</v>
      </c>
      <c r="BI16" s="2">
        <v>1</v>
      </c>
      <c r="BJ16" s="4">
        <v>1</v>
      </c>
      <c r="BK16" s="4">
        <v>0</v>
      </c>
      <c r="BL16" s="4">
        <v>1</v>
      </c>
      <c r="BM16" s="4">
        <v>0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0</v>
      </c>
      <c r="BT16" s="4">
        <v>1</v>
      </c>
      <c r="BU16" s="4">
        <v>0</v>
      </c>
      <c r="BV16" s="4">
        <v>1</v>
      </c>
      <c r="BW16" s="4">
        <v>0</v>
      </c>
      <c r="BX16" s="4">
        <v>1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1</v>
      </c>
      <c r="CE16" s="4">
        <v>1</v>
      </c>
      <c r="CF16" s="4">
        <v>1</v>
      </c>
      <c r="CG16" s="4">
        <v>1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2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4">
        <v>0</v>
      </c>
      <c r="DB16" s="4">
        <v>0</v>
      </c>
      <c r="DC16" s="4">
        <v>0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0</v>
      </c>
      <c r="DL16" s="4">
        <v>1</v>
      </c>
      <c r="DM16" s="4">
        <v>1</v>
      </c>
      <c r="DN16" s="4">
        <v>1</v>
      </c>
      <c r="DO16" s="2">
        <v>1</v>
      </c>
      <c r="DP16" s="4">
        <v>1</v>
      </c>
      <c r="DQ16" s="4">
        <v>1</v>
      </c>
      <c r="DR16" s="4">
        <v>0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2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0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0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</row>
    <row r="17" spans="1:158" x14ac:dyDescent="0.2">
      <c r="A17" s="4">
        <v>17</v>
      </c>
      <c r="B17" s="4">
        <v>12</v>
      </c>
      <c r="C17" s="4">
        <v>0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0</v>
      </c>
      <c r="L17" s="4">
        <v>1</v>
      </c>
      <c r="M17" s="4">
        <v>1</v>
      </c>
      <c r="N17" s="4">
        <v>0</v>
      </c>
      <c r="O17" s="4">
        <v>1</v>
      </c>
      <c r="P17" s="2">
        <v>1</v>
      </c>
      <c r="Q17" s="4">
        <v>1</v>
      </c>
      <c r="R17" s="4">
        <v>1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2">
        <v>1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1</v>
      </c>
      <c r="AQ17" s="4">
        <v>0</v>
      </c>
      <c r="AR17" s="4">
        <v>1</v>
      </c>
      <c r="AS17" s="4">
        <v>0</v>
      </c>
      <c r="AT17" s="4">
        <v>1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1</v>
      </c>
      <c r="BF17" s="4">
        <v>1</v>
      </c>
      <c r="BG17" s="4">
        <v>1</v>
      </c>
      <c r="BH17" s="4">
        <v>1</v>
      </c>
      <c r="BI17" s="2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0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0</v>
      </c>
      <c r="CB17" s="4">
        <v>0</v>
      </c>
      <c r="CC17" s="4">
        <v>1</v>
      </c>
      <c r="CD17" s="4">
        <v>1</v>
      </c>
      <c r="CE17" s="4">
        <v>1</v>
      </c>
      <c r="CF17" s="4">
        <v>0</v>
      </c>
      <c r="CG17" s="4">
        <v>1</v>
      </c>
      <c r="CH17" s="4">
        <v>1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2">
        <v>1</v>
      </c>
      <c r="CQ17" s="4">
        <v>0</v>
      </c>
      <c r="CR17" s="4">
        <v>0</v>
      </c>
      <c r="CS17" s="4">
        <v>1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1</v>
      </c>
      <c r="DB17" s="4">
        <v>0</v>
      </c>
      <c r="DC17" s="4">
        <v>0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2">
        <v>1</v>
      </c>
      <c r="DP17" s="4">
        <v>1</v>
      </c>
      <c r="DQ17" s="4">
        <v>1</v>
      </c>
      <c r="DR17" s="4">
        <v>0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0</v>
      </c>
      <c r="DY17" s="4">
        <v>1</v>
      </c>
      <c r="DZ17" s="2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0</v>
      </c>
      <c r="EG17" s="4">
        <v>0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0</v>
      </c>
      <c r="EP17" s="4">
        <v>1</v>
      </c>
      <c r="EQ17" s="4">
        <v>0</v>
      </c>
      <c r="ER17" s="4">
        <v>1</v>
      </c>
      <c r="ES17" s="4">
        <v>1</v>
      </c>
      <c r="ET17" s="4">
        <v>1</v>
      </c>
      <c r="EU17" s="4">
        <v>1</v>
      </c>
      <c r="EV17" s="4">
        <v>0</v>
      </c>
      <c r="EW17" s="4">
        <v>1</v>
      </c>
      <c r="EX17" s="4">
        <v>0</v>
      </c>
      <c r="EY17" s="4">
        <v>0</v>
      </c>
      <c r="EZ17" s="4">
        <v>1</v>
      </c>
      <c r="FA17" s="4">
        <v>0</v>
      </c>
      <c r="FB17" s="4">
        <v>0</v>
      </c>
    </row>
    <row r="18" spans="1:158" x14ac:dyDescent="0.2">
      <c r="A18" s="4">
        <v>18</v>
      </c>
      <c r="B18" s="4"/>
      <c r="C18" s="4">
        <v>0</v>
      </c>
      <c r="D18" s="4">
        <v>1</v>
      </c>
      <c r="E18" s="4">
        <v>1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>
        <v>1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>
        <v>1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0</v>
      </c>
      <c r="BT18" s="4">
        <v>1</v>
      </c>
      <c r="BU18" s="4">
        <v>1</v>
      </c>
      <c r="BV18" s="4">
        <v>1</v>
      </c>
      <c r="BW18" s="4">
        <v>1</v>
      </c>
      <c r="BX18" s="4">
        <v>0</v>
      </c>
      <c r="BY18" s="4">
        <v>1</v>
      </c>
      <c r="BZ18" s="4">
        <v>0</v>
      </c>
      <c r="CA18" s="4">
        <v>1</v>
      </c>
      <c r="CB18" s="4">
        <v>1</v>
      </c>
      <c r="CC18" s="4">
        <v>0</v>
      </c>
      <c r="CD18" s="4">
        <v>1</v>
      </c>
      <c r="CE18" s="4">
        <v>1</v>
      </c>
      <c r="CF18" s="4">
        <v>1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1</v>
      </c>
      <c r="CO18" s="4">
        <v>0</v>
      </c>
      <c r="CP18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1</v>
      </c>
      <c r="EQ18" s="4">
        <v>1</v>
      </c>
      <c r="ER18" s="4">
        <v>1</v>
      </c>
      <c r="ES18" s="4">
        <v>1</v>
      </c>
      <c r="ET18" s="4">
        <v>1</v>
      </c>
      <c r="EU18" s="4">
        <v>1</v>
      </c>
      <c r="EV18" s="4">
        <v>1</v>
      </c>
      <c r="EW18" s="4">
        <v>1</v>
      </c>
      <c r="EX18" s="4">
        <v>1</v>
      </c>
      <c r="EY18" s="4">
        <v>0</v>
      </c>
      <c r="EZ18" s="4">
        <v>1</v>
      </c>
      <c r="FA18" s="4">
        <v>0</v>
      </c>
      <c r="FB18" s="4">
        <v>1</v>
      </c>
    </row>
    <row r="19" spans="1:158" x14ac:dyDescent="0.2">
      <c r="A19" s="4">
        <v>19</v>
      </c>
      <c r="B19" s="4">
        <v>14</v>
      </c>
      <c r="C19" s="4">
        <v>0</v>
      </c>
      <c r="D19" s="4">
        <v>1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2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2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1</v>
      </c>
      <c r="BG19" s="4">
        <v>0</v>
      </c>
      <c r="BH19" s="4">
        <v>1</v>
      </c>
      <c r="BI19" s="2">
        <v>1</v>
      </c>
      <c r="BJ19" s="4">
        <v>0</v>
      </c>
      <c r="BK19" s="4">
        <v>1</v>
      </c>
      <c r="BL19" s="4">
        <v>1</v>
      </c>
      <c r="BM19" s="4">
        <v>0</v>
      </c>
      <c r="BN19" s="4">
        <v>1</v>
      </c>
      <c r="BO19" s="4">
        <v>0</v>
      </c>
      <c r="BP19" s="4">
        <v>1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1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1</v>
      </c>
      <c r="CF19" s="4">
        <v>1</v>
      </c>
      <c r="CG19" s="4">
        <v>1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2">
        <v>1</v>
      </c>
      <c r="CQ19" s="4">
        <v>0</v>
      </c>
      <c r="CR19" s="4">
        <v>1</v>
      </c>
      <c r="CS19" s="4">
        <v>1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</v>
      </c>
      <c r="DF19" s="4">
        <v>1</v>
      </c>
      <c r="DG19" s="4">
        <v>0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  <c r="DO19" s="2">
        <v>1</v>
      </c>
      <c r="DP19" s="4">
        <v>1</v>
      </c>
      <c r="DQ19" s="4">
        <v>1</v>
      </c>
      <c r="DR19" s="4">
        <v>0</v>
      </c>
      <c r="DS19" s="4">
        <v>1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1</v>
      </c>
      <c r="DZ19" s="2">
        <v>1</v>
      </c>
      <c r="EA19" s="4">
        <v>1</v>
      </c>
      <c r="EB19" s="4">
        <v>1</v>
      </c>
      <c r="EC19" s="4">
        <v>1</v>
      </c>
      <c r="ED19" s="4">
        <v>1</v>
      </c>
      <c r="EE19" s="4">
        <v>1</v>
      </c>
      <c r="EF19" s="4">
        <v>0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1</v>
      </c>
      <c r="EM19" s="4">
        <v>0</v>
      </c>
      <c r="EN19" s="4">
        <v>1</v>
      </c>
      <c r="EO19" s="4">
        <v>1</v>
      </c>
      <c r="EP19" s="4">
        <v>0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EV19" s="4">
        <v>1</v>
      </c>
      <c r="EW19" s="4">
        <v>0</v>
      </c>
      <c r="EX19" s="4">
        <v>1</v>
      </c>
      <c r="EY19" s="4">
        <v>1</v>
      </c>
      <c r="EZ19" s="4">
        <v>1</v>
      </c>
      <c r="FA19" s="4">
        <v>0</v>
      </c>
      <c r="FB19" s="4">
        <v>1</v>
      </c>
    </row>
    <row r="20" spans="1:158" x14ac:dyDescent="0.2">
      <c r="A20" s="4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Q20" s="4"/>
      <c r="R20" s="4"/>
      <c r="S20" s="4"/>
      <c r="T20" s="4"/>
      <c r="U20" s="4"/>
      <c r="V20" s="4"/>
      <c r="W20" s="4"/>
      <c r="X20" s="4"/>
      <c r="Y20" s="4"/>
      <c r="Z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</row>
    <row r="21" spans="1:158" x14ac:dyDescent="0.2">
      <c r="A21" s="4">
        <v>21</v>
      </c>
      <c r="B21" s="4">
        <v>13</v>
      </c>
      <c r="C21" s="4">
        <v>0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0</v>
      </c>
      <c r="L21" s="4">
        <v>1</v>
      </c>
      <c r="M21" s="4">
        <v>1</v>
      </c>
      <c r="N21" s="4">
        <v>0</v>
      </c>
      <c r="O21" s="4">
        <v>1</v>
      </c>
      <c r="P21" s="2">
        <v>1</v>
      </c>
      <c r="Q21" s="4">
        <v>1</v>
      </c>
      <c r="R21" s="4">
        <v>0</v>
      </c>
      <c r="S21" s="4">
        <v>1</v>
      </c>
      <c r="T21" s="4">
        <v>1</v>
      </c>
      <c r="U21" s="4">
        <v>1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2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1</v>
      </c>
      <c r="BF21" s="4">
        <v>1</v>
      </c>
      <c r="BG21" s="4">
        <v>0</v>
      </c>
      <c r="BH21" s="4">
        <v>1</v>
      </c>
      <c r="BI21" s="2">
        <v>1</v>
      </c>
      <c r="BJ21" s="4">
        <v>1</v>
      </c>
      <c r="BK21" s="4">
        <v>1</v>
      </c>
      <c r="BL21" s="4">
        <v>0</v>
      </c>
      <c r="BM21" s="4">
        <v>1</v>
      </c>
      <c r="BN21" s="4">
        <v>0</v>
      </c>
      <c r="BO21" s="4">
        <v>0</v>
      </c>
      <c r="BP21" s="4">
        <v>1</v>
      </c>
      <c r="BQ21" s="4">
        <v>1</v>
      </c>
      <c r="BR21" s="4">
        <v>1</v>
      </c>
      <c r="BS21" s="4">
        <v>1</v>
      </c>
      <c r="BT21" s="4">
        <v>0</v>
      </c>
      <c r="BU21" s="4">
        <v>0</v>
      </c>
      <c r="BV21" s="4">
        <v>1</v>
      </c>
      <c r="BW21" s="4">
        <v>1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1</v>
      </c>
      <c r="CF21" s="4">
        <v>0</v>
      </c>
      <c r="CG21" s="4">
        <v>0</v>
      </c>
      <c r="CH21" s="4">
        <v>1</v>
      </c>
      <c r="CI21" s="4">
        <v>0</v>
      </c>
      <c r="CJ21" s="4">
        <v>1</v>
      </c>
      <c r="CK21" s="4">
        <v>1</v>
      </c>
      <c r="CL21" s="4">
        <v>0</v>
      </c>
      <c r="CM21" s="4">
        <v>0</v>
      </c>
      <c r="CN21" s="4">
        <v>1</v>
      </c>
      <c r="CO21" s="4">
        <v>1</v>
      </c>
      <c r="CP21" s="2">
        <v>1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1</v>
      </c>
      <c r="DC21" s="4">
        <v>0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0</v>
      </c>
      <c r="DO21" s="2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2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4">
        <v>1</v>
      </c>
      <c r="FB21" s="4">
        <v>1</v>
      </c>
    </row>
    <row r="22" spans="1:158" x14ac:dyDescent="0.2">
      <c r="A22" s="4">
        <v>22</v>
      </c>
      <c r="B22" s="4">
        <v>17</v>
      </c>
      <c r="C22" s="4">
        <v>0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0</v>
      </c>
      <c r="P22" s="2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0</v>
      </c>
      <c r="W22" s="4">
        <v>1</v>
      </c>
      <c r="X22" s="4">
        <v>1</v>
      </c>
      <c r="Y22" s="4">
        <v>1</v>
      </c>
      <c r="Z22" s="4">
        <v>1</v>
      </c>
      <c r="AA22" s="2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2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0</v>
      </c>
      <c r="BP22" s="4">
        <v>1</v>
      </c>
      <c r="BQ22" s="4">
        <v>1</v>
      </c>
      <c r="BR22" s="4">
        <v>1</v>
      </c>
      <c r="BS22" s="4">
        <v>0</v>
      </c>
      <c r="BT22" s="4">
        <v>1</v>
      </c>
      <c r="BU22" s="4">
        <v>0</v>
      </c>
      <c r="BV22" s="4">
        <v>1</v>
      </c>
      <c r="BW22" s="4">
        <v>1</v>
      </c>
      <c r="BX22" s="4">
        <v>1</v>
      </c>
      <c r="BY22" s="4">
        <v>0</v>
      </c>
      <c r="BZ22" s="4">
        <v>1</v>
      </c>
      <c r="CA22" s="4">
        <v>0</v>
      </c>
      <c r="CB22" s="4">
        <v>1</v>
      </c>
      <c r="CC22" s="4">
        <v>1</v>
      </c>
      <c r="CD22" s="4">
        <v>0</v>
      </c>
      <c r="CE22" s="4">
        <v>0</v>
      </c>
      <c r="CF22" s="4">
        <v>0</v>
      </c>
      <c r="CG22" s="4">
        <v>1</v>
      </c>
      <c r="CH22" s="4">
        <v>1</v>
      </c>
      <c r="CI22" s="4">
        <v>0</v>
      </c>
      <c r="CJ22" s="4">
        <v>1</v>
      </c>
      <c r="CK22" s="4">
        <v>1</v>
      </c>
      <c r="CL22" s="4">
        <v>0</v>
      </c>
      <c r="CM22" s="4">
        <v>1</v>
      </c>
      <c r="CN22" s="4">
        <v>1</v>
      </c>
      <c r="CO22" s="4">
        <v>0</v>
      </c>
      <c r="CP22" s="2">
        <v>1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2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2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0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0</v>
      </c>
      <c r="EO22" s="4">
        <v>1</v>
      </c>
      <c r="EP22" s="4">
        <v>1</v>
      </c>
      <c r="EQ22" s="4">
        <v>1</v>
      </c>
      <c r="ER22" s="4">
        <v>1</v>
      </c>
      <c r="ES22" s="4">
        <v>1</v>
      </c>
      <c r="ET22" s="4">
        <v>1</v>
      </c>
      <c r="EU22" s="4">
        <v>1</v>
      </c>
      <c r="EV22" s="4">
        <v>1</v>
      </c>
      <c r="EW22" s="4">
        <v>0</v>
      </c>
      <c r="EX22" s="4">
        <v>1</v>
      </c>
      <c r="EY22" s="4">
        <v>1</v>
      </c>
      <c r="EZ22" s="4">
        <v>1</v>
      </c>
      <c r="FA22" s="4">
        <v>1</v>
      </c>
      <c r="FB22" s="4">
        <v>1</v>
      </c>
    </row>
    <row r="23" spans="1:158" x14ac:dyDescent="0.2">
      <c r="A23" s="4">
        <v>23</v>
      </c>
      <c r="B23" s="4">
        <v>19</v>
      </c>
      <c r="C23" s="4">
        <v>0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2">
        <v>1</v>
      </c>
      <c r="Q23" s="4">
        <v>1</v>
      </c>
      <c r="R23" s="4">
        <v>0</v>
      </c>
      <c r="S23" s="4">
        <v>1</v>
      </c>
      <c r="T23" s="4">
        <v>1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1</v>
      </c>
      <c r="AA23" s="2">
        <v>1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1</v>
      </c>
      <c r="BH23" s="4">
        <v>0</v>
      </c>
      <c r="BI23" s="2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0</v>
      </c>
      <c r="BS23" s="4">
        <v>0</v>
      </c>
      <c r="BT23" s="4">
        <v>1</v>
      </c>
      <c r="BU23" s="4">
        <v>1</v>
      </c>
      <c r="BV23" s="4">
        <v>1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1</v>
      </c>
      <c r="CC23" s="4">
        <v>1</v>
      </c>
      <c r="CD23" s="4">
        <v>1</v>
      </c>
      <c r="CE23" s="4">
        <v>1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1</v>
      </c>
      <c r="CN23" s="4">
        <v>1</v>
      </c>
      <c r="CO23" s="4">
        <v>1</v>
      </c>
      <c r="CP23" s="2">
        <v>1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  <c r="DO23" s="2">
        <v>1</v>
      </c>
      <c r="DP23" s="4">
        <v>1</v>
      </c>
      <c r="DQ23" s="4">
        <v>1</v>
      </c>
      <c r="DR23" s="4">
        <v>1</v>
      </c>
      <c r="DS23" s="4">
        <v>1</v>
      </c>
      <c r="DT23" s="4">
        <v>1</v>
      </c>
      <c r="DU23" s="4">
        <v>1</v>
      </c>
      <c r="DV23" s="4">
        <v>1</v>
      </c>
      <c r="DW23" s="4">
        <v>1</v>
      </c>
      <c r="DX23" s="4">
        <v>1</v>
      </c>
      <c r="DY23" s="4">
        <v>1</v>
      </c>
      <c r="DZ23" s="2">
        <v>1</v>
      </c>
      <c r="EA23" s="4">
        <v>1</v>
      </c>
      <c r="EB23" s="4">
        <v>1</v>
      </c>
      <c r="EC23" s="4">
        <v>1</v>
      </c>
      <c r="ED23" s="4">
        <v>1</v>
      </c>
      <c r="EE23" s="4">
        <v>1</v>
      </c>
      <c r="EF23" s="4">
        <v>0</v>
      </c>
      <c r="EG23" s="4">
        <v>1</v>
      </c>
      <c r="EH23" s="4">
        <v>1</v>
      </c>
      <c r="EI23" s="4">
        <v>1</v>
      </c>
      <c r="EJ23" s="4">
        <v>1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0</v>
      </c>
      <c r="ER23" s="4">
        <v>1</v>
      </c>
      <c r="ES23" s="4">
        <v>1</v>
      </c>
      <c r="ET23" s="4">
        <v>1</v>
      </c>
      <c r="EU23" s="4">
        <v>1</v>
      </c>
      <c r="EV23" s="4">
        <v>1</v>
      </c>
      <c r="EW23" s="4">
        <v>1</v>
      </c>
      <c r="EX23" s="4">
        <v>0</v>
      </c>
      <c r="EY23" s="4">
        <v>1</v>
      </c>
      <c r="EZ23" s="4">
        <v>1</v>
      </c>
      <c r="FA23" s="4">
        <v>1</v>
      </c>
      <c r="FB23" s="4">
        <v>0</v>
      </c>
    </row>
    <row r="24" spans="1:158" x14ac:dyDescent="0.2">
      <c r="A24" s="4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</row>
    <row r="25" spans="1:158" x14ac:dyDescent="0.2">
      <c r="A25" s="4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</row>
    <row r="26" spans="1:158" x14ac:dyDescent="0.2">
      <c r="A26" s="4">
        <v>26</v>
      </c>
      <c r="B26" s="4">
        <v>18</v>
      </c>
      <c r="C26" s="4">
        <v>0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1</v>
      </c>
      <c r="M26" s="4">
        <v>0</v>
      </c>
      <c r="N26" s="4">
        <v>1</v>
      </c>
      <c r="O26" s="4">
        <v>0</v>
      </c>
      <c r="P26" s="2">
        <v>1</v>
      </c>
      <c r="Q26" s="4">
        <v>0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0</v>
      </c>
      <c r="X26" s="4">
        <v>1</v>
      </c>
      <c r="Y26" s="4">
        <v>1</v>
      </c>
      <c r="Z26" s="4">
        <v>0</v>
      </c>
      <c r="AA26" s="2">
        <v>1</v>
      </c>
      <c r="AB26" s="4">
        <v>1</v>
      </c>
      <c r="AC26" s="4">
        <v>0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2">
        <v>1</v>
      </c>
      <c r="BJ26" s="4">
        <v>1</v>
      </c>
      <c r="BK26" s="4">
        <v>1</v>
      </c>
      <c r="BL26" s="4">
        <v>1</v>
      </c>
      <c r="BM26" s="4">
        <v>1</v>
      </c>
      <c r="BN26" s="4">
        <v>0</v>
      </c>
      <c r="BO26" s="4">
        <v>0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1</v>
      </c>
      <c r="CF26" s="4">
        <v>1</v>
      </c>
      <c r="CG26" s="4">
        <v>1</v>
      </c>
      <c r="CH26" s="4">
        <v>1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2">
        <v>1</v>
      </c>
      <c r="CQ26" s="4">
        <v>0</v>
      </c>
      <c r="CR26" s="4">
        <v>1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1</v>
      </c>
      <c r="DC26" s="4">
        <v>0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  <c r="DO26" s="2">
        <v>1</v>
      </c>
      <c r="DP26" s="4">
        <v>1</v>
      </c>
      <c r="DQ26" s="4">
        <v>1</v>
      </c>
      <c r="DR26" s="4">
        <v>1</v>
      </c>
      <c r="DS26" s="4">
        <v>1</v>
      </c>
      <c r="DT26" s="4">
        <v>1</v>
      </c>
      <c r="DU26" s="4">
        <v>1</v>
      </c>
      <c r="DV26" s="4">
        <v>1</v>
      </c>
      <c r="DW26" s="4">
        <v>1</v>
      </c>
      <c r="DX26" s="4">
        <v>1</v>
      </c>
      <c r="DY26" s="4">
        <v>1</v>
      </c>
      <c r="DZ26" s="2">
        <v>1</v>
      </c>
      <c r="EA26" s="4">
        <v>1</v>
      </c>
      <c r="EB26" s="4">
        <v>1</v>
      </c>
      <c r="EC26" s="4">
        <v>1</v>
      </c>
      <c r="ED26" s="4">
        <v>1</v>
      </c>
      <c r="EE26" s="4">
        <v>0</v>
      </c>
      <c r="EF26" s="4">
        <v>0</v>
      </c>
      <c r="EG26" s="4">
        <v>1</v>
      </c>
      <c r="EH26" s="4">
        <v>1</v>
      </c>
      <c r="EI26" s="4">
        <v>1</v>
      </c>
      <c r="EJ26" s="4">
        <v>1</v>
      </c>
      <c r="EK26" s="4">
        <v>1</v>
      </c>
      <c r="EL26" s="4">
        <v>1</v>
      </c>
      <c r="EM26" s="4">
        <v>1</v>
      </c>
      <c r="EN26" s="4">
        <v>1</v>
      </c>
      <c r="EO26" s="4">
        <v>1</v>
      </c>
      <c r="EP26" s="4">
        <v>1</v>
      </c>
      <c r="EQ26" s="4">
        <v>1</v>
      </c>
      <c r="ER26" s="4">
        <v>1</v>
      </c>
      <c r="ES26" s="4">
        <v>1</v>
      </c>
      <c r="ET26" s="4">
        <v>1</v>
      </c>
      <c r="EU26" s="4">
        <v>1</v>
      </c>
      <c r="EV26" s="4">
        <v>0</v>
      </c>
      <c r="EW26" s="4">
        <v>1</v>
      </c>
      <c r="EX26" s="4">
        <v>1</v>
      </c>
      <c r="EY26" s="4">
        <v>0</v>
      </c>
      <c r="EZ26" s="4">
        <v>1</v>
      </c>
      <c r="FA26" s="4">
        <v>0</v>
      </c>
      <c r="FB26" s="4">
        <v>0</v>
      </c>
    </row>
    <row r="27" spans="1:158" x14ac:dyDescent="0.2">
      <c r="A27" s="4">
        <v>27</v>
      </c>
      <c r="B27" s="4">
        <v>20</v>
      </c>
      <c r="C27" s="4">
        <v>0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2">
        <v>1</v>
      </c>
      <c r="Q27" s="4">
        <v>0</v>
      </c>
      <c r="R27" s="4">
        <v>1</v>
      </c>
      <c r="S27" s="4">
        <v>0</v>
      </c>
      <c r="T27" s="4">
        <v>1</v>
      </c>
      <c r="U27" s="4">
        <v>1</v>
      </c>
      <c r="V27" s="4">
        <v>1</v>
      </c>
      <c r="W27" s="4">
        <v>0</v>
      </c>
      <c r="X27" s="4">
        <v>1</v>
      </c>
      <c r="Y27" s="4">
        <v>0</v>
      </c>
      <c r="Z27" s="4">
        <v>1</v>
      </c>
      <c r="AA27" s="2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1</v>
      </c>
      <c r="AN27" s="4">
        <v>0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1</v>
      </c>
      <c r="BG27" s="4">
        <v>1</v>
      </c>
      <c r="BH27" s="4">
        <v>0</v>
      </c>
      <c r="BI27" s="2">
        <v>1</v>
      </c>
      <c r="BJ27" s="4">
        <v>1</v>
      </c>
      <c r="BK27" s="4">
        <v>1</v>
      </c>
      <c r="BL27" s="4">
        <v>1</v>
      </c>
      <c r="BM27" s="4">
        <v>1</v>
      </c>
      <c r="BN27" s="4">
        <v>0</v>
      </c>
      <c r="BO27" s="4">
        <v>1</v>
      </c>
      <c r="BP27" s="4">
        <v>1</v>
      </c>
      <c r="BQ27" s="4">
        <v>1</v>
      </c>
      <c r="BR27" s="4">
        <v>0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0</v>
      </c>
      <c r="BY27" s="4">
        <v>1</v>
      </c>
      <c r="BZ27" s="4">
        <v>1</v>
      </c>
      <c r="CA27" s="4">
        <v>1</v>
      </c>
      <c r="CB27" s="4">
        <v>1</v>
      </c>
      <c r="CC27" s="4">
        <v>0</v>
      </c>
      <c r="CD27" s="4">
        <v>1</v>
      </c>
      <c r="CE27" s="4">
        <v>0</v>
      </c>
      <c r="CF27" s="4">
        <v>0</v>
      </c>
      <c r="CG27" s="4">
        <v>1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2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1</v>
      </c>
      <c r="DA27" s="4">
        <v>0</v>
      </c>
      <c r="DB27" s="4">
        <v>0</v>
      </c>
      <c r="DC27" s="4">
        <v>0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  <c r="DO27" s="2">
        <v>1</v>
      </c>
      <c r="DP27" s="4">
        <v>1</v>
      </c>
      <c r="DQ27" s="4">
        <v>1</v>
      </c>
      <c r="DR27" s="4">
        <v>1</v>
      </c>
      <c r="DS27" s="4">
        <v>1</v>
      </c>
      <c r="DT27" s="4">
        <v>1</v>
      </c>
      <c r="DU27" s="4">
        <v>1</v>
      </c>
      <c r="DV27" s="4">
        <v>1</v>
      </c>
      <c r="DW27" s="4">
        <v>1</v>
      </c>
      <c r="DX27" s="4">
        <v>1</v>
      </c>
      <c r="DY27" s="4">
        <v>1</v>
      </c>
      <c r="DZ27" s="2">
        <v>1</v>
      </c>
      <c r="EA27" s="4">
        <v>1</v>
      </c>
      <c r="EB27" s="4">
        <v>1</v>
      </c>
      <c r="EC27" s="4">
        <v>1</v>
      </c>
      <c r="ED27" s="4">
        <v>1</v>
      </c>
      <c r="EE27" s="4">
        <v>1</v>
      </c>
      <c r="EF27" s="4">
        <v>1</v>
      </c>
      <c r="EG27" s="4">
        <v>1</v>
      </c>
      <c r="EH27" s="4">
        <v>1</v>
      </c>
      <c r="EI27" s="4">
        <v>1</v>
      </c>
      <c r="EJ27" s="4">
        <v>1</v>
      </c>
      <c r="EK27" s="4">
        <v>1</v>
      </c>
      <c r="EL27" s="4">
        <v>1</v>
      </c>
      <c r="EM27" s="4">
        <v>1</v>
      </c>
      <c r="EN27" s="4">
        <v>1</v>
      </c>
      <c r="EO27" s="4">
        <v>1</v>
      </c>
      <c r="EP27" s="4">
        <v>1</v>
      </c>
      <c r="EQ27" s="4">
        <v>1</v>
      </c>
      <c r="ER27" s="4">
        <v>1</v>
      </c>
      <c r="ES27" s="4">
        <v>1</v>
      </c>
      <c r="ET27" s="4">
        <v>1</v>
      </c>
      <c r="EU27" s="4">
        <v>1</v>
      </c>
      <c r="EV27" s="4">
        <v>1</v>
      </c>
      <c r="EW27" s="4">
        <v>1</v>
      </c>
      <c r="EX27" s="4">
        <v>1</v>
      </c>
      <c r="EY27" s="4">
        <v>1</v>
      </c>
      <c r="EZ27" s="4">
        <v>1</v>
      </c>
      <c r="FA27" s="4">
        <v>1</v>
      </c>
      <c r="FB27" s="4">
        <v>1</v>
      </c>
    </row>
    <row r="28" spans="1:158" x14ac:dyDescent="0.2">
      <c r="A28" s="4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  <c r="X28" s="4"/>
      <c r="Y28" s="4"/>
      <c r="Z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</row>
    <row r="29" spans="1:158" x14ac:dyDescent="0.2">
      <c r="A29" s="4">
        <v>29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4"/>
      <c r="R29" s="4"/>
      <c r="S29" s="4"/>
      <c r="T29" s="4"/>
      <c r="U29" s="4"/>
      <c r="V29" s="4"/>
      <c r="W29" s="4"/>
      <c r="X29" s="4"/>
      <c r="Y29" s="4"/>
      <c r="Z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</row>
    <row r="30" spans="1:158" x14ac:dyDescent="0.2">
      <c r="A30" s="4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Q30" s="4"/>
      <c r="R30" s="4"/>
      <c r="S30" s="4"/>
      <c r="T30" s="4"/>
      <c r="U30" s="4"/>
      <c r="V30" s="4"/>
      <c r="W30" s="4"/>
      <c r="X30" s="4"/>
      <c r="Y30" s="4"/>
      <c r="Z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</row>
    <row r="31" spans="1:158" x14ac:dyDescent="0.2">
      <c r="A31" s="4">
        <v>31</v>
      </c>
      <c r="B31" s="4">
        <v>22</v>
      </c>
      <c r="C31" s="4">
        <v>0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0</v>
      </c>
      <c r="K31" s="4">
        <v>1</v>
      </c>
      <c r="L31" s="4">
        <v>0</v>
      </c>
      <c r="M31" s="4">
        <v>1</v>
      </c>
      <c r="N31" s="4">
        <v>0</v>
      </c>
      <c r="O31" s="4">
        <v>0</v>
      </c>
      <c r="P31" s="2">
        <v>1</v>
      </c>
      <c r="Q31" s="4">
        <v>1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1</v>
      </c>
      <c r="X31" s="4">
        <v>1</v>
      </c>
      <c r="Y31" s="4">
        <v>1</v>
      </c>
      <c r="Z31" s="4">
        <v>1</v>
      </c>
      <c r="AA31" s="2">
        <v>1</v>
      </c>
      <c r="AB31" s="4">
        <v>0</v>
      </c>
      <c r="AC31" s="4">
        <v>1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1</v>
      </c>
      <c r="BC31" s="4">
        <v>0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2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0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0</v>
      </c>
      <c r="BZ31" s="4">
        <v>1</v>
      </c>
      <c r="CA31" s="4">
        <v>1</v>
      </c>
      <c r="CB31" s="4">
        <v>1</v>
      </c>
      <c r="CC31" s="4">
        <v>0</v>
      </c>
      <c r="CD31" s="4">
        <v>1</v>
      </c>
      <c r="CE31" s="4">
        <v>0</v>
      </c>
      <c r="CF31" s="4">
        <v>1</v>
      </c>
      <c r="CG31" s="4">
        <v>1</v>
      </c>
      <c r="CH31" s="4">
        <v>0</v>
      </c>
      <c r="CI31" s="4">
        <v>0</v>
      </c>
      <c r="CJ31" s="4">
        <v>1</v>
      </c>
      <c r="CK31" s="4">
        <v>0</v>
      </c>
      <c r="CL31" s="4">
        <v>0</v>
      </c>
      <c r="CM31" s="4">
        <v>1</v>
      </c>
      <c r="CN31" s="4">
        <v>1</v>
      </c>
      <c r="CO31" s="4">
        <v>0</v>
      </c>
      <c r="CP31" s="2">
        <v>1</v>
      </c>
      <c r="CQ31" s="4">
        <v>1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0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  <c r="DO31" s="2">
        <v>1</v>
      </c>
      <c r="DP31" s="4">
        <v>1</v>
      </c>
      <c r="DQ31" s="4">
        <v>1</v>
      </c>
      <c r="DR31" s="4">
        <v>1</v>
      </c>
      <c r="DS31" s="4">
        <v>0</v>
      </c>
      <c r="DT31" s="4">
        <v>0</v>
      </c>
      <c r="DU31" s="4">
        <v>1</v>
      </c>
      <c r="DV31" s="4">
        <v>1</v>
      </c>
      <c r="DW31" s="4">
        <v>1</v>
      </c>
      <c r="DX31" s="4">
        <v>0</v>
      </c>
      <c r="DY31" s="4">
        <v>1</v>
      </c>
      <c r="DZ31" s="2">
        <v>1</v>
      </c>
      <c r="EA31" s="4">
        <v>1</v>
      </c>
      <c r="EB31" s="4">
        <v>0</v>
      </c>
      <c r="EC31" s="4">
        <v>1</v>
      </c>
      <c r="ED31" s="4">
        <v>0</v>
      </c>
      <c r="EE31" s="4">
        <v>0</v>
      </c>
      <c r="EF31" s="4">
        <v>0</v>
      </c>
      <c r="EG31" s="4">
        <v>0</v>
      </c>
      <c r="EH31" s="4">
        <v>1</v>
      </c>
      <c r="EI31" s="4">
        <v>1</v>
      </c>
      <c r="EJ31" s="4">
        <v>1</v>
      </c>
      <c r="EK31" s="4">
        <v>0</v>
      </c>
      <c r="EL31" s="4">
        <v>1</v>
      </c>
      <c r="EM31" s="4">
        <v>0</v>
      </c>
      <c r="EN31" s="4">
        <v>0</v>
      </c>
      <c r="EO31" s="4">
        <v>0</v>
      </c>
      <c r="EP31" s="4">
        <v>1</v>
      </c>
      <c r="EQ31" s="4">
        <v>0</v>
      </c>
      <c r="ER31" s="4">
        <v>0</v>
      </c>
      <c r="ES31" s="4">
        <v>1</v>
      </c>
      <c r="ET31" s="4">
        <v>1</v>
      </c>
      <c r="EU31" s="4">
        <v>0</v>
      </c>
      <c r="EV31" s="4">
        <v>0</v>
      </c>
      <c r="EW31" s="4">
        <v>1</v>
      </c>
      <c r="EX31" s="4">
        <v>1</v>
      </c>
      <c r="EY31" s="4">
        <v>0</v>
      </c>
      <c r="EZ31" s="4">
        <v>0</v>
      </c>
      <c r="FA31" s="4">
        <v>0</v>
      </c>
      <c r="FB31" s="4">
        <v>0</v>
      </c>
    </row>
    <row r="32" spans="1:158" x14ac:dyDescent="0.2">
      <c r="A32" s="4">
        <v>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4"/>
      <c r="R32" s="4"/>
      <c r="S32" s="4"/>
      <c r="T32" s="4"/>
      <c r="U32" s="4"/>
      <c r="V32" s="4"/>
      <c r="W32" s="4"/>
      <c r="X32" s="4"/>
      <c r="Y32" s="4"/>
      <c r="Z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58" x14ac:dyDescent="0.2">
      <c r="A33" s="4">
        <v>33</v>
      </c>
      <c r="B33" s="4">
        <v>21</v>
      </c>
      <c r="C33" s="4">
        <v>0</v>
      </c>
      <c r="D33" s="4">
        <v>1</v>
      </c>
      <c r="E33" s="4">
        <v>0</v>
      </c>
      <c r="F33" s="4">
        <v>0</v>
      </c>
      <c r="G33" s="4">
        <v>1</v>
      </c>
      <c r="H33" s="4">
        <v>0</v>
      </c>
      <c r="I33" s="4">
        <v>1</v>
      </c>
      <c r="J33" s="4">
        <v>1</v>
      </c>
      <c r="K33" s="4">
        <v>0</v>
      </c>
      <c r="L33" s="4">
        <v>1</v>
      </c>
      <c r="M33" s="4">
        <v>0</v>
      </c>
      <c r="N33" s="4">
        <v>0</v>
      </c>
      <c r="O33" s="4">
        <v>1</v>
      </c>
      <c r="P33" s="2">
        <v>1</v>
      </c>
      <c r="Q33" s="4">
        <v>0</v>
      </c>
      <c r="R33" s="4">
        <v>1</v>
      </c>
      <c r="S33" s="4">
        <v>0</v>
      </c>
      <c r="T33" s="4">
        <v>1</v>
      </c>
      <c r="U33" s="4">
        <v>1</v>
      </c>
      <c r="V33" s="4">
        <v>1</v>
      </c>
      <c r="W33" s="4">
        <v>0</v>
      </c>
      <c r="X33" s="4">
        <v>0</v>
      </c>
      <c r="Y33" s="4">
        <v>0</v>
      </c>
      <c r="Z33" s="4">
        <v>0</v>
      </c>
      <c r="AA33" s="2">
        <v>1</v>
      </c>
      <c r="AB33" s="4">
        <v>0</v>
      </c>
      <c r="AC33" s="4">
        <v>1</v>
      </c>
      <c r="AD33" s="4">
        <v>1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1</v>
      </c>
      <c r="AV33" s="4">
        <v>0</v>
      </c>
      <c r="AW33" s="4">
        <v>1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1</v>
      </c>
      <c r="BE33" s="4">
        <v>1</v>
      </c>
      <c r="BF33" s="4">
        <v>1</v>
      </c>
      <c r="BG33" s="4">
        <v>1</v>
      </c>
      <c r="BH33" s="4">
        <v>1</v>
      </c>
      <c r="BI33" s="2">
        <v>1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1</v>
      </c>
      <c r="BP33" s="4">
        <v>1</v>
      </c>
      <c r="BQ33" s="4">
        <v>0</v>
      </c>
      <c r="BR33" s="4">
        <v>1</v>
      </c>
      <c r="BS33" s="4">
        <v>0</v>
      </c>
      <c r="BT33" s="4">
        <v>1</v>
      </c>
      <c r="BU33" s="4">
        <v>1</v>
      </c>
      <c r="BV33" s="4">
        <v>1</v>
      </c>
      <c r="BW33" s="4">
        <v>0</v>
      </c>
      <c r="BX33" s="4">
        <v>1</v>
      </c>
      <c r="BY33" s="4">
        <v>1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1</v>
      </c>
      <c r="CG33" s="4">
        <v>0</v>
      </c>
      <c r="CH33" s="4">
        <v>1</v>
      </c>
      <c r="CI33" s="4">
        <v>0</v>
      </c>
      <c r="CJ33" s="4">
        <v>0</v>
      </c>
      <c r="CK33" s="4">
        <v>0</v>
      </c>
      <c r="CL33" s="4">
        <v>0</v>
      </c>
      <c r="CM33" s="4">
        <v>1</v>
      </c>
      <c r="CN33" s="4">
        <v>0</v>
      </c>
      <c r="CO33" s="4">
        <v>1</v>
      </c>
      <c r="CP33" s="2">
        <v>1</v>
      </c>
      <c r="CQ33" s="4">
        <v>0</v>
      </c>
      <c r="CR33" s="4">
        <v>0</v>
      </c>
      <c r="CS33" s="4">
        <v>1</v>
      </c>
      <c r="CT33" s="4">
        <v>1</v>
      </c>
      <c r="CU33" s="4">
        <v>0</v>
      </c>
      <c r="CV33" s="4">
        <v>0</v>
      </c>
      <c r="CW33" s="4">
        <v>0</v>
      </c>
      <c r="CX33" s="4">
        <v>1</v>
      </c>
      <c r="CY33" s="4">
        <v>0</v>
      </c>
      <c r="CZ33" s="4">
        <v>1</v>
      </c>
      <c r="DA33" s="4">
        <v>0</v>
      </c>
      <c r="DB33" s="4">
        <v>0</v>
      </c>
      <c r="DC33" s="4">
        <v>0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0</v>
      </c>
      <c r="DK33" s="4">
        <v>1</v>
      </c>
      <c r="DL33" s="4">
        <v>1</v>
      </c>
      <c r="DM33" s="4">
        <v>0</v>
      </c>
      <c r="DN33" s="4">
        <v>0</v>
      </c>
      <c r="DO33" s="2">
        <v>1</v>
      </c>
      <c r="DP33" s="4">
        <v>0</v>
      </c>
      <c r="DQ33" s="4">
        <v>0</v>
      </c>
      <c r="DR33" s="4">
        <v>0</v>
      </c>
      <c r="DS33" s="4">
        <v>0</v>
      </c>
      <c r="DT33" s="4">
        <v>1</v>
      </c>
      <c r="DU33" s="4">
        <v>1</v>
      </c>
      <c r="DV33" s="4">
        <v>0</v>
      </c>
      <c r="DW33" s="4">
        <v>0</v>
      </c>
      <c r="DX33" s="4">
        <v>0</v>
      </c>
      <c r="DY33" s="4">
        <v>0</v>
      </c>
      <c r="DZ33" s="2">
        <v>1</v>
      </c>
      <c r="EA33" s="4">
        <v>0</v>
      </c>
      <c r="EB33" s="4">
        <v>1</v>
      </c>
      <c r="EC33" s="4">
        <v>1</v>
      </c>
      <c r="ED33" s="4">
        <v>0</v>
      </c>
      <c r="EE33" s="4">
        <v>1</v>
      </c>
      <c r="EF33" s="4">
        <v>0</v>
      </c>
      <c r="EG33" s="4">
        <v>0</v>
      </c>
      <c r="EH33" s="4">
        <v>0</v>
      </c>
      <c r="EI33" s="4">
        <v>0</v>
      </c>
      <c r="EJ33" s="4">
        <v>1</v>
      </c>
      <c r="EK33" s="4">
        <v>1</v>
      </c>
      <c r="EL33" s="4">
        <v>1</v>
      </c>
      <c r="EM33" s="4">
        <v>1</v>
      </c>
      <c r="EN33" s="4">
        <v>1</v>
      </c>
      <c r="EO33" s="4">
        <v>0</v>
      </c>
      <c r="EP33" s="4">
        <v>1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1</v>
      </c>
      <c r="EY33" s="4">
        <v>1</v>
      </c>
      <c r="EZ33" s="4">
        <v>1</v>
      </c>
      <c r="FA33" s="4">
        <v>0</v>
      </c>
      <c r="FB33" s="4">
        <v>0</v>
      </c>
    </row>
    <row r="34" spans="1:158" x14ac:dyDescent="0.2">
      <c r="A34" s="4"/>
      <c r="B34" s="4"/>
      <c r="C34" s="4"/>
      <c r="D34" s="4"/>
      <c r="E34" s="4"/>
      <c r="F34" s="4"/>
      <c r="G34" s="4"/>
      <c r="H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Averages</vt:lpstr>
      <vt:lpstr>Matching</vt:lpstr>
      <vt:lpstr>VVIQ</vt:lpstr>
      <vt:lpstr>VETs</vt:lpstr>
      <vt:lpstr>SelfReport</vt:lpstr>
      <vt:lpstr>TrainingTask</vt:lpstr>
      <vt:lpstr>CFMT</vt:lpstr>
      <vt:lpstr>VFMT</vt:lpstr>
      <vt:lpstr>SVETs</vt:lpstr>
      <vt:lpstr>Localizer1_responses</vt:lpstr>
      <vt:lpstr>Localizer2_responses</vt:lpstr>
      <vt:lpstr>Perception1_responses</vt:lpstr>
      <vt:lpstr>Perception2_responses</vt:lpstr>
      <vt:lpstr>ROI_info</vt:lpstr>
      <vt:lpstr>GLM_betas</vt:lpstr>
      <vt:lpstr>WithinTaskMVPA</vt:lpstr>
      <vt:lpstr>AcrossTaskMVPA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2018-06-13T16:40:32Z</dcterms:created>
  <dcterms:modified xsi:type="dcterms:W3CDTF">2018-08-21T13:56:31Z</dcterms:modified>
</cp:coreProperties>
</file>