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9030" activeTab="0"/>
  </bookViews>
  <sheets>
    <sheet name="suppl Table s1" sheetId="1" r:id="rId1"/>
    <sheet name="suppl Table s2" sheetId="2" r:id="rId2"/>
    <sheet name="suppl Table s3" sheetId="3" r:id="rId3"/>
    <sheet name="suppl Table s4" sheetId="4" r:id="rId4"/>
    <sheet name="suppl Table s5" sheetId="5" r:id="rId5"/>
    <sheet name="suppl Table s6" sheetId="6" r:id="rId6"/>
  </sheets>
  <definedNames/>
  <calcPr fullCalcOnLoad="1"/>
</workbook>
</file>

<file path=xl/sharedStrings.xml><?xml version="1.0" encoding="utf-8"?>
<sst xmlns="http://schemas.openxmlformats.org/spreadsheetml/2006/main" count="1417" uniqueCount="1184">
  <si>
    <t>K/k</t>
  </si>
  <si>
    <t>Kpa/b</t>
  </si>
  <si>
    <t>Jsa/b</t>
  </si>
  <si>
    <t>KEL11/17</t>
  </si>
  <si>
    <t>Lua/b</t>
  </si>
  <si>
    <t>Lu8/14</t>
  </si>
  <si>
    <t>Aua/b</t>
  </si>
  <si>
    <t>Dia/b</t>
  </si>
  <si>
    <t>Wra/b</t>
  </si>
  <si>
    <t>Yta/b</t>
  </si>
  <si>
    <t>Coa/b</t>
  </si>
  <si>
    <t>Kna/b</t>
  </si>
  <si>
    <t>McCa/b</t>
  </si>
  <si>
    <t>Sla/Vil</t>
  </si>
  <si>
    <t>Doa/b</t>
  </si>
  <si>
    <t>Hy(+)/(-)</t>
  </si>
  <si>
    <t>Jo(a+)/(a-)</t>
  </si>
  <si>
    <t>LWa/b</t>
  </si>
  <si>
    <t>Sc1/2</t>
  </si>
  <si>
    <t>Cr(a+)/(a-)</t>
  </si>
  <si>
    <t>Ina/b</t>
  </si>
  <si>
    <t>Vel+/Vel-</t>
  </si>
  <si>
    <t>Aarau</t>
  </si>
  <si>
    <t>Basel</t>
  </si>
  <si>
    <t>Chur</t>
  </si>
  <si>
    <t>Lausanne</t>
  </si>
  <si>
    <t>Lugano</t>
  </si>
  <si>
    <t>Luzern</t>
  </si>
  <si>
    <t>Sion</t>
  </si>
  <si>
    <t>Zürich</t>
  </si>
  <si>
    <t>St. Gallen</t>
  </si>
  <si>
    <t>Genève</t>
  </si>
  <si>
    <t>Neuchâtel</t>
  </si>
  <si>
    <t>invalid</t>
  </si>
  <si>
    <t>cor</t>
  </si>
  <si>
    <t>sd</t>
  </si>
  <si>
    <t>mean</t>
  </si>
  <si>
    <t>cv</t>
  </si>
  <si>
    <t>weighted_mean</t>
  </si>
  <si>
    <t>weighted_sd</t>
  </si>
  <si>
    <t>weighted_cv</t>
  </si>
  <si>
    <t>Tc(a/b/c)_2</t>
  </si>
  <si>
    <t>Tc(a/b/c)_1</t>
  </si>
  <si>
    <t>fisher</t>
  </si>
  <si>
    <t>fisher.size.adj</t>
  </si>
  <si>
    <t>Genève:Genève:Lua/b</t>
  </si>
  <si>
    <t>Lausanne:Genève:Lua/b</t>
  </si>
  <si>
    <t>Neuchâtel:Genève:Lua/b</t>
  </si>
  <si>
    <t>Sion:Genève:Lua/b</t>
  </si>
  <si>
    <t>Basel:Genève:Lua/b</t>
  </si>
  <si>
    <t>Aarau:Genève:Lua/b</t>
  </si>
  <si>
    <t>Luzern:Genève:Lua/b</t>
  </si>
  <si>
    <t>Zürich:Genève:Lua/b</t>
  </si>
  <si>
    <t>Lugano:Genève:Lua/b</t>
  </si>
  <si>
    <t>St. Gallen:Genève:Lua/b</t>
  </si>
  <si>
    <t>Chur:Genève:Lua/b</t>
  </si>
  <si>
    <t>Genève:Lausanne:Lua/b</t>
  </si>
  <si>
    <t>Lausanne:Lausanne:Lua/b</t>
  </si>
  <si>
    <t>Neuchâtel:Lausanne:Lua/b</t>
  </si>
  <si>
    <t>Sion:Lausanne:Lua/b</t>
  </si>
  <si>
    <t>Basel:Lausanne:Lua/b</t>
  </si>
  <si>
    <t>Aarau:Lausanne:Lua/b</t>
  </si>
  <si>
    <t>Luzern:Lausanne:Lua/b</t>
  </si>
  <si>
    <t>Zürich:Lausanne:Lua/b</t>
  </si>
  <si>
    <t>Lugano:Lausanne:Lua/b</t>
  </si>
  <si>
    <t>St. Gallen:Lausanne:Lua/b</t>
  </si>
  <si>
    <t>Chur:Lausanne:Lua/b</t>
  </si>
  <si>
    <t>Genève:Neuchâtel:Lua/b</t>
  </si>
  <si>
    <t>Lausanne:Neuchâtel:Lua/b</t>
  </si>
  <si>
    <t>Neuchâtel:Neuchâtel:Lua/b</t>
  </si>
  <si>
    <t>Sion:Neuchâtel:Lua/b</t>
  </si>
  <si>
    <t>Basel:Neuchâtel:Lua/b</t>
  </si>
  <si>
    <t>Aarau:Neuchâtel:Lua/b</t>
  </si>
  <si>
    <t>Luzern:Neuchâtel:Lua/b</t>
  </si>
  <si>
    <t>Zürich:Neuchâtel:Lua/b</t>
  </si>
  <si>
    <t>Lugano:Neuchâtel:Lua/b</t>
  </si>
  <si>
    <t>St. Gallen:Neuchâtel:Lua/b</t>
  </si>
  <si>
    <t>Chur:Neuchâtel:Lua/b</t>
  </si>
  <si>
    <t>Genève:Sion:Lua/b</t>
  </si>
  <si>
    <t>Lausanne:Sion:Lua/b</t>
  </si>
  <si>
    <t>Neuchâtel:Sion:Lua/b</t>
  </si>
  <si>
    <t>Sion:Sion:Lua/b</t>
  </si>
  <si>
    <t>Basel:Sion:Lua/b</t>
  </si>
  <si>
    <t>Aarau:Sion:Lua/b</t>
  </si>
  <si>
    <t>Luzern:Sion:Lua/b</t>
  </si>
  <si>
    <t>Zürich:Sion:Lua/b</t>
  </si>
  <si>
    <t>Lugano:Sion:Lua/b</t>
  </si>
  <si>
    <t>St. Gallen:Sion:Lua/b</t>
  </si>
  <si>
    <t>Chur:Sion:Lua/b</t>
  </si>
  <si>
    <t>Genève:Basel:Lua/b</t>
  </si>
  <si>
    <t>Lausanne:Basel:Lua/b</t>
  </si>
  <si>
    <t>Neuchâtel:Basel:Lua/b</t>
  </si>
  <si>
    <t>Sion:Basel:Lua/b</t>
  </si>
  <si>
    <t>Basel:Basel:Lua/b</t>
  </si>
  <si>
    <t>Aarau:Basel:Lua/b</t>
  </si>
  <si>
    <t>Luzern:Basel:Lua/b</t>
  </si>
  <si>
    <t>Zürich:Basel:Lua/b</t>
  </si>
  <si>
    <t>Lugano:Basel:Lua/b</t>
  </si>
  <si>
    <t>St. Gallen:Basel:Lua/b</t>
  </si>
  <si>
    <t>Chur:Basel:Lua/b</t>
  </si>
  <si>
    <t>Genève:Aarau:Lua/b</t>
  </si>
  <si>
    <t>Lausanne:Aarau:Lua/b</t>
  </si>
  <si>
    <t>Neuchâtel:Aarau:Lua/b</t>
  </si>
  <si>
    <t>Sion:Aarau:Lua/b</t>
  </si>
  <si>
    <t>Basel:Aarau:Lua/b</t>
  </si>
  <si>
    <t>Aarau:Aarau:Lua/b</t>
  </si>
  <si>
    <t>Luzern:Aarau:Lua/b</t>
  </si>
  <si>
    <t>Zürich:Aarau:Lua/b</t>
  </si>
  <si>
    <t>Lugano:Aarau:Lua/b</t>
  </si>
  <si>
    <t>St. Gallen:Aarau:Lua/b</t>
  </si>
  <si>
    <t>Chur:Aarau:Lua/b</t>
  </si>
  <si>
    <t>Genève:Luzern:Lua/b</t>
  </si>
  <si>
    <t>Lausanne:Luzern:Lua/b</t>
  </si>
  <si>
    <t>Neuchâtel:Luzern:Lua/b</t>
  </si>
  <si>
    <t>Sion:Luzern:Lua/b</t>
  </si>
  <si>
    <t>Basel:Luzern:Lua/b</t>
  </si>
  <si>
    <t>Aarau:Luzern:Lua/b</t>
  </si>
  <si>
    <t>Luzern:Luzern:Lua/b</t>
  </si>
  <si>
    <t>Zürich:Luzern:Lua/b</t>
  </si>
  <si>
    <t>Lugano:Luzern:Lua/b</t>
  </si>
  <si>
    <t>St. Gallen:Luzern:Lua/b</t>
  </si>
  <si>
    <t>Chur:Luzern:Lua/b</t>
  </si>
  <si>
    <t>Genève:Zürich:Lua/b</t>
  </si>
  <si>
    <t>Lausanne:Zürich:Lua/b</t>
  </si>
  <si>
    <t>Neuchâtel:Zürich:Lua/b</t>
  </si>
  <si>
    <t>Sion:Zürich:Lua/b</t>
  </si>
  <si>
    <t>Basel:Zürich:Lua/b</t>
  </si>
  <si>
    <t>Aarau:Zürich:Lua/b</t>
  </si>
  <si>
    <t>Luzern:Zürich:Lua/b</t>
  </si>
  <si>
    <t>Zürich:Zürich:Lua/b</t>
  </si>
  <si>
    <t>Lugano:Zürich:Lua/b</t>
  </si>
  <si>
    <t>St. Gallen:Zürich:Lua/b</t>
  </si>
  <si>
    <t>Chur:Zürich:Lua/b</t>
  </si>
  <si>
    <t>Genève:Lugano:Lua/b</t>
  </si>
  <si>
    <t>Lausanne:Lugano:Lua/b</t>
  </si>
  <si>
    <t>Neuchâtel:Lugano:Lua/b</t>
  </si>
  <si>
    <t>Sion:Lugano:Lua/b</t>
  </si>
  <si>
    <t>Basel:Lugano:Lua/b</t>
  </si>
  <si>
    <t>Aarau:Lugano:Lua/b</t>
  </si>
  <si>
    <t>Luzern:Lugano:Lua/b</t>
  </si>
  <si>
    <t>Zürich:Lugano:Lua/b</t>
  </si>
  <si>
    <t>Lugano:Lugano:Lua/b</t>
  </si>
  <si>
    <t>St. Gallen:Lugano:Lua/b</t>
  </si>
  <si>
    <t>Chur:Lugano:Lua/b</t>
  </si>
  <si>
    <t>Genève:St. Gallen:Lua/b</t>
  </si>
  <si>
    <t>Lausanne:St. Gallen:Lua/b</t>
  </si>
  <si>
    <t>Neuchâtel:St. Gallen:Lua/b</t>
  </si>
  <si>
    <t>Sion:St. Gallen:Lua/b</t>
  </si>
  <si>
    <t>Basel:St. Gallen:Lua/b</t>
  </si>
  <si>
    <t>Aarau:St. Gallen:Lua/b</t>
  </si>
  <si>
    <t>Luzern:St. Gallen:Lua/b</t>
  </si>
  <si>
    <t>Zürich:St. Gallen:Lua/b</t>
  </si>
  <si>
    <t>Lugano:St. Gallen:Lua/b</t>
  </si>
  <si>
    <t>St. Gallen:St. Gallen:Lua/b</t>
  </si>
  <si>
    <t>Chur:St. Gallen:Lua/b</t>
  </si>
  <si>
    <t>Genève:Chur:Lua/b</t>
  </si>
  <si>
    <t>Lausanne:Chur:Lua/b</t>
  </si>
  <si>
    <t>Neuchâtel:Chur:Lua/b</t>
  </si>
  <si>
    <t>Sion:Chur:Lua/b</t>
  </si>
  <si>
    <t>Basel:Chur:Lua/b</t>
  </si>
  <si>
    <t>Aarau:Chur:Lua/b</t>
  </si>
  <si>
    <t>Luzern:Chur:Lua/b</t>
  </si>
  <si>
    <t>Zürich:Chur:Lua/b</t>
  </si>
  <si>
    <t>Lugano:Chur:Lua/b</t>
  </si>
  <si>
    <t>St. Gallen:Chur:Lua/b</t>
  </si>
  <si>
    <t>Chur:Chur:Lua/b</t>
  </si>
  <si>
    <t>Genève:Genève:Aua/b</t>
  </si>
  <si>
    <t>Lausanne:Genève:Aua/b</t>
  </si>
  <si>
    <t>Neuchâtel:Genève:Aua/b</t>
  </si>
  <si>
    <t>Sion:Genève:Aua/b</t>
  </si>
  <si>
    <t>Basel:Genève:Aua/b</t>
  </si>
  <si>
    <t>Aarau:Genève:Aua/b</t>
  </si>
  <si>
    <t>Luzern:Genève:Aua/b</t>
  </si>
  <si>
    <t>Zürich:Genève:Aua/b</t>
  </si>
  <si>
    <t>Lugano:Genève:Aua/b</t>
  </si>
  <si>
    <t>St. Gallen:Genève:Aua/b</t>
  </si>
  <si>
    <t>Chur:Genève:Aua/b</t>
  </si>
  <si>
    <t>Genève:Lausanne:Aua/b</t>
  </si>
  <si>
    <t>Lausanne:Lausanne:Aua/b</t>
  </si>
  <si>
    <t>Neuchâtel:Lausanne:Aua/b</t>
  </si>
  <si>
    <t>Sion:Lausanne:Aua/b</t>
  </si>
  <si>
    <t>Basel:Lausanne:Aua/b</t>
  </si>
  <si>
    <t>Aarau:Lausanne:Aua/b</t>
  </si>
  <si>
    <t>Luzern:Lausanne:Aua/b</t>
  </si>
  <si>
    <t>Zürich:Lausanne:Aua/b</t>
  </si>
  <si>
    <t>Lugano:Lausanne:Aua/b</t>
  </si>
  <si>
    <t>St. Gallen:Lausanne:Aua/b</t>
  </si>
  <si>
    <t>Chur:Lausanne:Aua/b</t>
  </si>
  <si>
    <t>Genève:Neuchâtel:Aua/b</t>
  </si>
  <si>
    <t>Lausanne:Neuchâtel:Aua/b</t>
  </si>
  <si>
    <t>Neuchâtel:Neuchâtel:Aua/b</t>
  </si>
  <si>
    <t>Sion:Neuchâtel:Aua/b</t>
  </si>
  <si>
    <t>Basel:Neuchâtel:Aua/b</t>
  </si>
  <si>
    <t>Aarau:Neuchâtel:Aua/b</t>
  </si>
  <si>
    <t>Luzern:Neuchâtel:Aua/b</t>
  </si>
  <si>
    <t>Zürich:Neuchâtel:Aua/b</t>
  </si>
  <si>
    <t>Lugano:Neuchâtel:Aua/b</t>
  </si>
  <si>
    <t>St. Gallen:Neuchâtel:Aua/b</t>
  </si>
  <si>
    <t>Chur:Neuchâtel:Aua/b</t>
  </si>
  <si>
    <t>Genève:Sion:Aua/b</t>
  </si>
  <si>
    <t>Lausanne:Sion:Aua/b</t>
  </si>
  <si>
    <t>Neuchâtel:Sion:Aua/b</t>
  </si>
  <si>
    <t>Sion:Sion:Aua/b</t>
  </si>
  <si>
    <t>Basel:Sion:Aua/b</t>
  </si>
  <si>
    <t>Aarau:Sion:Aua/b</t>
  </si>
  <si>
    <t>Luzern:Sion:Aua/b</t>
  </si>
  <si>
    <t>Zürich:Sion:Aua/b</t>
  </si>
  <si>
    <t>Lugano:Sion:Aua/b</t>
  </si>
  <si>
    <t>St. Gallen:Sion:Aua/b</t>
  </si>
  <si>
    <t>Chur:Sion:Aua/b</t>
  </si>
  <si>
    <t>Genève:Basel:Aua/b</t>
  </si>
  <si>
    <t>Lausanne:Basel:Aua/b</t>
  </si>
  <si>
    <t>Neuchâtel:Basel:Aua/b</t>
  </si>
  <si>
    <t>Sion:Basel:Aua/b</t>
  </si>
  <si>
    <t>Basel:Basel:Aua/b</t>
  </si>
  <si>
    <t>Aarau:Basel:Aua/b</t>
  </si>
  <si>
    <t>Luzern:Basel:Aua/b</t>
  </si>
  <si>
    <t>Zürich:Basel:Aua/b</t>
  </si>
  <si>
    <t>Lugano:Basel:Aua/b</t>
  </si>
  <si>
    <t>St. Gallen:Basel:Aua/b</t>
  </si>
  <si>
    <t>Chur:Basel:Aua/b</t>
  </si>
  <si>
    <t>Genève:Aarau:Aua/b</t>
  </si>
  <si>
    <t>Lausanne:Aarau:Aua/b</t>
  </si>
  <si>
    <t>Neuchâtel:Aarau:Aua/b</t>
  </si>
  <si>
    <t>Sion:Aarau:Aua/b</t>
  </si>
  <si>
    <t>Basel:Aarau:Aua/b</t>
  </si>
  <si>
    <t>Aarau:Aarau:Aua/b</t>
  </si>
  <si>
    <t>Luzern:Aarau:Aua/b</t>
  </si>
  <si>
    <t>Zürich:Aarau:Aua/b</t>
  </si>
  <si>
    <t>Lugano:Aarau:Aua/b</t>
  </si>
  <si>
    <t>St. Gallen:Aarau:Aua/b</t>
  </si>
  <si>
    <t>Chur:Aarau:Aua/b</t>
  </si>
  <si>
    <t>Genève:Luzern:Aua/b</t>
  </si>
  <si>
    <t>Lausanne:Luzern:Aua/b</t>
  </si>
  <si>
    <t>Neuchâtel:Luzern:Aua/b</t>
  </si>
  <si>
    <t>Sion:Luzern:Aua/b</t>
  </si>
  <si>
    <t>Basel:Luzern:Aua/b</t>
  </si>
  <si>
    <t>Aarau:Luzern:Aua/b</t>
  </si>
  <si>
    <t>Luzern:Luzern:Aua/b</t>
  </si>
  <si>
    <t>Zürich:Luzern:Aua/b</t>
  </si>
  <si>
    <t>Lugano:Luzern:Aua/b</t>
  </si>
  <si>
    <t>St. Gallen:Luzern:Aua/b</t>
  </si>
  <si>
    <t>Chur:Luzern:Aua/b</t>
  </si>
  <si>
    <t>Genève:Zürich:Aua/b</t>
  </si>
  <si>
    <t>Lausanne:Zürich:Aua/b</t>
  </si>
  <si>
    <t>Neuchâtel:Zürich:Aua/b</t>
  </si>
  <si>
    <t>Sion:Zürich:Aua/b</t>
  </si>
  <si>
    <t>Basel:Zürich:Aua/b</t>
  </si>
  <si>
    <t>Aarau:Zürich:Aua/b</t>
  </si>
  <si>
    <t>Luzern:Zürich:Aua/b</t>
  </si>
  <si>
    <t>Zürich:Zürich:Aua/b</t>
  </si>
  <si>
    <t>Lugano:Zürich:Aua/b</t>
  </si>
  <si>
    <t>St. Gallen:Zürich:Aua/b</t>
  </si>
  <si>
    <t>Chur:Zürich:Aua/b</t>
  </si>
  <si>
    <t>Genève:Lugano:Aua/b</t>
  </si>
  <si>
    <t>Lausanne:Lugano:Aua/b</t>
  </si>
  <si>
    <t>Neuchâtel:Lugano:Aua/b</t>
  </si>
  <si>
    <t>Sion:Lugano:Aua/b</t>
  </si>
  <si>
    <t>Basel:Lugano:Aua/b</t>
  </si>
  <si>
    <t>Aarau:Lugano:Aua/b</t>
  </si>
  <si>
    <t>Luzern:Lugano:Aua/b</t>
  </si>
  <si>
    <t>Zürich:Lugano:Aua/b</t>
  </si>
  <si>
    <t>Lugano:Lugano:Aua/b</t>
  </si>
  <si>
    <t>St. Gallen:Lugano:Aua/b</t>
  </si>
  <si>
    <t>Chur:Lugano:Aua/b</t>
  </si>
  <si>
    <t>Genève:St. Gallen:Aua/b</t>
  </si>
  <si>
    <t>Lausanne:St. Gallen:Aua/b</t>
  </si>
  <si>
    <t>Neuchâtel:St. Gallen:Aua/b</t>
  </si>
  <si>
    <t>Sion:St. Gallen:Aua/b</t>
  </si>
  <si>
    <t>Basel:St. Gallen:Aua/b</t>
  </si>
  <si>
    <t>Aarau:St. Gallen:Aua/b</t>
  </si>
  <si>
    <t>Luzern:St. Gallen:Aua/b</t>
  </si>
  <si>
    <t>Zürich:St. Gallen:Aua/b</t>
  </si>
  <si>
    <t>Lugano:St. Gallen:Aua/b</t>
  </si>
  <si>
    <t>St. Gallen:St. Gallen:Aua/b</t>
  </si>
  <si>
    <t>Chur:St. Gallen:Aua/b</t>
  </si>
  <si>
    <t>Genève:Chur:Aua/b</t>
  </si>
  <si>
    <t>Lausanne:Chur:Aua/b</t>
  </si>
  <si>
    <t>Neuchâtel:Chur:Aua/b</t>
  </si>
  <si>
    <t>Sion:Chur:Aua/b</t>
  </si>
  <si>
    <t>Basel:Chur:Aua/b</t>
  </si>
  <si>
    <t>Aarau:Chur:Aua/b</t>
  </si>
  <si>
    <t>Luzern:Chur:Aua/b</t>
  </si>
  <si>
    <t>Zürich:Chur:Aua/b</t>
  </si>
  <si>
    <t>Lugano:Chur:Aua/b</t>
  </si>
  <si>
    <t>St. Gallen:Chur:Aua/b</t>
  </si>
  <si>
    <t>Chur:Chur:Aua/b</t>
  </si>
  <si>
    <t>Genève:Genève:K/k</t>
  </si>
  <si>
    <t>Lausanne:Genève:K/k</t>
  </si>
  <si>
    <t>Neuchâtel:Genève:K/k</t>
  </si>
  <si>
    <t>Sion:Genève:K/k</t>
  </si>
  <si>
    <t>Basel:Genève:K/k</t>
  </si>
  <si>
    <t>Aarau:Genève:K/k</t>
  </si>
  <si>
    <t>Luzern:Genève:K/k</t>
  </si>
  <si>
    <t>Zürich:Genève:K/k</t>
  </si>
  <si>
    <t>Lugano:Genève:K/k</t>
  </si>
  <si>
    <t>St. Gallen:Genève:K/k</t>
  </si>
  <si>
    <t>Chur:Genève:K/k</t>
  </si>
  <si>
    <t>Genève:Lausanne:K/k</t>
  </si>
  <si>
    <t>Lausanne:Lausanne:K/k</t>
  </si>
  <si>
    <t>Neuchâtel:Lausanne:K/k</t>
  </si>
  <si>
    <t>Sion:Lausanne:K/k</t>
  </si>
  <si>
    <t>Basel:Lausanne:K/k</t>
  </si>
  <si>
    <t>Aarau:Lausanne:K/k</t>
  </si>
  <si>
    <t>Luzern:Lausanne:K/k</t>
  </si>
  <si>
    <t>Zürich:Lausanne:K/k</t>
  </si>
  <si>
    <t>Lugano:Lausanne:K/k</t>
  </si>
  <si>
    <t>St. Gallen:Lausanne:K/k</t>
  </si>
  <si>
    <t>Chur:Lausanne:K/k</t>
  </si>
  <si>
    <t>Genève:Neuchâtel:K/k</t>
  </si>
  <si>
    <t>Lausanne:Neuchâtel:K/k</t>
  </si>
  <si>
    <t>Neuchâtel:Neuchâtel:K/k</t>
  </si>
  <si>
    <t>Sion:Neuchâtel:K/k</t>
  </si>
  <si>
    <t>Basel:Neuchâtel:K/k</t>
  </si>
  <si>
    <t>Aarau:Neuchâtel:K/k</t>
  </si>
  <si>
    <t>Luzern:Neuchâtel:K/k</t>
  </si>
  <si>
    <t>Zürich:Neuchâtel:K/k</t>
  </si>
  <si>
    <t>Lugano:Neuchâtel:K/k</t>
  </si>
  <si>
    <t>St. Gallen:Neuchâtel:K/k</t>
  </si>
  <si>
    <t>Chur:Neuchâtel:K/k</t>
  </si>
  <si>
    <t>Genève:Sion:K/k</t>
  </si>
  <si>
    <t>Lausanne:Sion:K/k</t>
  </si>
  <si>
    <t>Neuchâtel:Sion:K/k</t>
  </si>
  <si>
    <t>Sion:Sion:K/k</t>
  </si>
  <si>
    <t>Basel:Sion:K/k</t>
  </si>
  <si>
    <t>Aarau:Sion:K/k</t>
  </si>
  <si>
    <t>Luzern:Sion:K/k</t>
  </si>
  <si>
    <t>Zürich:Sion:K/k</t>
  </si>
  <si>
    <t>Lugano:Sion:K/k</t>
  </si>
  <si>
    <t>St. Gallen:Sion:K/k</t>
  </si>
  <si>
    <t>Chur:Sion:K/k</t>
  </si>
  <si>
    <t>Genève:Basel:K/k</t>
  </si>
  <si>
    <t>Lausanne:Basel:K/k</t>
  </si>
  <si>
    <t>Neuchâtel:Basel:K/k</t>
  </si>
  <si>
    <t>Sion:Basel:K/k</t>
  </si>
  <si>
    <t>Basel:Basel:K/k</t>
  </si>
  <si>
    <t>Aarau:Basel:K/k</t>
  </si>
  <si>
    <t>Luzern:Basel:K/k</t>
  </si>
  <si>
    <t>Zürich:Basel:K/k</t>
  </si>
  <si>
    <t>Lugano:Basel:K/k</t>
  </si>
  <si>
    <t>St. Gallen:Basel:K/k</t>
  </si>
  <si>
    <t>Chur:Basel:K/k</t>
  </si>
  <si>
    <t>Genève:Aarau:K/k</t>
  </si>
  <si>
    <t>Lausanne:Aarau:K/k</t>
  </si>
  <si>
    <t>Neuchâtel:Aarau:K/k</t>
  </si>
  <si>
    <t>Sion:Aarau:K/k</t>
  </si>
  <si>
    <t>Basel:Aarau:K/k</t>
  </si>
  <si>
    <t>Aarau:Aarau:K/k</t>
  </si>
  <si>
    <t>Luzern:Aarau:K/k</t>
  </si>
  <si>
    <t>Zürich:Aarau:K/k</t>
  </si>
  <si>
    <t>Lugano:Aarau:K/k</t>
  </si>
  <si>
    <t>St. Gallen:Aarau:K/k</t>
  </si>
  <si>
    <t>Chur:Aarau:K/k</t>
  </si>
  <si>
    <t>Genève:Luzern:K/k</t>
  </si>
  <si>
    <t>Lausanne:Luzern:K/k</t>
  </si>
  <si>
    <t>Neuchâtel:Luzern:K/k</t>
  </si>
  <si>
    <t>Sion:Luzern:K/k</t>
  </si>
  <si>
    <t>Basel:Luzern:K/k</t>
  </si>
  <si>
    <t>Aarau:Luzern:K/k</t>
  </si>
  <si>
    <t>Luzern:Luzern:K/k</t>
  </si>
  <si>
    <t>Zürich:Luzern:K/k</t>
  </si>
  <si>
    <t>Lugano:Luzern:K/k</t>
  </si>
  <si>
    <t>St. Gallen:Luzern:K/k</t>
  </si>
  <si>
    <t>Chur:Luzern:K/k</t>
  </si>
  <si>
    <t>Genève:Zürich:K/k</t>
  </si>
  <si>
    <t>Lausanne:Zürich:K/k</t>
  </si>
  <si>
    <t>Neuchâtel:Zürich:K/k</t>
  </si>
  <si>
    <t>Sion:Zürich:K/k</t>
  </si>
  <si>
    <t>Basel:Zürich:K/k</t>
  </si>
  <si>
    <t>Aarau:Zürich:K/k</t>
  </si>
  <si>
    <t>Luzern:Zürich:K/k</t>
  </si>
  <si>
    <t>Zürich:Zürich:K/k</t>
  </si>
  <si>
    <t>Lugano:Zürich:K/k</t>
  </si>
  <si>
    <t>St. Gallen:Zürich:K/k</t>
  </si>
  <si>
    <t>Chur:Zürich:K/k</t>
  </si>
  <si>
    <t>Genève:Lugano:K/k</t>
  </si>
  <si>
    <t>Lausanne:Lugano:K/k</t>
  </si>
  <si>
    <t>Neuchâtel:Lugano:K/k</t>
  </si>
  <si>
    <t>Sion:Lugano:K/k</t>
  </si>
  <si>
    <t>Basel:Lugano:K/k</t>
  </si>
  <si>
    <t>Aarau:Lugano:K/k</t>
  </si>
  <si>
    <t>Luzern:Lugano:K/k</t>
  </si>
  <si>
    <t>Zürich:Lugano:K/k</t>
  </si>
  <si>
    <t>Lugano:Lugano:K/k</t>
  </si>
  <si>
    <t>St. Gallen:Lugano:K/k</t>
  </si>
  <si>
    <t>Chur:Lugano:K/k</t>
  </si>
  <si>
    <t>Genève:St. Gallen:K/k</t>
  </si>
  <si>
    <t>Lausanne:St. Gallen:K/k</t>
  </si>
  <si>
    <t>Neuchâtel:St. Gallen:K/k</t>
  </si>
  <si>
    <t>Sion:St. Gallen:K/k</t>
  </si>
  <si>
    <t>Basel:St. Gallen:K/k</t>
  </si>
  <si>
    <t>Aarau:St. Gallen:K/k</t>
  </si>
  <si>
    <t>Luzern:St. Gallen:K/k</t>
  </si>
  <si>
    <t>Zürich:St. Gallen:K/k</t>
  </si>
  <si>
    <t>Lugano:St. Gallen:K/k</t>
  </si>
  <si>
    <t>St. Gallen:St. Gallen:K/k</t>
  </si>
  <si>
    <t>Chur:St. Gallen:K/k</t>
  </si>
  <si>
    <t>Genève:Chur:K/k</t>
  </si>
  <si>
    <t>Lausanne:Chur:K/k</t>
  </si>
  <si>
    <t>Neuchâtel:Chur:K/k</t>
  </si>
  <si>
    <t>Sion:Chur:K/k</t>
  </si>
  <si>
    <t>Basel:Chur:K/k</t>
  </si>
  <si>
    <t>Aarau:Chur:K/k</t>
  </si>
  <si>
    <t>Luzern:Chur:K/k</t>
  </si>
  <si>
    <t>Zürich:Chur:K/k</t>
  </si>
  <si>
    <t>Lugano:Chur:K/k</t>
  </si>
  <si>
    <t>St. Gallen:Chur:K/k</t>
  </si>
  <si>
    <t>Chur:Chur:K/k</t>
  </si>
  <si>
    <t>Genève:Genève:Kpa/b</t>
  </si>
  <si>
    <t>Lausanne:Genève:Kpa/b</t>
  </si>
  <si>
    <t>Neuchâtel:Genève:Kpa/b</t>
  </si>
  <si>
    <t>Sion:Genève:Kpa/b</t>
  </si>
  <si>
    <t>Basel:Genève:Kpa/b</t>
  </si>
  <si>
    <t>Aarau:Genève:Kpa/b</t>
  </si>
  <si>
    <t>Luzern:Genève:Kpa/b</t>
  </si>
  <si>
    <t>Zürich:Genève:Kpa/b</t>
  </si>
  <si>
    <t>Lugano:Genève:Kpa/b</t>
  </si>
  <si>
    <t>St. Gallen:Genève:Kpa/b</t>
  </si>
  <si>
    <t>Chur:Genève:Kpa/b</t>
  </si>
  <si>
    <t>Genève:Lausanne:Kpa/b</t>
  </si>
  <si>
    <t>Lausanne:Lausanne:Kpa/b</t>
  </si>
  <si>
    <t>Neuchâtel:Lausanne:Kpa/b</t>
  </si>
  <si>
    <t>Sion:Lausanne:Kpa/b</t>
  </si>
  <si>
    <t>Basel:Lausanne:Kpa/b</t>
  </si>
  <si>
    <t>Aarau:Lausanne:Kpa/b</t>
  </si>
  <si>
    <t>Luzern:Lausanne:Kpa/b</t>
  </si>
  <si>
    <t>Zürich:Lausanne:Kpa/b</t>
  </si>
  <si>
    <t>Lugano:Lausanne:Kpa/b</t>
  </si>
  <si>
    <t>St. Gallen:Lausanne:Kpa/b</t>
  </si>
  <si>
    <t>Chur:Lausanne:Kpa/b</t>
  </si>
  <si>
    <t>Genève:Neuchâtel:Kpa/b</t>
  </si>
  <si>
    <t>Lausanne:Neuchâtel:Kpa/b</t>
  </si>
  <si>
    <t>Neuchâtel:Neuchâtel:Kpa/b</t>
  </si>
  <si>
    <t>Sion:Neuchâtel:Kpa/b</t>
  </si>
  <si>
    <t>Basel:Neuchâtel:Kpa/b</t>
  </si>
  <si>
    <t>Aarau:Neuchâtel:Kpa/b</t>
  </si>
  <si>
    <t>Luzern:Neuchâtel:Kpa/b</t>
  </si>
  <si>
    <t>Zürich:Neuchâtel:Kpa/b</t>
  </si>
  <si>
    <t>Lugano:Neuchâtel:Kpa/b</t>
  </si>
  <si>
    <t>St. Gallen:Neuchâtel:Kpa/b</t>
  </si>
  <si>
    <t>Chur:Neuchâtel:Kpa/b</t>
  </si>
  <si>
    <t>Genève:Sion:Kpa/b</t>
  </si>
  <si>
    <t>Lausanne:Sion:Kpa/b</t>
  </si>
  <si>
    <t>Neuchâtel:Sion:Kpa/b</t>
  </si>
  <si>
    <t>Sion:Sion:Kpa/b</t>
  </si>
  <si>
    <t>Basel:Sion:Kpa/b</t>
  </si>
  <si>
    <t>Aarau:Sion:Kpa/b</t>
  </si>
  <si>
    <t>Luzern:Sion:Kpa/b</t>
  </si>
  <si>
    <t>Zürich:Sion:Kpa/b</t>
  </si>
  <si>
    <t>Lugano:Sion:Kpa/b</t>
  </si>
  <si>
    <t>St. Gallen:Sion:Kpa/b</t>
  </si>
  <si>
    <t>Chur:Sion:Kpa/b</t>
  </si>
  <si>
    <t>Genève:Basel:Kpa/b</t>
  </si>
  <si>
    <t>Lausanne:Basel:Kpa/b</t>
  </si>
  <si>
    <t>Neuchâtel:Basel:Kpa/b</t>
  </si>
  <si>
    <t>Sion:Basel:Kpa/b</t>
  </si>
  <si>
    <t>Basel:Basel:Kpa/b</t>
  </si>
  <si>
    <t>Aarau:Basel:Kpa/b</t>
  </si>
  <si>
    <t>Luzern:Basel:Kpa/b</t>
  </si>
  <si>
    <t>Zürich:Basel:Kpa/b</t>
  </si>
  <si>
    <t>Lugano:Basel:Kpa/b</t>
  </si>
  <si>
    <t>St. Gallen:Basel:Kpa/b</t>
  </si>
  <si>
    <t>Chur:Basel:Kpa/b</t>
  </si>
  <si>
    <t>Genève:Aarau:Kpa/b</t>
  </si>
  <si>
    <t>Lausanne:Aarau:Kpa/b</t>
  </si>
  <si>
    <t>Neuchâtel:Aarau:Kpa/b</t>
  </si>
  <si>
    <t>Sion:Aarau:Kpa/b</t>
  </si>
  <si>
    <t>Basel:Aarau:Kpa/b</t>
  </si>
  <si>
    <t>Aarau:Aarau:Kpa/b</t>
  </si>
  <si>
    <t>Luzern:Aarau:Kpa/b</t>
  </si>
  <si>
    <t>Zürich:Aarau:Kpa/b</t>
  </si>
  <si>
    <t>Lugano:Aarau:Kpa/b</t>
  </si>
  <si>
    <t>St. Gallen:Aarau:Kpa/b</t>
  </si>
  <si>
    <t>Chur:Aarau:Kpa/b</t>
  </si>
  <si>
    <t>Genève:Luzern:Kpa/b</t>
  </si>
  <si>
    <t>Lausanne:Luzern:Kpa/b</t>
  </si>
  <si>
    <t>Neuchâtel:Luzern:Kpa/b</t>
  </si>
  <si>
    <t>Sion:Luzern:Kpa/b</t>
  </si>
  <si>
    <t>Basel:Luzern:Kpa/b</t>
  </si>
  <si>
    <t>Aarau:Luzern:Kpa/b</t>
  </si>
  <si>
    <t>Luzern:Luzern:Kpa/b</t>
  </si>
  <si>
    <t>Zürich:Luzern:Kpa/b</t>
  </si>
  <si>
    <t>Lugano:Luzern:Kpa/b</t>
  </si>
  <si>
    <t>St. Gallen:Luzern:Kpa/b</t>
  </si>
  <si>
    <t>Chur:Luzern:Kpa/b</t>
  </si>
  <si>
    <t>Genève:Zürich:Kpa/b</t>
  </si>
  <si>
    <t>Lausanne:Zürich:Kpa/b</t>
  </si>
  <si>
    <t>Neuchâtel:Zürich:Kpa/b</t>
  </si>
  <si>
    <t>Sion:Zürich:Kpa/b</t>
  </si>
  <si>
    <t>Basel:Zürich:Kpa/b</t>
  </si>
  <si>
    <t>Aarau:Zürich:Kpa/b</t>
  </si>
  <si>
    <t>Luzern:Zürich:Kpa/b</t>
  </si>
  <si>
    <t>Zürich:Zürich:Kpa/b</t>
  </si>
  <si>
    <t>Lugano:Zürich:Kpa/b</t>
  </si>
  <si>
    <t>St. Gallen:Zürich:Kpa/b</t>
  </si>
  <si>
    <t>Chur:Zürich:Kpa/b</t>
  </si>
  <si>
    <t>Genève:Lugano:Kpa/b</t>
  </si>
  <si>
    <t>Lausanne:Lugano:Kpa/b</t>
  </si>
  <si>
    <t>Neuchâtel:Lugano:Kpa/b</t>
  </si>
  <si>
    <t>Sion:Lugano:Kpa/b</t>
  </si>
  <si>
    <t>Basel:Lugano:Kpa/b</t>
  </si>
  <si>
    <t>Aarau:Lugano:Kpa/b</t>
  </si>
  <si>
    <t>Luzern:Lugano:Kpa/b</t>
  </si>
  <si>
    <t>Zürich:Lugano:Kpa/b</t>
  </si>
  <si>
    <t>Lugano:Lugano:Kpa/b</t>
  </si>
  <si>
    <t>St. Gallen:Lugano:Kpa/b</t>
  </si>
  <si>
    <t>Chur:Lugano:Kpa/b</t>
  </si>
  <si>
    <t>Genève:St. Gallen:Kpa/b</t>
  </si>
  <si>
    <t>Lausanne:St. Gallen:Kpa/b</t>
  </si>
  <si>
    <t>Neuchâtel:St. Gallen:Kpa/b</t>
  </si>
  <si>
    <t>Sion:St. Gallen:Kpa/b</t>
  </si>
  <si>
    <t>Basel:St. Gallen:Kpa/b</t>
  </si>
  <si>
    <t>Aarau:St. Gallen:Kpa/b</t>
  </si>
  <si>
    <t>Luzern:St. Gallen:Kpa/b</t>
  </si>
  <si>
    <t>Zürich:St. Gallen:Kpa/b</t>
  </si>
  <si>
    <t>Lugano:St. Gallen:Kpa/b</t>
  </si>
  <si>
    <t>St. Gallen:St. Gallen:Kpa/b</t>
  </si>
  <si>
    <t>Chur:St. Gallen:Kpa/b</t>
  </si>
  <si>
    <t>Genève:Chur:Kpa/b</t>
  </si>
  <si>
    <t>Lausanne:Chur:Kpa/b</t>
  </si>
  <si>
    <t>Neuchâtel:Chur:Kpa/b</t>
  </si>
  <si>
    <t>Sion:Chur:Kpa/b</t>
  </si>
  <si>
    <t>Basel:Chur:Kpa/b</t>
  </si>
  <si>
    <t>Aarau:Chur:Kpa/b</t>
  </si>
  <si>
    <t>Luzern:Chur:Kpa/b</t>
  </si>
  <si>
    <t>Zürich:Chur:Kpa/b</t>
  </si>
  <si>
    <t>Lugano:Chur:Kpa/b</t>
  </si>
  <si>
    <t>St. Gallen:Chur:Kpa/b</t>
  </si>
  <si>
    <t>Chur:Chur:Kpa/b</t>
  </si>
  <si>
    <t>Genève:Genève:Yta/b</t>
  </si>
  <si>
    <t>Lausanne:Genève:Yta/b</t>
  </si>
  <si>
    <t>Neuchâtel:Genève:Yta/b</t>
  </si>
  <si>
    <t>Sion:Genève:Yta/b</t>
  </si>
  <si>
    <t>Basel:Genève:Yta/b</t>
  </si>
  <si>
    <t>Aarau:Genève:Yta/b</t>
  </si>
  <si>
    <t>Luzern:Genève:Yta/b</t>
  </si>
  <si>
    <t>Zürich:Genève:Yta/b</t>
  </si>
  <si>
    <t>Lugano:Genève:Yta/b</t>
  </si>
  <si>
    <t>St. Gallen:Genève:Yta/b</t>
  </si>
  <si>
    <t>Chur:Genève:Yta/b</t>
  </si>
  <si>
    <t>Genève:Lausanne:Yta/b</t>
  </si>
  <si>
    <t>Lausanne:Lausanne:Yta/b</t>
  </si>
  <si>
    <t>Neuchâtel:Lausanne:Yta/b</t>
  </si>
  <si>
    <t>Sion:Lausanne:Yta/b</t>
  </si>
  <si>
    <t>Basel:Lausanne:Yta/b</t>
  </si>
  <si>
    <t>Aarau:Lausanne:Yta/b</t>
  </si>
  <si>
    <t>Luzern:Lausanne:Yta/b</t>
  </si>
  <si>
    <t>Zürich:Lausanne:Yta/b</t>
  </si>
  <si>
    <t>Lugano:Lausanne:Yta/b</t>
  </si>
  <si>
    <t>St. Gallen:Lausanne:Yta/b</t>
  </si>
  <si>
    <t>Chur:Lausanne:Yta/b</t>
  </si>
  <si>
    <t>Genève:Neuchâtel:Yta/b</t>
  </si>
  <si>
    <t>Lausanne:Neuchâtel:Yta/b</t>
  </si>
  <si>
    <t>Neuchâtel:Neuchâtel:Yta/b</t>
  </si>
  <si>
    <t>Sion:Neuchâtel:Yta/b</t>
  </si>
  <si>
    <t>Basel:Neuchâtel:Yta/b</t>
  </si>
  <si>
    <t>Aarau:Neuchâtel:Yta/b</t>
  </si>
  <si>
    <t>Luzern:Neuchâtel:Yta/b</t>
  </si>
  <si>
    <t>Zürich:Neuchâtel:Yta/b</t>
  </si>
  <si>
    <t>Lugano:Neuchâtel:Yta/b</t>
  </si>
  <si>
    <t>St. Gallen:Neuchâtel:Yta/b</t>
  </si>
  <si>
    <t>Chur:Neuchâtel:Yta/b</t>
  </si>
  <si>
    <t>Genève:Sion:Yta/b</t>
  </si>
  <si>
    <t>Lausanne:Sion:Yta/b</t>
  </si>
  <si>
    <t>Neuchâtel:Sion:Yta/b</t>
  </si>
  <si>
    <t>Sion:Sion:Yta/b</t>
  </si>
  <si>
    <t>Basel:Sion:Yta/b</t>
  </si>
  <si>
    <t>Aarau:Sion:Yta/b</t>
  </si>
  <si>
    <t>Luzern:Sion:Yta/b</t>
  </si>
  <si>
    <t>Zürich:Sion:Yta/b</t>
  </si>
  <si>
    <t>Lugano:Sion:Yta/b</t>
  </si>
  <si>
    <t>St. Gallen:Sion:Yta/b</t>
  </si>
  <si>
    <t>Chur:Sion:Yta/b</t>
  </si>
  <si>
    <t>Genève:Basel:Yta/b</t>
  </si>
  <si>
    <t>Lausanne:Basel:Yta/b</t>
  </si>
  <si>
    <t>Neuchâtel:Basel:Yta/b</t>
  </si>
  <si>
    <t>Sion:Basel:Yta/b</t>
  </si>
  <si>
    <t>Basel:Basel:Yta/b</t>
  </si>
  <si>
    <t>Aarau:Basel:Yta/b</t>
  </si>
  <si>
    <t>Luzern:Basel:Yta/b</t>
  </si>
  <si>
    <t>Zürich:Basel:Yta/b</t>
  </si>
  <si>
    <t>Lugano:Basel:Yta/b</t>
  </si>
  <si>
    <t>St. Gallen:Basel:Yta/b</t>
  </si>
  <si>
    <t>Chur:Basel:Yta/b</t>
  </si>
  <si>
    <t>Genève:Aarau:Yta/b</t>
  </si>
  <si>
    <t>Lausanne:Aarau:Yta/b</t>
  </si>
  <si>
    <t>Neuchâtel:Aarau:Yta/b</t>
  </si>
  <si>
    <t>Sion:Aarau:Yta/b</t>
  </si>
  <si>
    <t>Basel:Aarau:Yta/b</t>
  </si>
  <si>
    <t>Aarau:Aarau:Yta/b</t>
  </si>
  <si>
    <t>Luzern:Aarau:Yta/b</t>
  </si>
  <si>
    <t>Zürich:Aarau:Yta/b</t>
  </si>
  <si>
    <t>Lugano:Aarau:Yta/b</t>
  </si>
  <si>
    <t>St. Gallen:Aarau:Yta/b</t>
  </si>
  <si>
    <t>Chur:Aarau:Yta/b</t>
  </si>
  <si>
    <t>Genève:Luzern:Yta/b</t>
  </si>
  <si>
    <t>Lausanne:Luzern:Yta/b</t>
  </si>
  <si>
    <t>Neuchâtel:Luzern:Yta/b</t>
  </si>
  <si>
    <t>Sion:Luzern:Yta/b</t>
  </si>
  <si>
    <t>Basel:Luzern:Yta/b</t>
  </si>
  <si>
    <t>Aarau:Luzern:Yta/b</t>
  </si>
  <si>
    <t>Luzern:Luzern:Yta/b</t>
  </si>
  <si>
    <t>Zürich:Luzern:Yta/b</t>
  </si>
  <si>
    <t>Lugano:Luzern:Yta/b</t>
  </si>
  <si>
    <t>St. Gallen:Luzern:Yta/b</t>
  </si>
  <si>
    <t>Chur:Luzern:Yta/b</t>
  </si>
  <si>
    <t>Genève:Zürich:Yta/b</t>
  </si>
  <si>
    <t>Lausanne:Zürich:Yta/b</t>
  </si>
  <si>
    <t>Neuchâtel:Zürich:Yta/b</t>
  </si>
  <si>
    <t>Sion:Zürich:Yta/b</t>
  </si>
  <si>
    <t>Basel:Zürich:Yta/b</t>
  </si>
  <si>
    <t>Aarau:Zürich:Yta/b</t>
  </si>
  <si>
    <t>Luzern:Zürich:Yta/b</t>
  </si>
  <si>
    <t>Zürich:Zürich:Yta/b</t>
  </si>
  <si>
    <t>Lugano:Zürich:Yta/b</t>
  </si>
  <si>
    <t>St. Gallen:Zürich:Yta/b</t>
  </si>
  <si>
    <t>Chur:Zürich:Yta/b</t>
  </si>
  <si>
    <t>Genève:Lugano:Yta/b</t>
  </si>
  <si>
    <t>Lausanne:Lugano:Yta/b</t>
  </si>
  <si>
    <t>Neuchâtel:Lugano:Yta/b</t>
  </si>
  <si>
    <t>Sion:Lugano:Yta/b</t>
  </si>
  <si>
    <t>Basel:Lugano:Yta/b</t>
  </si>
  <si>
    <t>Aarau:Lugano:Yta/b</t>
  </si>
  <si>
    <t>Luzern:Lugano:Yta/b</t>
  </si>
  <si>
    <t>Zürich:Lugano:Yta/b</t>
  </si>
  <si>
    <t>Lugano:Lugano:Yta/b</t>
  </si>
  <si>
    <t>St. Gallen:Lugano:Yta/b</t>
  </si>
  <si>
    <t>Chur:Lugano:Yta/b</t>
  </si>
  <si>
    <t>Genève:St. Gallen:Yta/b</t>
  </si>
  <si>
    <t>Lausanne:St. Gallen:Yta/b</t>
  </si>
  <si>
    <t>Neuchâtel:St. Gallen:Yta/b</t>
  </si>
  <si>
    <t>Sion:St. Gallen:Yta/b</t>
  </si>
  <si>
    <t>Basel:St. Gallen:Yta/b</t>
  </si>
  <si>
    <t>Aarau:St. Gallen:Yta/b</t>
  </si>
  <si>
    <t>Luzern:St. Gallen:Yta/b</t>
  </si>
  <si>
    <t>Zürich:St. Gallen:Yta/b</t>
  </si>
  <si>
    <t>Lugano:St. Gallen:Yta/b</t>
  </si>
  <si>
    <t>St. Gallen:St. Gallen:Yta/b</t>
  </si>
  <si>
    <t>Chur:St. Gallen:Yta/b</t>
  </si>
  <si>
    <t>Genève:Chur:Yta/b</t>
  </si>
  <si>
    <t>Lausanne:Chur:Yta/b</t>
  </si>
  <si>
    <t>Neuchâtel:Chur:Yta/b</t>
  </si>
  <si>
    <t>Sion:Chur:Yta/b</t>
  </si>
  <si>
    <t>Basel:Chur:Yta/b</t>
  </si>
  <si>
    <t>Aarau:Chur:Yta/b</t>
  </si>
  <si>
    <t>Luzern:Chur:Yta/b</t>
  </si>
  <si>
    <t>Zürich:Chur:Yta/b</t>
  </si>
  <si>
    <t>Lugano:Chur:Yta/b</t>
  </si>
  <si>
    <t>St. Gallen:Chur:Yta/b</t>
  </si>
  <si>
    <t>Chur:Chur:Yta/b</t>
  </si>
  <si>
    <t>Genève:Genève:Doa/b</t>
  </si>
  <si>
    <t>Lausanne:Genève:Doa/b</t>
  </si>
  <si>
    <t>Neuchâtel:Genève:Doa/b</t>
  </si>
  <si>
    <t>Sion:Genève:Doa/b</t>
  </si>
  <si>
    <t>Basel:Genève:Doa/b</t>
  </si>
  <si>
    <t>Aarau:Genève:Doa/b</t>
  </si>
  <si>
    <t>Luzern:Genève:Doa/b</t>
  </si>
  <si>
    <t>Zürich:Genève:Doa/b</t>
  </si>
  <si>
    <t>Lugano:Genève:Doa/b</t>
  </si>
  <si>
    <t>St. Gallen:Genève:Doa/b</t>
  </si>
  <si>
    <t>Chur:Genève:Doa/b</t>
  </si>
  <si>
    <t>Genève:Lausanne:Doa/b</t>
  </si>
  <si>
    <t>Lausanne:Lausanne:Doa/b</t>
  </si>
  <si>
    <t>Neuchâtel:Lausanne:Doa/b</t>
  </si>
  <si>
    <t>Sion:Lausanne:Doa/b</t>
  </si>
  <si>
    <t>Basel:Lausanne:Doa/b</t>
  </si>
  <si>
    <t>Aarau:Lausanne:Doa/b</t>
  </si>
  <si>
    <t>Luzern:Lausanne:Doa/b</t>
  </si>
  <si>
    <t>Zürich:Lausanne:Doa/b</t>
  </si>
  <si>
    <t>Lugano:Lausanne:Doa/b</t>
  </si>
  <si>
    <t>St. Gallen:Lausanne:Doa/b</t>
  </si>
  <si>
    <t>Chur:Lausanne:Doa/b</t>
  </si>
  <si>
    <t>Genève:Neuchâtel:Doa/b</t>
  </si>
  <si>
    <t>Lausanne:Neuchâtel:Doa/b</t>
  </si>
  <si>
    <t>Neuchâtel:Neuchâtel:Doa/b</t>
  </si>
  <si>
    <t>Sion:Neuchâtel:Doa/b</t>
  </si>
  <si>
    <t>Basel:Neuchâtel:Doa/b</t>
  </si>
  <si>
    <t>Aarau:Neuchâtel:Doa/b</t>
  </si>
  <si>
    <t>Luzern:Neuchâtel:Doa/b</t>
  </si>
  <si>
    <t>Zürich:Neuchâtel:Doa/b</t>
  </si>
  <si>
    <t>Lugano:Neuchâtel:Doa/b</t>
  </si>
  <si>
    <t>St. Gallen:Neuchâtel:Doa/b</t>
  </si>
  <si>
    <t>Chur:Neuchâtel:Doa/b</t>
  </si>
  <si>
    <t>Genève:Sion:Doa/b</t>
  </si>
  <si>
    <t>Lausanne:Sion:Doa/b</t>
  </si>
  <si>
    <t>Neuchâtel:Sion:Doa/b</t>
  </si>
  <si>
    <t>Sion:Sion:Doa/b</t>
  </si>
  <si>
    <t>Basel:Sion:Doa/b</t>
  </si>
  <si>
    <t>Aarau:Sion:Doa/b</t>
  </si>
  <si>
    <t>Luzern:Sion:Doa/b</t>
  </si>
  <si>
    <t>Zürich:Sion:Doa/b</t>
  </si>
  <si>
    <t>Lugano:Sion:Doa/b</t>
  </si>
  <si>
    <t>St. Gallen:Sion:Doa/b</t>
  </si>
  <si>
    <t>Chur:Sion:Doa/b</t>
  </si>
  <si>
    <t>Genève:Basel:Doa/b</t>
  </si>
  <si>
    <t>Lausanne:Basel:Doa/b</t>
  </si>
  <si>
    <t>Neuchâtel:Basel:Doa/b</t>
  </si>
  <si>
    <t>Sion:Basel:Doa/b</t>
  </si>
  <si>
    <t>Basel:Basel:Doa/b</t>
  </si>
  <si>
    <t>Aarau:Basel:Doa/b</t>
  </si>
  <si>
    <t>Luzern:Basel:Doa/b</t>
  </si>
  <si>
    <t>Zürich:Basel:Doa/b</t>
  </si>
  <si>
    <t>Lugano:Basel:Doa/b</t>
  </si>
  <si>
    <t>St. Gallen:Basel:Doa/b</t>
  </si>
  <si>
    <t>Chur:Basel:Doa/b</t>
  </si>
  <si>
    <t>Genève:Aarau:Doa/b</t>
  </si>
  <si>
    <t>Lausanne:Aarau:Doa/b</t>
  </si>
  <si>
    <t>Neuchâtel:Aarau:Doa/b</t>
  </si>
  <si>
    <t>Sion:Aarau:Doa/b</t>
  </si>
  <si>
    <t>Basel:Aarau:Doa/b</t>
  </si>
  <si>
    <t>Aarau:Aarau:Doa/b</t>
  </si>
  <si>
    <t>Luzern:Aarau:Doa/b</t>
  </si>
  <si>
    <t>Zürich:Aarau:Doa/b</t>
  </si>
  <si>
    <t>Lugano:Aarau:Doa/b</t>
  </si>
  <si>
    <t>St. Gallen:Aarau:Doa/b</t>
  </si>
  <si>
    <t>Chur:Aarau:Doa/b</t>
  </si>
  <si>
    <t>Genève:Luzern:Doa/b</t>
  </si>
  <si>
    <t>Lausanne:Luzern:Doa/b</t>
  </si>
  <si>
    <t>Neuchâtel:Luzern:Doa/b</t>
  </si>
  <si>
    <t>Sion:Luzern:Doa/b</t>
  </si>
  <si>
    <t>Basel:Luzern:Doa/b</t>
  </si>
  <si>
    <t>Aarau:Luzern:Doa/b</t>
  </si>
  <si>
    <t>Luzern:Luzern:Doa/b</t>
  </si>
  <si>
    <t>Zürich:Luzern:Doa/b</t>
  </si>
  <si>
    <t>Lugano:Luzern:Doa/b</t>
  </si>
  <si>
    <t>St. Gallen:Luzern:Doa/b</t>
  </si>
  <si>
    <t>Chur:Luzern:Doa/b</t>
  </si>
  <si>
    <t>Genève:Zürich:Doa/b</t>
  </si>
  <si>
    <t>Lausanne:Zürich:Doa/b</t>
  </si>
  <si>
    <t>Neuchâtel:Zürich:Doa/b</t>
  </si>
  <si>
    <t>Sion:Zürich:Doa/b</t>
  </si>
  <si>
    <t>Basel:Zürich:Doa/b</t>
  </si>
  <si>
    <t>Aarau:Zürich:Doa/b</t>
  </si>
  <si>
    <t>Luzern:Zürich:Doa/b</t>
  </si>
  <si>
    <t>Zürich:Zürich:Doa/b</t>
  </si>
  <si>
    <t>Lugano:Zürich:Doa/b</t>
  </si>
  <si>
    <t>St. Gallen:Zürich:Doa/b</t>
  </si>
  <si>
    <t>Chur:Zürich:Doa/b</t>
  </si>
  <si>
    <t>Genève:Lugano:Doa/b</t>
  </si>
  <si>
    <t>Lausanne:Lugano:Doa/b</t>
  </si>
  <si>
    <t>Neuchâtel:Lugano:Doa/b</t>
  </si>
  <si>
    <t>Sion:Lugano:Doa/b</t>
  </si>
  <si>
    <t>Basel:Lugano:Doa/b</t>
  </si>
  <si>
    <t>Aarau:Lugano:Doa/b</t>
  </si>
  <si>
    <t>Luzern:Lugano:Doa/b</t>
  </si>
  <si>
    <t>Zürich:Lugano:Doa/b</t>
  </si>
  <si>
    <t>Lugano:Lugano:Doa/b</t>
  </si>
  <si>
    <t>St. Gallen:Lugano:Doa/b</t>
  </si>
  <si>
    <t>Chur:Lugano:Doa/b</t>
  </si>
  <si>
    <t>Genève:St. Gallen:Doa/b</t>
  </si>
  <si>
    <t>Lausanne:St. Gallen:Doa/b</t>
  </si>
  <si>
    <t>Neuchâtel:St. Gallen:Doa/b</t>
  </si>
  <si>
    <t>Sion:St. Gallen:Doa/b</t>
  </si>
  <si>
    <t>Basel:St. Gallen:Doa/b</t>
  </si>
  <si>
    <t>Aarau:St. Gallen:Doa/b</t>
  </si>
  <si>
    <t>Luzern:St. Gallen:Doa/b</t>
  </si>
  <si>
    <t>Zürich:St. Gallen:Doa/b</t>
  </si>
  <si>
    <t>Lugano:St. Gallen:Doa/b</t>
  </si>
  <si>
    <t>St. Gallen:St. Gallen:Doa/b</t>
  </si>
  <si>
    <t>Chur:St. Gallen:Doa/b</t>
  </si>
  <si>
    <t>Genève:Chur:Doa/b</t>
  </si>
  <si>
    <t>Lausanne:Chur:Doa/b</t>
  </si>
  <si>
    <t>Neuchâtel:Chur:Doa/b</t>
  </si>
  <si>
    <t>Sion:Chur:Doa/b</t>
  </si>
  <si>
    <t>Basel:Chur:Doa/b</t>
  </si>
  <si>
    <t>Aarau:Chur:Doa/b</t>
  </si>
  <si>
    <t>Luzern:Chur:Doa/b</t>
  </si>
  <si>
    <t>Zürich:Chur:Doa/b</t>
  </si>
  <si>
    <t>Lugano:Chur:Doa/b</t>
  </si>
  <si>
    <t>St. Gallen:Chur:Doa/b</t>
  </si>
  <si>
    <t>Chur:Chur:Doa/b</t>
  </si>
  <si>
    <t>Genève:Genève:Coa/b</t>
  </si>
  <si>
    <t>Lausanne:Genève:Coa/b</t>
  </si>
  <si>
    <t>Neuchâtel:Genève:Coa/b</t>
  </si>
  <si>
    <t>Sion:Genève:Coa/b</t>
  </si>
  <si>
    <t>Basel:Genève:Coa/b</t>
  </si>
  <si>
    <t>Aarau:Genève:Coa/b</t>
  </si>
  <si>
    <t>Luzern:Genève:Coa/b</t>
  </si>
  <si>
    <t>Zürich:Genève:Coa/b</t>
  </si>
  <si>
    <t>Lugano:Genève:Coa/b</t>
  </si>
  <si>
    <t>St. Gallen:Genève:Coa/b</t>
  </si>
  <si>
    <t>Chur:Genève:Coa/b</t>
  </si>
  <si>
    <t>Genève:Lausanne:Coa/b</t>
  </si>
  <si>
    <t>Lausanne:Lausanne:Coa/b</t>
  </si>
  <si>
    <t>Neuchâtel:Lausanne:Coa/b</t>
  </si>
  <si>
    <t>Sion:Lausanne:Coa/b</t>
  </si>
  <si>
    <t>Basel:Lausanne:Coa/b</t>
  </si>
  <si>
    <t>Aarau:Lausanne:Coa/b</t>
  </si>
  <si>
    <t>Luzern:Lausanne:Coa/b</t>
  </si>
  <si>
    <t>Zürich:Lausanne:Coa/b</t>
  </si>
  <si>
    <t>Lugano:Lausanne:Coa/b</t>
  </si>
  <si>
    <t>St. Gallen:Lausanne:Coa/b</t>
  </si>
  <si>
    <t>Chur:Lausanne:Coa/b</t>
  </si>
  <si>
    <t>Genève:Neuchâtel:Coa/b</t>
  </si>
  <si>
    <t>Lausanne:Neuchâtel:Coa/b</t>
  </si>
  <si>
    <t>Neuchâtel:Neuchâtel:Coa/b</t>
  </si>
  <si>
    <t>Sion:Neuchâtel:Coa/b</t>
  </si>
  <si>
    <t>Basel:Neuchâtel:Coa/b</t>
  </si>
  <si>
    <t>Aarau:Neuchâtel:Coa/b</t>
  </si>
  <si>
    <t>Luzern:Neuchâtel:Coa/b</t>
  </si>
  <si>
    <t>Zürich:Neuchâtel:Coa/b</t>
  </si>
  <si>
    <t>Lugano:Neuchâtel:Coa/b</t>
  </si>
  <si>
    <t>St. Gallen:Neuchâtel:Coa/b</t>
  </si>
  <si>
    <t>Chur:Neuchâtel:Coa/b</t>
  </si>
  <si>
    <t>Genève:Sion:Coa/b</t>
  </si>
  <si>
    <t>Lausanne:Sion:Coa/b</t>
  </si>
  <si>
    <t>Neuchâtel:Sion:Coa/b</t>
  </si>
  <si>
    <t>Sion:Sion:Coa/b</t>
  </si>
  <si>
    <t>Basel:Sion:Coa/b</t>
  </si>
  <si>
    <t>Aarau:Sion:Coa/b</t>
  </si>
  <si>
    <t>Luzern:Sion:Coa/b</t>
  </si>
  <si>
    <t>Zürich:Sion:Coa/b</t>
  </si>
  <si>
    <t>Lugano:Sion:Coa/b</t>
  </si>
  <si>
    <t>St. Gallen:Sion:Coa/b</t>
  </si>
  <si>
    <t>Chur:Sion:Coa/b</t>
  </si>
  <si>
    <t>Genève:Basel:Coa/b</t>
  </si>
  <si>
    <t>Lausanne:Basel:Coa/b</t>
  </si>
  <si>
    <t>Neuchâtel:Basel:Coa/b</t>
  </si>
  <si>
    <t>Sion:Basel:Coa/b</t>
  </si>
  <si>
    <t>Basel:Basel:Coa/b</t>
  </si>
  <si>
    <t>Aarau:Basel:Coa/b</t>
  </si>
  <si>
    <t>Luzern:Basel:Coa/b</t>
  </si>
  <si>
    <t>Zürich:Basel:Coa/b</t>
  </si>
  <si>
    <t>Lugano:Basel:Coa/b</t>
  </si>
  <si>
    <t>St. Gallen:Basel:Coa/b</t>
  </si>
  <si>
    <t>Chur:Basel:Coa/b</t>
  </si>
  <si>
    <t>Genève:Aarau:Coa/b</t>
  </si>
  <si>
    <t>Lausanne:Aarau:Coa/b</t>
  </si>
  <si>
    <t>Neuchâtel:Aarau:Coa/b</t>
  </si>
  <si>
    <t>Sion:Aarau:Coa/b</t>
  </si>
  <si>
    <t>Basel:Aarau:Coa/b</t>
  </si>
  <si>
    <t>Aarau:Aarau:Coa/b</t>
  </si>
  <si>
    <t>Luzern:Aarau:Coa/b</t>
  </si>
  <si>
    <t>Zürich:Aarau:Coa/b</t>
  </si>
  <si>
    <t>Lugano:Aarau:Coa/b</t>
  </si>
  <si>
    <t>St. Gallen:Aarau:Coa/b</t>
  </si>
  <si>
    <t>Chur:Aarau:Coa/b</t>
  </si>
  <si>
    <t>Genève:Luzern:Coa/b</t>
  </si>
  <si>
    <t>Lausanne:Luzern:Coa/b</t>
  </si>
  <si>
    <t>Neuchâtel:Luzern:Coa/b</t>
  </si>
  <si>
    <t>Sion:Luzern:Coa/b</t>
  </si>
  <si>
    <t>Basel:Luzern:Coa/b</t>
  </si>
  <si>
    <t>Aarau:Luzern:Coa/b</t>
  </si>
  <si>
    <t>Luzern:Luzern:Coa/b</t>
  </si>
  <si>
    <t>Zürich:Luzern:Coa/b</t>
  </si>
  <si>
    <t>Lugano:Luzern:Coa/b</t>
  </si>
  <si>
    <t>St. Gallen:Luzern:Coa/b</t>
  </si>
  <si>
    <t>Chur:Luzern:Coa/b</t>
  </si>
  <si>
    <t>Genève:Zürich:Coa/b</t>
  </si>
  <si>
    <t>Lausanne:Zürich:Coa/b</t>
  </si>
  <si>
    <t>Neuchâtel:Zürich:Coa/b</t>
  </si>
  <si>
    <t>Sion:Zürich:Coa/b</t>
  </si>
  <si>
    <t>Basel:Zürich:Coa/b</t>
  </si>
  <si>
    <t>Aarau:Zürich:Coa/b</t>
  </si>
  <si>
    <t>Luzern:Zürich:Coa/b</t>
  </si>
  <si>
    <t>Zürich:Zürich:Coa/b</t>
  </si>
  <si>
    <t>Lugano:Zürich:Coa/b</t>
  </si>
  <si>
    <t>St. Gallen:Zürich:Coa/b</t>
  </si>
  <si>
    <t>Chur:Zürich:Coa/b</t>
  </si>
  <si>
    <t>Genève:Lugano:Coa/b</t>
  </si>
  <si>
    <t>Lausanne:Lugano:Coa/b</t>
  </si>
  <si>
    <t>Neuchâtel:Lugano:Coa/b</t>
  </si>
  <si>
    <t>Sion:Lugano:Coa/b</t>
  </si>
  <si>
    <t>Basel:Lugano:Coa/b</t>
  </si>
  <si>
    <t>Aarau:Lugano:Coa/b</t>
  </si>
  <si>
    <t>Luzern:Lugano:Coa/b</t>
  </si>
  <si>
    <t>Zürich:Lugano:Coa/b</t>
  </si>
  <si>
    <t>Lugano:Lugano:Coa/b</t>
  </si>
  <si>
    <t>St. Gallen:Lugano:Coa/b</t>
  </si>
  <si>
    <t>Chur:Lugano:Coa/b</t>
  </si>
  <si>
    <t>Genève:St. Gallen:Coa/b</t>
  </si>
  <si>
    <t>Lausanne:St. Gallen:Coa/b</t>
  </si>
  <si>
    <t>Neuchâtel:St. Gallen:Coa/b</t>
  </si>
  <si>
    <t>Sion:St. Gallen:Coa/b</t>
  </si>
  <si>
    <t>Basel:St. Gallen:Coa/b</t>
  </si>
  <si>
    <t>Aarau:St. Gallen:Coa/b</t>
  </si>
  <si>
    <t>Luzern:St. Gallen:Coa/b</t>
  </si>
  <si>
    <t>Zürich:St. Gallen:Coa/b</t>
  </si>
  <si>
    <t>Lugano:St. Gallen:Coa/b</t>
  </si>
  <si>
    <t>St. Gallen:St. Gallen:Coa/b</t>
  </si>
  <si>
    <t>Chur:St. Gallen:Coa/b</t>
  </si>
  <si>
    <t>Genève:Chur:Coa/b</t>
  </si>
  <si>
    <t>Lausanne:Chur:Coa/b</t>
  </si>
  <si>
    <t>Neuchâtel:Chur:Coa/b</t>
  </si>
  <si>
    <t>Sion:Chur:Coa/b</t>
  </si>
  <si>
    <t>Basel:Chur:Coa/b</t>
  </si>
  <si>
    <t>Aarau:Chur:Coa/b</t>
  </si>
  <si>
    <t>Luzern:Chur:Coa/b</t>
  </si>
  <si>
    <t>Zürich:Chur:Coa/b</t>
  </si>
  <si>
    <t>Lugano:Chur:Coa/b</t>
  </si>
  <si>
    <t>St. Gallen:Chur:Coa/b</t>
  </si>
  <si>
    <t>Chur:Chur:Coa/b</t>
  </si>
  <si>
    <t>Genève:Genève:Kna/b</t>
  </si>
  <si>
    <t>Lausanne:Genève:Kna/b</t>
  </si>
  <si>
    <t>Neuchâtel:Genève:Kna/b</t>
  </si>
  <si>
    <t>Sion:Genève:Kna/b</t>
  </si>
  <si>
    <t>Basel:Genève:Kna/b</t>
  </si>
  <si>
    <t>Aarau:Genève:Kna/b</t>
  </si>
  <si>
    <t>Luzern:Genève:Kna/b</t>
  </si>
  <si>
    <t>Zürich:Genève:Kna/b</t>
  </si>
  <si>
    <t>Lugano:Genève:Kna/b</t>
  </si>
  <si>
    <t>St. Gallen:Genève:Kna/b</t>
  </si>
  <si>
    <t>Chur:Genève:Kna/b</t>
  </si>
  <si>
    <t>Genève:Lausanne:Kna/b</t>
  </si>
  <si>
    <t>Lausanne:Lausanne:Kna/b</t>
  </si>
  <si>
    <t>Neuchâtel:Lausanne:Kna/b</t>
  </si>
  <si>
    <t>Sion:Lausanne:Kna/b</t>
  </si>
  <si>
    <t>Basel:Lausanne:Kna/b</t>
  </si>
  <si>
    <t>Aarau:Lausanne:Kna/b</t>
  </si>
  <si>
    <t>Luzern:Lausanne:Kna/b</t>
  </si>
  <si>
    <t>Zürich:Lausanne:Kna/b</t>
  </si>
  <si>
    <t>Lugano:Lausanne:Kna/b</t>
  </si>
  <si>
    <t>St. Gallen:Lausanne:Kna/b</t>
  </si>
  <si>
    <t>Chur:Lausanne:Kna/b</t>
  </si>
  <si>
    <t>Genève:Neuchâtel:Kna/b</t>
  </si>
  <si>
    <t>Lausanne:Neuchâtel:Kna/b</t>
  </si>
  <si>
    <t>Neuchâtel:Neuchâtel:Kna/b</t>
  </si>
  <si>
    <t>Sion:Neuchâtel:Kna/b</t>
  </si>
  <si>
    <t>Basel:Neuchâtel:Kna/b</t>
  </si>
  <si>
    <t>Aarau:Neuchâtel:Kna/b</t>
  </si>
  <si>
    <t>Luzern:Neuchâtel:Kna/b</t>
  </si>
  <si>
    <t>Zürich:Neuchâtel:Kna/b</t>
  </si>
  <si>
    <t>Lugano:Neuchâtel:Kna/b</t>
  </si>
  <si>
    <t>St. Gallen:Neuchâtel:Kna/b</t>
  </si>
  <si>
    <t>Chur:Neuchâtel:Kna/b</t>
  </si>
  <si>
    <t>Genève:Sion:Kna/b</t>
  </si>
  <si>
    <t>Lausanne:Sion:Kna/b</t>
  </si>
  <si>
    <t>Neuchâtel:Sion:Kna/b</t>
  </si>
  <si>
    <t>Sion:Sion:Kna/b</t>
  </si>
  <si>
    <t>Basel:Sion:Kna/b</t>
  </si>
  <si>
    <t>Aarau:Sion:Kna/b</t>
  </si>
  <si>
    <t>Luzern:Sion:Kna/b</t>
  </si>
  <si>
    <t>Zürich:Sion:Kna/b</t>
  </si>
  <si>
    <t>Lugano:Sion:Kna/b</t>
  </si>
  <si>
    <t>St. Gallen:Sion:Kna/b</t>
  </si>
  <si>
    <t>Chur:Sion:Kna/b</t>
  </si>
  <si>
    <t>Genève:Basel:Kna/b</t>
  </si>
  <si>
    <t>Lausanne:Basel:Kna/b</t>
  </si>
  <si>
    <t>Neuchâtel:Basel:Kna/b</t>
  </si>
  <si>
    <t>Sion:Basel:Kna/b</t>
  </si>
  <si>
    <t>Basel:Basel:Kna/b</t>
  </si>
  <si>
    <t>Aarau:Basel:Kna/b</t>
  </si>
  <si>
    <t>Luzern:Basel:Kna/b</t>
  </si>
  <si>
    <t>Zürich:Basel:Kna/b</t>
  </si>
  <si>
    <t>Lugano:Basel:Kna/b</t>
  </si>
  <si>
    <t>St. Gallen:Basel:Kna/b</t>
  </si>
  <si>
    <t>Chur:Basel:Kna/b</t>
  </si>
  <si>
    <t>Genève:Aarau:Kna/b</t>
  </si>
  <si>
    <t>Lausanne:Aarau:Kna/b</t>
  </si>
  <si>
    <t>Neuchâtel:Aarau:Kna/b</t>
  </si>
  <si>
    <t>Sion:Aarau:Kna/b</t>
  </si>
  <si>
    <t>Basel:Aarau:Kna/b</t>
  </si>
  <si>
    <t>Aarau:Aarau:Kna/b</t>
  </si>
  <si>
    <t>Luzern:Aarau:Kna/b</t>
  </si>
  <si>
    <t>Zürich:Aarau:Kna/b</t>
  </si>
  <si>
    <t>Lugano:Aarau:Kna/b</t>
  </si>
  <si>
    <t>St. Gallen:Aarau:Kna/b</t>
  </si>
  <si>
    <t>Chur:Aarau:Kna/b</t>
  </si>
  <si>
    <t>Genève:Luzern:Kna/b</t>
  </si>
  <si>
    <t>Lausanne:Luzern:Kna/b</t>
  </si>
  <si>
    <t>Neuchâtel:Luzern:Kna/b</t>
  </si>
  <si>
    <t>Sion:Luzern:Kna/b</t>
  </si>
  <si>
    <t>Basel:Luzern:Kna/b</t>
  </si>
  <si>
    <t>Aarau:Luzern:Kna/b</t>
  </si>
  <si>
    <t>Luzern:Luzern:Kna/b</t>
  </si>
  <si>
    <t>Zürich:Luzern:Kna/b</t>
  </si>
  <si>
    <t>Lugano:Luzern:Kna/b</t>
  </si>
  <si>
    <t>St. Gallen:Luzern:Kna/b</t>
  </si>
  <si>
    <t>Chur:Luzern:Kna/b</t>
  </si>
  <si>
    <t>Genève:Zürich:Kna/b</t>
  </si>
  <si>
    <t>Lausanne:Zürich:Kna/b</t>
  </si>
  <si>
    <t>Neuchâtel:Zürich:Kna/b</t>
  </si>
  <si>
    <t>Sion:Zürich:Kna/b</t>
  </si>
  <si>
    <t>Basel:Zürich:Kna/b</t>
  </si>
  <si>
    <t>Aarau:Zürich:Kna/b</t>
  </si>
  <si>
    <t>Luzern:Zürich:Kna/b</t>
  </si>
  <si>
    <t>Zürich:Zürich:Kna/b</t>
  </si>
  <si>
    <t>Lugano:Zürich:Kna/b</t>
  </si>
  <si>
    <t>St. Gallen:Zürich:Kna/b</t>
  </si>
  <si>
    <t>Chur:Zürich:Kna/b</t>
  </si>
  <si>
    <t>Genève:Lugano:Kna/b</t>
  </si>
  <si>
    <t>Lausanne:Lugano:Kna/b</t>
  </si>
  <si>
    <t>Neuchâtel:Lugano:Kna/b</t>
  </si>
  <si>
    <t>Sion:Lugano:Kna/b</t>
  </si>
  <si>
    <t>Basel:Lugano:Kna/b</t>
  </si>
  <si>
    <t>Aarau:Lugano:Kna/b</t>
  </si>
  <si>
    <t>Luzern:Lugano:Kna/b</t>
  </si>
  <si>
    <t>Zürich:Lugano:Kna/b</t>
  </si>
  <si>
    <t>Lugano:Lugano:Kna/b</t>
  </si>
  <si>
    <t>St. Gallen:Lugano:Kna/b</t>
  </si>
  <si>
    <t>Chur:Lugano:Kna/b</t>
  </si>
  <si>
    <t>Genève:St. Gallen:Kna/b</t>
  </si>
  <si>
    <t>Lausanne:St. Gallen:Kna/b</t>
  </si>
  <si>
    <t>Neuchâtel:St. Gallen:Kna/b</t>
  </si>
  <si>
    <t>Sion:St. Gallen:Kna/b</t>
  </si>
  <si>
    <t>Basel:St. Gallen:Kna/b</t>
  </si>
  <si>
    <t>Aarau:St. Gallen:Kna/b</t>
  </si>
  <si>
    <t>Luzern:St. Gallen:Kna/b</t>
  </si>
  <si>
    <t>Zürich:St. Gallen:Kna/b</t>
  </si>
  <si>
    <t>Lugano:St. Gallen:Kna/b</t>
  </si>
  <si>
    <t>St. Gallen:St. Gallen:Kna/b</t>
  </si>
  <si>
    <t>Chur:St. Gallen:Kna/b</t>
  </si>
  <si>
    <t>Genève:Chur:Kna/b</t>
  </si>
  <si>
    <t>Lausanne:Chur:Kna/b</t>
  </si>
  <si>
    <t>Neuchâtel:Chur:Kna/b</t>
  </si>
  <si>
    <t>Sion:Chur:Kna/b</t>
  </si>
  <si>
    <t>Basel:Chur:Kna/b</t>
  </si>
  <si>
    <t>Aarau:Chur:Kna/b</t>
  </si>
  <si>
    <t>Luzern:Chur:Kna/b</t>
  </si>
  <si>
    <t>Zürich:Chur:Kna/b</t>
  </si>
  <si>
    <t>Lugano:Chur:Kna/b</t>
  </si>
  <si>
    <t>St. Gallen:Chur:Kna/b</t>
  </si>
  <si>
    <t>Chur:Chur:Kna/b</t>
  </si>
  <si>
    <t>counts</t>
  </si>
  <si>
    <t>Genève1</t>
  </si>
  <si>
    <t>Genève2</t>
  </si>
  <si>
    <t>Genève3</t>
  </si>
  <si>
    <t>Genève4</t>
  </si>
  <si>
    <t>Lausanne1</t>
  </si>
  <si>
    <t>Lausanne2</t>
  </si>
  <si>
    <t>Lausanne3</t>
  </si>
  <si>
    <t>Lausanne4</t>
  </si>
  <si>
    <t>Neuchâtel1</t>
  </si>
  <si>
    <t>Neuchâtel2</t>
  </si>
  <si>
    <t>Neuchâtel3</t>
  </si>
  <si>
    <t>Neuchâtel4</t>
  </si>
  <si>
    <t>Sion1</t>
  </si>
  <si>
    <t>Sion2</t>
  </si>
  <si>
    <t>Sion3</t>
  </si>
  <si>
    <t>Sion4</t>
  </si>
  <si>
    <t>Basel1</t>
  </si>
  <si>
    <t>Basel2</t>
  </si>
  <si>
    <t>Basel3</t>
  </si>
  <si>
    <t>Basel4</t>
  </si>
  <si>
    <t>Aarau1</t>
  </si>
  <si>
    <t>Aarau2</t>
  </si>
  <si>
    <t>Aarau3</t>
  </si>
  <si>
    <t>Aarau4</t>
  </si>
  <si>
    <t>Luzern1</t>
  </si>
  <si>
    <t>Luzern2</t>
  </si>
  <si>
    <t>Luzern3</t>
  </si>
  <si>
    <t>Luzern4</t>
  </si>
  <si>
    <t>Zürich1</t>
  </si>
  <si>
    <t>Zürich2</t>
  </si>
  <si>
    <t>Zürich3</t>
  </si>
  <si>
    <t>Zürich4</t>
  </si>
  <si>
    <t>Lugano1</t>
  </si>
  <si>
    <t>Lugano2</t>
  </si>
  <si>
    <t>Lugano3</t>
  </si>
  <si>
    <t>Lugano4</t>
  </si>
  <si>
    <t>St. Gallen1</t>
  </si>
  <si>
    <t>St. Gallen2</t>
  </si>
  <si>
    <t>St. Gallen3</t>
  </si>
  <si>
    <t>St. Gallen4</t>
  </si>
  <si>
    <t>Chur1</t>
  </si>
  <si>
    <t>Chur2</t>
  </si>
  <si>
    <t>Chur3</t>
  </si>
  <si>
    <t>Chur4</t>
  </si>
  <si>
    <t>Genève_Genève</t>
  </si>
  <si>
    <t>Genève_Lausanne</t>
  </si>
  <si>
    <t>Genève_Neuchâtel</t>
  </si>
  <si>
    <t>Genève_Sion</t>
  </si>
  <si>
    <t>Genève_Basel</t>
  </si>
  <si>
    <t>Genève_Aarau</t>
  </si>
  <si>
    <t>Genève_Luzern</t>
  </si>
  <si>
    <t>Genève_Zürich</t>
  </si>
  <si>
    <t>Genève_Lugano</t>
  </si>
  <si>
    <t>Genève_St. Gallen</t>
  </si>
  <si>
    <t>Genève_Chur</t>
  </si>
  <si>
    <t>Lausanne_Genève</t>
  </si>
  <si>
    <t>Lausanne_Lausanne</t>
  </si>
  <si>
    <t>Lausanne_Neuchâtel</t>
  </si>
  <si>
    <t>Lausanne_Sion</t>
  </si>
  <si>
    <t>Lausanne_Basel</t>
  </si>
  <si>
    <t>Lausanne_Aarau</t>
  </si>
  <si>
    <t>Lausanne_Luzern</t>
  </si>
  <si>
    <t>Lausanne_Zürich</t>
  </si>
  <si>
    <t>Lausanne_Lugano</t>
  </si>
  <si>
    <t>Lausanne_St. Gallen</t>
  </si>
  <si>
    <t>Lausanne_Chur</t>
  </si>
  <si>
    <t>Neuchâtel_Genève</t>
  </si>
  <si>
    <t>Neuchâtel_Lausanne</t>
  </si>
  <si>
    <t>Neuchâtel_Neuchâtel</t>
  </si>
  <si>
    <t>Neuchâtel_Sion</t>
  </si>
  <si>
    <t>Neuchâtel_Basel</t>
  </si>
  <si>
    <t>Neuchâtel_Aarau</t>
  </si>
  <si>
    <t>Neuchâtel_Luzern</t>
  </si>
  <si>
    <t>Neuchâtel_Zürich</t>
  </si>
  <si>
    <t>Neuchâtel_Lugano</t>
  </si>
  <si>
    <t>Neuchâtel_St. Gallen</t>
  </si>
  <si>
    <t>Neuchâtel_Chur</t>
  </si>
  <si>
    <t>Sion_Genève</t>
  </si>
  <si>
    <t>Sion_Lausanne</t>
  </si>
  <si>
    <t>Sion_Neuchâtel</t>
  </si>
  <si>
    <t>Sion_Sion</t>
  </si>
  <si>
    <t>Sion_Basel</t>
  </si>
  <si>
    <t>Sion_Aarau</t>
  </si>
  <si>
    <t>Sion_Luzern</t>
  </si>
  <si>
    <t>Sion_Zürich</t>
  </si>
  <si>
    <t>Sion_Lugano</t>
  </si>
  <si>
    <t>Sion_St. Gallen</t>
  </si>
  <si>
    <t>Sion_Chur</t>
  </si>
  <si>
    <t>Basel_Genève</t>
  </si>
  <si>
    <t>Basel_Lausanne</t>
  </si>
  <si>
    <t>Basel_Neuchâtel</t>
  </si>
  <si>
    <t>Basel_Sion</t>
  </si>
  <si>
    <t>Basel_Basel</t>
  </si>
  <si>
    <t>Basel_Aarau</t>
  </si>
  <si>
    <t>Basel_Luzern</t>
  </si>
  <si>
    <t>Basel_Zürich</t>
  </si>
  <si>
    <t>Basel_Lugano</t>
  </si>
  <si>
    <t>Basel_St. Gallen</t>
  </si>
  <si>
    <t>Basel_Chur</t>
  </si>
  <si>
    <t>Aarau_Genève</t>
  </si>
  <si>
    <t>Aarau_Lausanne</t>
  </si>
  <si>
    <t>Aarau_Neuchâtel</t>
  </si>
  <si>
    <t>Aarau_Sion</t>
  </si>
  <si>
    <t>Aarau_Basel</t>
  </si>
  <si>
    <t>Aarau_Aarau</t>
  </si>
  <si>
    <t>Aarau_Luzern</t>
  </si>
  <si>
    <t>Aarau_Zürich</t>
  </si>
  <si>
    <t>Aarau_Lugano</t>
  </si>
  <si>
    <t>Aarau_St. Gallen</t>
  </si>
  <si>
    <t>Aarau_Chur</t>
  </si>
  <si>
    <t>Luzern_Genève</t>
  </si>
  <si>
    <t>Luzern_Lausanne</t>
  </si>
  <si>
    <t>Luzern_Neuchâtel</t>
  </si>
  <si>
    <t>Luzern_Sion</t>
  </si>
  <si>
    <t>Luzern_Basel</t>
  </si>
  <si>
    <t>Luzern_Aarau</t>
  </si>
  <si>
    <t>Luzern_Luzern</t>
  </si>
  <si>
    <t>Luzern_Zürich</t>
  </si>
  <si>
    <t>Luzern_Lugano</t>
  </si>
  <si>
    <t>Luzern_St. Gallen</t>
  </si>
  <si>
    <t>Luzern_Chur</t>
  </si>
  <si>
    <t>Zürich_Genève</t>
  </si>
  <si>
    <t>Zürich_Lausanne</t>
  </si>
  <si>
    <t>Zürich_Neuchâtel</t>
  </si>
  <si>
    <t>Zürich_Sion</t>
  </si>
  <si>
    <t>Zürich_Basel</t>
  </si>
  <si>
    <t>Zürich_Aarau</t>
  </si>
  <si>
    <t>Zürich_Luzern</t>
  </si>
  <si>
    <t>Zürich_Zürich</t>
  </si>
  <si>
    <t>Zürich_Lugano</t>
  </si>
  <si>
    <t>Zürich_St. Gallen</t>
  </si>
  <si>
    <t>Zürich_Chur</t>
  </si>
  <si>
    <t>Lugano_Genève</t>
  </si>
  <si>
    <t>Lugano_Lausanne</t>
  </si>
  <si>
    <t>Lugano_Neuchâtel</t>
  </si>
  <si>
    <t>Lugano_Sion</t>
  </si>
  <si>
    <t>Lugano_Basel</t>
  </si>
  <si>
    <t>Lugano_Aarau</t>
  </si>
  <si>
    <t>Lugano_Luzern</t>
  </si>
  <si>
    <t>Lugano_Zürich</t>
  </si>
  <si>
    <t>Lugano_Lugano</t>
  </si>
  <si>
    <t>Lugano_St. Gallen</t>
  </si>
  <si>
    <t>Lugano_Chur</t>
  </si>
  <si>
    <t>St. Gallen_Genève</t>
  </si>
  <si>
    <t>St. Gallen_Lausanne</t>
  </si>
  <si>
    <t>St. Gallen_Neuchâtel</t>
  </si>
  <si>
    <t>St. Gallen_Sion</t>
  </si>
  <si>
    <t>St. Gallen_Basel</t>
  </si>
  <si>
    <t>St. Gallen_Aarau</t>
  </si>
  <si>
    <t>St. Gallen_Luzern</t>
  </si>
  <si>
    <t>St. Gallen_Zürich</t>
  </si>
  <si>
    <t>St. Gallen_Lugano</t>
  </si>
  <si>
    <t>St. Gallen_St. Gallen</t>
  </si>
  <si>
    <t>St. Gallen_Chur</t>
  </si>
  <si>
    <t>Chur_Genève</t>
  </si>
  <si>
    <t>Chur_Lausanne</t>
  </si>
  <si>
    <t>Chur_Neuchâtel</t>
  </si>
  <si>
    <t>Chur_Sion</t>
  </si>
  <si>
    <t>Chur_Basel</t>
  </si>
  <si>
    <t>Chur_Aarau</t>
  </si>
  <si>
    <t>Chur_Luzern</t>
  </si>
  <si>
    <t>Chur_Zürich</t>
  </si>
  <si>
    <t>Chur_Lugano</t>
  </si>
  <si>
    <t>Chur_St. Gallen</t>
  </si>
  <si>
    <t>Chur_Chur</t>
  </si>
  <si>
    <t>Mean (&gt;0.1%)</t>
  </si>
  <si>
    <t>Sd (&gt; 0.1%)</t>
  </si>
  <si>
    <t>AA</t>
  </si>
  <si>
    <t>Aa</t>
  </si>
  <si>
    <t>aa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</si>
</sst>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"/>
    <numFmt numFmtId="186" formatCode="0.0"/>
    <numFmt numFmtId="187" formatCode="0.0%"/>
    <numFmt numFmtId="188" formatCode="0.000%"/>
    <numFmt numFmtId="189" formatCode="_ * #,##0.000000_ ;_ * \-#,##0.000000_ ;_ * &quot;-&quot;??_ ;_ @_ "/>
    <numFmt numFmtId="190" formatCode="0.0000%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[$-807]dddd\,\ d\.\ mmmm\ yyyy"/>
    <numFmt numFmtId="197" formatCode="0.0000000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#,##0.0;\−#,##0.0;\–"/>
    <numFmt numFmtId="203" formatCode="#,##0.0"/>
    <numFmt numFmtId="204" formatCode="_ * #,##0_ ;_ * \-#,##0_ ;_ * &quot;-&quot;??_ ;_ @_ "/>
    <numFmt numFmtId="205" formatCode="\(0.0\)"/>
    <numFmt numFmtId="206" formatCode="#,##0;\−#,##0;\–"/>
    <numFmt numFmtId="207" formatCode="\(#,##0.0\)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#,##0.000"/>
    <numFmt numFmtId="213" formatCode="#,##0.0000"/>
    <numFmt numFmtId="214" formatCode="0.0000000000"/>
    <numFmt numFmtId="215" formatCode="00000"/>
    <numFmt numFmtId="216" formatCode="&quot;Fr.&quot;\ 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171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Komma 2" xfId="56"/>
    <cellStyle name="Komma 3" xfId="57"/>
    <cellStyle name="Linked Cell" xfId="58"/>
    <cellStyle name="Neutral" xfId="59"/>
    <cellStyle name="Normal 2" xfId="60"/>
    <cellStyle name="Normal 3" xfId="61"/>
    <cellStyle name="Note" xfId="62"/>
    <cellStyle name="Notiz 2" xfId="63"/>
    <cellStyle name="Output" xfId="64"/>
    <cellStyle name="Percent" xfId="65"/>
    <cellStyle name="Prozent 2" xfId="66"/>
    <cellStyle name="Prozent 3" xfId="67"/>
    <cellStyle name="Standard 2" xfId="68"/>
    <cellStyle name="Standard 2 2" xfId="69"/>
    <cellStyle name="Standard 3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37" sqref="F37"/>
    </sheetView>
  </sheetViews>
  <sheetFormatPr defaultColWidth="8.8515625" defaultRowHeight="12.75"/>
  <cols>
    <col min="1" max="1" width="10.28125" style="0" bestFit="1" customWidth="1"/>
    <col min="2" max="2" width="12.57421875" style="2" bestFit="1" customWidth="1"/>
    <col min="3" max="5" width="12.00390625" style="2" bestFit="1" customWidth="1"/>
    <col min="6" max="6" width="13.8515625" style="2" bestFit="1" customWidth="1"/>
    <col min="7" max="8" width="12.00390625" style="2" bestFit="1" customWidth="1"/>
    <col min="9" max="9" width="8.8515625" style="2" customWidth="1"/>
  </cols>
  <sheetData>
    <row r="1" spans="2:8" ht="12.75"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</row>
    <row r="2" spans="1:8" ht="12.75">
      <c r="A2" t="s">
        <v>4</v>
      </c>
      <c r="B2" s="2">
        <v>-0.0424242424242424</v>
      </c>
      <c r="C2" s="2">
        <v>0.00409950712782659</v>
      </c>
      <c r="D2" s="2">
        <v>0.0336764031461866</v>
      </c>
      <c r="E2" s="2">
        <v>0.121732333172012</v>
      </c>
      <c r="F2" s="2">
        <v>0.0355882594304784</v>
      </c>
      <c r="G2" s="2">
        <v>0.00373101728340536</v>
      </c>
      <c r="H2" s="2">
        <v>0.104838431075672</v>
      </c>
    </row>
    <row r="3" spans="1:8" ht="12.75">
      <c r="A3" t="s">
        <v>5</v>
      </c>
      <c r="B3" s="2">
        <v>0.406060606060606</v>
      </c>
      <c r="C3" s="2">
        <v>0.00252625327204032</v>
      </c>
      <c r="D3" s="2">
        <v>0.00944494579194687</v>
      </c>
      <c r="E3" s="2">
        <v>0.267471442154205</v>
      </c>
      <c r="F3" s="2">
        <v>0.00956127410806972</v>
      </c>
      <c r="G3" s="2">
        <v>0.00190349472935808</v>
      </c>
      <c r="H3" s="2">
        <v>0.199083794465377</v>
      </c>
    </row>
    <row r="4" spans="1:8" ht="12.75">
      <c r="A4" t="s">
        <v>6</v>
      </c>
      <c r="B4" s="2">
        <v>-0.0545454545454545</v>
      </c>
      <c r="C4" s="2">
        <v>0.0197450620876138</v>
      </c>
      <c r="D4" s="2">
        <v>0.309739682467719</v>
      </c>
      <c r="E4" s="2">
        <v>0.0637472794260761</v>
      </c>
      <c r="F4" s="2">
        <v>0.302349698441721</v>
      </c>
      <c r="G4" s="2">
        <v>0.014943461113937</v>
      </c>
      <c r="H4" s="2">
        <v>0.0494244287027703</v>
      </c>
    </row>
    <row r="5" spans="1:8" ht="12.75">
      <c r="A5" t="s">
        <v>0</v>
      </c>
      <c r="B5" s="2">
        <v>0.0666666666666667</v>
      </c>
      <c r="C5" s="2">
        <v>0.00323790801863264</v>
      </c>
      <c r="D5" s="2">
        <v>0.0387592479683143</v>
      </c>
      <c r="E5" s="2">
        <v>0.0835389794270424</v>
      </c>
      <c r="F5" s="2">
        <v>0.0383195208008534</v>
      </c>
      <c r="G5" s="2">
        <v>0.00272905062252959</v>
      </c>
      <c r="H5" s="2">
        <v>0.0712182868025014</v>
      </c>
    </row>
    <row r="6" spans="1:8" ht="12.75">
      <c r="A6" t="s">
        <v>1</v>
      </c>
      <c r="B6" s="2">
        <v>0.163636363636364</v>
      </c>
      <c r="C6" s="2">
        <v>0.00245473118513324</v>
      </c>
      <c r="D6" s="2">
        <v>0.0102620643682854</v>
      </c>
      <c r="E6" s="2">
        <v>0.239204422915093</v>
      </c>
      <c r="F6" s="2">
        <v>0.0110105745121552</v>
      </c>
      <c r="G6" s="2">
        <v>0.0020439401647823</v>
      </c>
      <c r="H6" s="2">
        <v>0.185634288431168</v>
      </c>
    </row>
    <row r="7" spans="1:8" ht="12.75">
      <c r="A7" t="s">
        <v>3</v>
      </c>
      <c r="B7" s="2">
        <v>0.515151515151515</v>
      </c>
      <c r="C7" s="2">
        <v>0.00152887563911961</v>
      </c>
      <c r="D7" s="2">
        <v>0.00192942093511323</v>
      </c>
      <c r="E7" s="2">
        <v>0.792401290613076</v>
      </c>
      <c r="F7" s="2">
        <v>0.00173687089715536</v>
      </c>
      <c r="G7" s="2">
        <v>0.00140701345744259</v>
      </c>
      <c r="H7" s="2">
        <v>0.810085228411038</v>
      </c>
    </row>
    <row r="8" spans="1:8" ht="12.75">
      <c r="A8" t="s">
        <v>2</v>
      </c>
      <c r="B8" s="2">
        <v>0.296969696969697</v>
      </c>
      <c r="C8" s="2">
        <v>0.00092459366598258</v>
      </c>
      <c r="D8" s="2">
        <v>0.0016443743732621</v>
      </c>
      <c r="E8" s="2">
        <v>0.562276864086842</v>
      </c>
      <c r="F8" s="2">
        <v>0.00160190585722501</v>
      </c>
      <c r="G8" s="2">
        <v>0.000655695935824113</v>
      </c>
      <c r="H8" s="2">
        <v>0.409322391117278</v>
      </c>
    </row>
    <row r="9" spans="1:8" ht="12.75">
      <c r="A9" t="s">
        <v>7</v>
      </c>
      <c r="B9" s="2">
        <v>0.225320284859643</v>
      </c>
      <c r="C9" s="2">
        <v>0.000397646286004418</v>
      </c>
      <c r="D9" s="2">
        <v>0.000277318375573499</v>
      </c>
      <c r="E9" s="2">
        <v>1.43389807899342</v>
      </c>
      <c r="F9" s="2">
        <v>0.000600994372507239</v>
      </c>
      <c r="G9" s="2">
        <v>0.000453224172428983</v>
      </c>
      <c r="H9" s="2">
        <v>0.754123820724335</v>
      </c>
    </row>
    <row r="10" spans="1:8" ht="12.75">
      <c r="A10" t="s">
        <v>8</v>
      </c>
      <c r="B10" s="2">
        <v>-0.232148172279632</v>
      </c>
      <c r="C10" s="2">
        <v>0.000388684268084557</v>
      </c>
      <c r="D10" s="2">
        <v>0.000271861265164216</v>
      </c>
      <c r="E10" s="2">
        <v>1.42971551261551</v>
      </c>
      <c r="F10" s="2">
        <v>0.000223083572683417</v>
      </c>
      <c r="G10" s="2">
        <v>0.000299435277843256</v>
      </c>
      <c r="H10" s="2">
        <v>1.34225606234213</v>
      </c>
    </row>
    <row r="11" spans="1:8" ht="12.75">
      <c r="A11" t="s">
        <v>9</v>
      </c>
      <c r="B11" s="2">
        <v>-0.260606060606061</v>
      </c>
      <c r="C11" s="2">
        <v>0.00301355462021971</v>
      </c>
      <c r="D11" s="2">
        <v>0.0586113619417698</v>
      </c>
      <c r="E11" s="2">
        <v>0.0514158777476228</v>
      </c>
      <c r="F11" s="2">
        <v>0.0579743792849144</v>
      </c>
      <c r="G11" s="2">
        <v>0.00281652192722002</v>
      </c>
      <c r="H11" s="2">
        <v>0.04858218340516</v>
      </c>
    </row>
    <row r="12" spans="1:8" ht="12.75">
      <c r="A12" t="s">
        <v>18</v>
      </c>
      <c r="B12" s="2">
        <v>0.260606060606061</v>
      </c>
      <c r="C12" s="2">
        <v>0.0014615396990295</v>
      </c>
      <c r="D12" s="2">
        <v>0.00309014215610287</v>
      </c>
      <c r="E12" s="2">
        <v>0.472968434847906</v>
      </c>
      <c r="F12" s="2">
        <v>0.00330737670602026</v>
      </c>
      <c r="G12" s="2">
        <v>0.00115999982370409</v>
      </c>
      <c r="H12" s="2">
        <v>0.350731085936658</v>
      </c>
    </row>
    <row r="13" spans="1:8" ht="12.75">
      <c r="A13" t="s">
        <v>14</v>
      </c>
      <c r="B13" s="2">
        <v>0.36969696969697</v>
      </c>
      <c r="C13" s="2">
        <v>0.0109173972515906</v>
      </c>
      <c r="D13" s="2">
        <v>0.401876877460415</v>
      </c>
      <c r="E13" s="2">
        <v>0.027166024879513</v>
      </c>
      <c r="F13" s="2">
        <v>0.403876539174022</v>
      </c>
      <c r="G13" s="2">
        <v>0.00803754197372938</v>
      </c>
      <c r="H13" s="2">
        <v>0.0199009875398238</v>
      </c>
    </row>
    <row r="14" spans="1:8" ht="12.75">
      <c r="A14" t="s">
        <v>15</v>
      </c>
      <c r="B14" s="2">
        <v>0.523671628906541</v>
      </c>
      <c r="C14" s="2">
        <v>0.000382290830031526</v>
      </c>
      <c r="D14" s="2">
        <v>0.000318353196954938</v>
      </c>
      <c r="E14" s="2">
        <v>1.2008386712876</v>
      </c>
      <c r="F14" s="2">
        <v>0.000245821042281219</v>
      </c>
      <c r="G14" s="2">
        <v>0.000348051860061233</v>
      </c>
      <c r="H14" s="2">
        <v>1.41587496672909</v>
      </c>
    </row>
    <row r="15" spans="1:8" ht="12.75">
      <c r="A15" t="s">
        <v>16</v>
      </c>
      <c r="B15" s="2">
        <v>0.574163398835812</v>
      </c>
      <c r="C15" s="2">
        <v>0.00037238871162377</v>
      </c>
      <c r="D15" s="2">
        <v>0.000206269424270904</v>
      </c>
      <c r="E15" s="2">
        <v>1.80535100119683</v>
      </c>
      <c r="F15" s="2">
        <v>0.000259747361513644</v>
      </c>
      <c r="G15" s="2">
        <v>0.000293934365751728</v>
      </c>
      <c r="H15" s="2">
        <v>1.1316163676846</v>
      </c>
    </row>
    <row r="16" spans="1:8" ht="12.75">
      <c r="A16" t="s">
        <v>10</v>
      </c>
      <c r="B16" s="2">
        <v>-0.0666666666666667</v>
      </c>
      <c r="C16" s="2">
        <v>0.00403450363882096</v>
      </c>
      <c r="D16" s="2">
        <v>0.0375330100069932</v>
      </c>
      <c r="E16" s="2">
        <v>0.107492141932375</v>
      </c>
      <c r="F16" s="2">
        <v>0.0374593279195035</v>
      </c>
      <c r="G16" s="2">
        <v>0.00302686318195704</v>
      </c>
      <c r="H16" s="2">
        <v>0.0808039906231496</v>
      </c>
    </row>
    <row r="17" spans="1:8" ht="12.75">
      <c r="A17" t="s">
        <v>17</v>
      </c>
      <c r="B17" s="2">
        <v>-0.151515151515152</v>
      </c>
      <c r="C17" s="2">
        <v>0.00121408323202984</v>
      </c>
      <c r="D17" s="2">
        <v>0.00285657428509997</v>
      </c>
      <c r="E17" s="2">
        <v>0.425013709029923</v>
      </c>
      <c r="F17" s="2">
        <v>0.00372736954206603</v>
      </c>
      <c r="G17" s="2">
        <v>0.00134212103464952</v>
      </c>
      <c r="H17" s="2">
        <v>0.360071900438827</v>
      </c>
    </row>
    <row r="18" spans="1:8" ht="12.75">
      <c r="A18" t="s">
        <v>19</v>
      </c>
      <c r="B18" s="2">
        <v>0.491607894239222</v>
      </c>
      <c r="C18" s="2">
        <v>0.000241824570148166</v>
      </c>
      <c r="D18" s="2">
        <v>0.000189397582420061</v>
      </c>
      <c r="E18" s="2">
        <v>1.27680917073075</v>
      </c>
      <c r="F18" s="2">
        <v>0.000261657531605475</v>
      </c>
      <c r="G18" s="2">
        <v>0.000202416827369735</v>
      </c>
      <c r="H18" s="2">
        <v>0.773594500138208</v>
      </c>
    </row>
    <row r="19" spans="1:8" ht="12.75">
      <c r="A19" t="s">
        <v>41</v>
      </c>
      <c r="B19" s="2">
        <v>0.181649753637689</v>
      </c>
      <c r="C19" s="2">
        <v>0.000228777024656551</v>
      </c>
      <c r="D19" s="2">
        <v>0.00010620478042958</v>
      </c>
      <c r="E19" s="2">
        <v>2.15411230766815</v>
      </c>
      <c r="F19" s="2">
        <v>9.58037938302357E-05</v>
      </c>
      <c r="G19" s="2">
        <v>0.000187751489585892</v>
      </c>
      <c r="H19" s="2">
        <v>1.95975004829754</v>
      </c>
    </row>
    <row r="20" spans="1:8" ht="12.75">
      <c r="A20" t="s">
        <v>42</v>
      </c>
      <c r="B20" s="2">
        <v>-0.103343942425611</v>
      </c>
      <c r="C20" s="2">
        <v>0.000522338461294274</v>
      </c>
      <c r="D20" s="2">
        <v>0.000635315269296083</v>
      </c>
      <c r="E20" s="2">
        <v>0.822172056202923</v>
      </c>
      <c r="F20" s="2">
        <v>0.000792696260660398</v>
      </c>
      <c r="G20" s="2">
        <v>0.000472573139583515</v>
      </c>
      <c r="H20" s="2">
        <v>0.596159163397355</v>
      </c>
    </row>
    <row r="21" spans="1:8" ht="12.75">
      <c r="A21" t="s">
        <v>11</v>
      </c>
      <c r="B21" s="2">
        <v>0.175757575757576</v>
      </c>
      <c r="C21" s="2">
        <v>0.00568298771813072</v>
      </c>
      <c r="D21" s="2">
        <v>0.0252599844443414</v>
      </c>
      <c r="E21" s="2">
        <v>0.224979858188463</v>
      </c>
      <c r="F21" s="2">
        <v>0.026859109156949</v>
      </c>
      <c r="G21" s="2">
        <v>0.00458587099362984</v>
      </c>
      <c r="H21" s="2">
        <v>0.170738015428311</v>
      </c>
    </row>
    <row r="22" spans="1:8" ht="12.75">
      <c r="A22" t="s">
        <v>12</v>
      </c>
      <c r="B22" s="2">
        <v>0.0552188807225864</v>
      </c>
      <c r="C22" s="2">
        <v>0.00141940657824278</v>
      </c>
      <c r="D22" s="2">
        <v>0.00112764444864258</v>
      </c>
      <c r="E22" s="2">
        <v>1.25873592509715</v>
      </c>
      <c r="F22" s="2">
        <v>0.000943396226415094</v>
      </c>
      <c r="G22" s="2">
        <v>0.00116304125098456</v>
      </c>
      <c r="H22" s="2">
        <v>1.23282372604364</v>
      </c>
    </row>
    <row r="23" spans="1:8" ht="12.75">
      <c r="A23" t="s">
        <v>13</v>
      </c>
      <c r="B23" s="2">
        <v>0.187878787878788</v>
      </c>
      <c r="C23" s="2">
        <v>0.00429405687070554</v>
      </c>
      <c r="D23" s="2">
        <v>0.00448066896965183</v>
      </c>
      <c r="E23" s="2">
        <v>0.958351732696561</v>
      </c>
      <c r="F23" s="2">
        <v>0.00337580311445061</v>
      </c>
      <c r="G23" s="2">
        <v>0.00365984911428077</v>
      </c>
      <c r="H23" s="2">
        <v>1.08414175536904</v>
      </c>
    </row>
    <row r="24" spans="1:8" ht="12.75">
      <c r="A24" t="s">
        <v>20</v>
      </c>
      <c r="B24" s="2">
        <v>0.469770053592937</v>
      </c>
      <c r="C24" s="2">
        <v>0.000233646115916782</v>
      </c>
      <c r="D24" s="2">
        <v>0.00012785184348827</v>
      </c>
      <c r="E24" s="2">
        <v>1.82747553372759</v>
      </c>
      <c r="F24" s="2">
        <v>9.57828192988698E-05</v>
      </c>
      <c r="G24" s="2">
        <v>0.000192734319251748</v>
      </c>
      <c r="H24" s="2">
        <v>2.01220135993661</v>
      </c>
    </row>
    <row r="25" spans="1:8" ht="12.75">
      <c r="A25" t="s">
        <v>21</v>
      </c>
      <c r="B25" s="2">
        <v>0.699091375232074</v>
      </c>
      <c r="C25" s="2">
        <v>0.00827016609783139</v>
      </c>
      <c r="D25" s="2">
        <v>0.010326546973572</v>
      </c>
      <c r="E25" s="2">
        <v>0.80086461805642</v>
      </c>
      <c r="F25" s="2">
        <v>0.00588087564354778</v>
      </c>
      <c r="G25" s="2">
        <v>0.00957728320954837</v>
      </c>
      <c r="H25" s="2">
        <v>1.62854713992399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="70" zoomScaleNormal="70" zoomScalePageLayoutView="0" workbookViewId="0" topLeftCell="A1">
      <selection activeCell="T70" sqref="T70"/>
    </sheetView>
  </sheetViews>
  <sheetFormatPr defaultColWidth="8.8515625" defaultRowHeight="12.75"/>
  <cols>
    <col min="1" max="1" width="11.00390625" style="0" bestFit="1" customWidth="1"/>
    <col min="2" max="2" width="7.28125" style="0" bestFit="1" customWidth="1"/>
  </cols>
  <sheetData>
    <row r="1" spans="2:26" ht="12.75">
      <c r="B1" t="s">
        <v>1013</v>
      </c>
      <c r="C1" t="s">
        <v>4</v>
      </c>
      <c r="D1" t="s">
        <v>5</v>
      </c>
      <c r="E1" t="s">
        <v>6</v>
      </c>
      <c r="F1" t="s">
        <v>0</v>
      </c>
      <c r="G1" t="s">
        <v>1</v>
      </c>
      <c r="H1" t="s">
        <v>3</v>
      </c>
      <c r="I1" t="s">
        <v>2</v>
      </c>
      <c r="J1" t="s">
        <v>7</v>
      </c>
      <c r="K1" t="s">
        <v>8</v>
      </c>
      <c r="L1" t="s">
        <v>9</v>
      </c>
      <c r="M1" t="s">
        <v>18</v>
      </c>
      <c r="N1" t="s">
        <v>14</v>
      </c>
      <c r="O1" t="s">
        <v>15</v>
      </c>
      <c r="P1" t="s">
        <v>16</v>
      </c>
      <c r="Q1" t="s">
        <v>10</v>
      </c>
      <c r="R1" t="s">
        <v>17</v>
      </c>
      <c r="S1" t="s">
        <v>19</v>
      </c>
      <c r="T1" t="s">
        <v>41</v>
      </c>
      <c r="U1" t="s">
        <v>42</v>
      </c>
      <c r="V1" t="s">
        <v>11</v>
      </c>
      <c r="W1" t="s">
        <v>12</v>
      </c>
      <c r="X1" t="s">
        <v>13</v>
      </c>
      <c r="Y1" t="s">
        <v>20</v>
      </c>
      <c r="Z1" t="s">
        <v>21</v>
      </c>
    </row>
    <row r="2" spans="1:26" ht="12.75">
      <c r="A2" t="s">
        <v>1014</v>
      </c>
      <c r="B2" s="3" t="s">
        <v>1181</v>
      </c>
      <c r="C2">
        <v>697</v>
      </c>
      <c r="D2">
        <v>735</v>
      </c>
      <c r="E2">
        <v>351</v>
      </c>
      <c r="F2">
        <v>683</v>
      </c>
      <c r="G2">
        <v>740</v>
      </c>
      <c r="H2">
        <v>740</v>
      </c>
      <c r="I2">
        <v>740</v>
      </c>
      <c r="J2">
        <v>743</v>
      </c>
      <c r="K2">
        <v>730</v>
      </c>
      <c r="L2">
        <v>656</v>
      </c>
      <c r="M2">
        <v>744</v>
      </c>
      <c r="N2">
        <v>286</v>
      </c>
      <c r="O2">
        <v>746</v>
      </c>
      <c r="P2">
        <v>743</v>
      </c>
      <c r="Q2">
        <v>699</v>
      </c>
      <c r="R2">
        <v>743</v>
      </c>
      <c r="S2">
        <v>734</v>
      </c>
      <c r="T2">
        <v>744</v>
      </c>
      <c r="U2">
        <v>744</v>
      </c>
      <c r="V2">
        <v>715</v>
      </c>
      <c r="W2">
        <v>739</v>
      </c>
      <c r="X2">
        <v>731</v>
      </c>
      <c r="Y2">
        <v>737</v>
      </c>
      <c r="Z2">
        <v>731</v>
      </c>
    </row>
    <row r="3" spans="1:26" ht="12.75">
      <c r="A3" t="s">
        <v>1015</v>
      </c>
      <c r="B3" s="3" t="s">
        <v>1182</v>
      </c>
      <c r="C3">
        <v>44</v>
      </c>
      <c r="D3">
        <v>9</v>
      </c>
      <c r="E3">
        <v>324</v>
      </c>
      <c r="F3">
        <v>60</v>
      </c>
      <c r="G3">
        <v>9</v>
      </c>
      <c r="H3">
        <v>3</v>
      </c>
      <c r="I3">
        <v>3</v>
      </c>
      <c r="J3">
        <v>2</v>
      </c>
      <c r="K3">
        <v>2</v>
      </c>
      <c r="L3">
        <v>85</v>
      </c>
      <c r="M3">
        <v>7</v>
      </c>
      <c r="N3">
        <v>351</v>
      </c>
      <c r="O3">
        <v>1</v>
      </c>
      <c r="P3">
        <v>2</v>
      </c>
      <c r="Q3">
        <v>45</v>
      </c>
      <c r="R3">
        <v>2</v>
      </c>
      <c r="S3">
        <v>1</v>
      </c>
      <c r="T3">
        <v>1</v>
      </c>
      <c r="U3">
        <v>1</v>
      </c>
      <c r="V3">
        <v>30</v>
      </c>
      <c r="W3">
        <v>5</v>
      </c>
      <c r="X3">
        <v>16</v>
      </c>
      <c r="Y3">
        <v>0</v>
      </c>
      <c r="Z3">
        <v>19</v>
      </c>
    </row>
    <row r="4" spans="1:26" ht="12.75">
      <c r="A4" t="s">
        <v>1016</v>
      </c>
      <c r="B4" s="3" t="s">
        <v>1183</v>
      </c>
      <c r="C4">
        <v>1</v>
      </c>
      <c r="D4">
        <v>0</v>
      </c>
      <c r="E4">
        <v>74</v>
      </c>
      <c r="F4">
        <v>1</v>
      </c>
      <c r="G4">
        <v>1</v>
      </c>
      <c r="H4">
        <v>0</v>
      </c>
      <c r="I4">
        <v>0</v>
      </c>
      <c r="J4">
        <v>0</v>
      </c>
      <c r="K4">
        <v>0</v>
      </c>
      <c r="L4">
        <v>4</v>
      </c>
      <c r="M4">
        <v>0</v>
      </c>
      <c r="N4">
        <v>113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3</v>
      </c>
      <c r="Y4">
        <v>0</v>
      </c>
      <c r="Z4">
        <v>1</v>
      </c>
    </row>
    <row r="5" spans="1:26" ht="12.75">
      <c r="A5" t="s">
        <v>1017</v>
      </c>
      <c r="B5" s="3" t="s">
        <v>33</v>
      </c>
      <c r="C5">
        <v>18</v>
      </c>
      <c r="D5">
        <v>16</v>
      </c>
      <c r="E5">
        <v>10</v>
      </c>
      <c r="F5">
        <v>16</v>
      </c>
      <c r="G5">
        <v>10</v>
      </c>
      <c r="H5">
        <v>16</v>
      </c>
      <c r="I5">
        <v>16</v>
      </c>
      <c r="J5">
        <v>15</v>
      </c>
      <c r="K5">
        <v>29</v>
      </c>
      <c r="L5">
        <v>15</v>
      </c>
      <c r="M5">
        <v>10</v>
      </c>
      <c r="N5">
        <v>10</v>
      </c>
      <c r="O5">
        <v>13</v>
      </c>
      <c r="P5">
        <v>15</v>
      </c>
      <c r="Q5">
        <v>16</v>
      </c>
      <c r="R5">
        <v>15</v>
      </c>
      <c r="S5">
        <v>25</v>
      </c>
      <c r="T5">
        <v>16</v>
      </c>
      <c r="U5">
        <v>15</v>
      </c>
      <c r="V5">
        <v>15</v>
      </c>
      <c r="W5">
        <v>15</v>
      </c>
      <c r="X5">
        <v>10</v>
      </c>
      <c r="Y5">
        <v>23</v>
      </c>
      <c r="Z5">
        <v>10</v>
      </c>
    </row>
    <row r="6" spans="1:26" ht="12.75">
      <c r="A6" t="s">
        <v>1018</v>
      </c>
      <c r="B6" s="3" t="s">
        <v>1181</v>
      </c>
      <c r="C6">
        <v>696</v>
      </c>
      <c r="D6">
        <v>723</v>
      </c>
      <c r="E6">
        <v>359</v>
      </c>
      <c r="F6">
        <v>693</v>
      </c>
      <c r="G6">
        <v>736</v>
      </c>
      <c r="H6">
        <v>741</v>
      </c>
      <c r="I6">
        <v>740</v>
      </c>
      <c r="J6">
        <v>744</v>
      </c>
      <c r="K6">
        <v>748</v>
      </c>
      <c r="L6">
        <v>659</v>
      </c>
      <c r="M6">
        <v>745</v>
      </c>
      <c r="N6">
        <v>265</v>
      </c>
      <c r="O6">
        <v>752</v>
      </c>
      <c r="P6">
        <v>736</v>
      </c>
      <c r="Q6">
        <v>692</v>
      </c>
      <c r="R6">
        <v>743</v>
      </c>
      <c r="S6">
        <v>701</v>
      </c>
      <c r="T6">
        <v>742</v>
      </c>
      <c r="U6">
        <v>742</v>
      </c>
      <c r="V6">
        <v>708</v>
      </c>
      <c r="W6">
        <v>733</v>
      </c>
      <c r="X6">
        <v>741</v>
      </c>
      <c r="Y6">
        <v>742</v>
      </c>
      <c r="Z6">
        <v>727</v>
      </c>
    </row>
    <row r="7" spans="1:26" ht="12.75">
      <c r="A7" t="s">
        <v>1019</v>
      </c>
      <c r="B7" s="3" t="s">
        <v>1182</v>
      </c>
      <c r="C7">
        <v>41</v>
      </c>
      <c r="D7">
        <v>20</v>
      </c>
      <c r="E7">
        <v>323</v>
      </c>
      <c r="F7">
        <v>50</v>
      </c>
      <c r="G7">
        <v>16</v>
      </c>
      <c r="H7">
        <v>3</v>
      </c>
      <c r="I7">
        <v>3</v>
      </c>
      <c r="J7">
        <v>0</v>
      </c>
      <c r="K7">
        <v>0</v>
      </c>
      <c r="L7">
        <v>81</v>
      </c>
      <c r="M7">
        <v>7</v>
      </c>
      <c r="N7">
        <v>366</v>
      </c>
      <c r="O7">
        <v>0</v>
      </c>
      <c r="P7">
        <v>1</v>
      </c>
      <c r="Q7">
        <v>50</v>
      </c>
      <c r="R7">
        <v>1</v>
      </c>
      <c r="S7">
        <v>1</v>
      </c>
      <c r="T7">
        <v>0</v>
      </c>
      <c r="U7">
        <v>1</v>
      </c>
      <c r="V7">
        <v>35</v>
      </c>
      <c r="W7">
        <v>4</v>
      </c>
      <c r="X7">
        <v>10</v>
      </c>
      <c r="Y7">
        <v>1</v>
      </c>
      <c r="Z7">
        <v>26</v>
      </c>
    </row>
    <row r="8" spans="1:26" ht="12.75">
      <c r="A8" t="s">
        <v>1020</v>
      </c>
      <c r="B8" s="3" t="s">
        <v>1183</v>
      </c>
      <c r="C8">
        <v>0</v>
      </c>
      <c r="D8">
        <v>0</v>
      </c>
      <c r="E8">
        <v>69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121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</row>
    <row r="9" spans="1:26" ht="12.75">
      <c r="A9" t="s">
        <v>1021</v>
      </c>
      <c r="B9" s="3" t="s">
        <v>33</v>
      </c>
      <c r="C9">
        <v>22</v>
      </c>
      <c r="D9">
        <v>17</v>
      </c>
      <c r="E9">
        <v>9</v>
      </c>
      <c r="F9">
        <v>16</v>
      </c>
      <c r="G9">
        <v>7</v>
      </c>
      <c r="H9">
        <v>16</v>
      </c>
      <c r="I9">
        <v>17</v>
      </c>
      <c r="J9">
        <v>16</v>
      </c>
      <c r="K9">
        <v>12</v>
      </c>
      <c r="L9">
        <v>17</v>
      </c>
      <c r="M9">
        <v>8</v>
      </c>
      <c r="N9">
        <v>8</v>
      </c>
      <c r="O9">
        <v>7</v>
      </c>
      <c r="P9">
        <v>23</v>
      </c>
      <c r="Q9">
        <v>16</v>
      </c>
      <c r="R9">
        <v>16</v>
      </c>
      <c r="S9">
        <v>58</v>
      </c>
      <c r="T9">
        <v>18</v>
      </c>
      <c r="U9">
        <v>17</v>
      </c>
      <c r="V9">
        <v>17</v>
      </c>
      <c r="W9">
        <v>23</v>
      </c>
      <c r="X9">
        <v>7</v>
      </c>
      <c r="Y9">
        <v>17</v>
      </c>
      <c r="Z9">
        <v>7</v>
      </c>
    </row>
    <row r="10" spans="1:26" ht="12.75">
      <c r="A10" t="s">
        <v>1022</v>
      </c>
      <c r="B10" s="3" t="s">
        <v>1181</v>
      </c>
      <c r="C10">
        <v>707</v>
      </c>
      <c r="D10">
        <v>740</v>
      </c>
      <c r="E10">
        <v>371</v>
      </c>
      <c r="F10">
        <v>707</v>
      </c>
      <c r="G10">
        <v>740</v>
      </c>
      <c r="H10">
        <v>758</v>
      </c>
      <c r="I10">
        <v>758</v>
      </c>
      <c r="J10">
        <v>759</v>
      </c>
      <c r="K10">
        <v>738</v>
      </c>
      <c r="L10">
        <v>671</v>
      </c>
      <c r="M10">
        <v>753</v>
      </c>
      <c r="N10">
        <v>267</v>
      </c>
      <c r="O10">
        <v>759</v>
      </c>
      <c r="P10">
        <v>759</v>
      </c>
      <c r="Q10">
        <v>706</v>
      </c>
      <c r="R10">
        <v>756</v>
      </c>
      <c r="S10">
        <v>759</v>
      </c>
      <c r="T10">
        <v>758</v>
      </c>
      <c r="U10">
        <v>758</v>
      </c>
      <c r="V10">
        <v>718</v>
      </c>
      <c r="W10">
        <v>756</v>
      </c>
      <c r="X10">
        <v>752</v>
      </c>
      <c r="Y10">
        <v>756</v>
      </c>
      <c r="Z10">
        <v>740</v>
      </c>
    </row>
    <row r="11" spans="1:26" ht="12.75">
      <c r="A11" t="s">
        <v>1023</v>
      </c>
      <c r="B11" s="3" t="s">
        <v>1182</v>
      </c>
      <c r="C11">
        <v>51</v>
      </c>
      <c r="D11">
        <v>18</v>
      </c>
      <c r="E11">
        <v>307</v>
      </c>
      <c r="F11">
        <v>51</v>
      </c>
      <c r="G11">
        <v>20</v>
      </c>
      <c r="H11">
        <v>1</v>
      </c>
      <c r="I11">
        <v>1</v>
      </c>
      <c r="J11">
        <v>0</v>
      </c>
      <c r="K11">
        <v>0</v>
      </c>
      <c r="L11">
        <v>86</v>
      </c>
      <c r="M11">
        <v>6</v>
      </c>
      <c r="N11">
        <v>369</v>
      </c>
      <c r="O11">
        <v>1</v>
      </c>
      <c r="P11">
        <v>0</v>
      </c>
      <c r="Q11">
        <v>50</v>
      </c>
      <c r="R11">
        <v>3</v>
      </c>
      <c r="S11">
        <v>0</v>
      </c>
      <c r="T11">
        <v>0</v>
      </c>
      <c r="U11">
        <v>1</v>
      </c>
      <c r="V11">
        <v>41</v>
      </c>
      <c r="W11">
        <v>3</v>
      </c>
      <c r="X11">
        <v>7</v>
      </c>
      <c r="Y11">
        <v>1</v>
      </c>
      <c r="Z11">
        <v>20</v>
      </c>
    </row>
    <row r="12" spans="1:26" ht="12.75">
      <c r="A12" t="s">
        <v>1024</v>
      </c>
      <c r="B12" s="3" t="s">
        <v>1183</v>
      </c>
      <c r="C12">
        <v>0</v>
      </c>
      <c r="D12">
        <v>1</v>
      </c>
      <c r="E12">
        <v>78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120</v>
      </c>
      <c r="O12">
        <v>0</v>
      </c>
      <c r="P12">
        <v>0</v>
      </c>
      <c r="Q12">
        <v>3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</row>
    <row r="13" spans="1:26" ht="12.75">
      <c r="A13" t="s">
        <v>1025</v>
      </c>
      <c r="B13" s="3" t="s">
        <v>33</v>
      </c>
      <c r="C13">
        <v>2</v>
      </c>
      <c r="D13">
        <v>1</v>
      </c>
      <c r="E13">
        <v>4</v>
      </c>
      <c r="F13">
        <v>1</v>
      </c>
      <c r="G13">
        <v>0</v>
      </c>
      <c r="H13">
        <v>1</v>
      </c>
      <c r="I13">
        <v>1</v>
      </c>
      <c r="J13">
        <v>1</v>
      </c>
      <c r="K13">
        <v>22</v>
      </c>
      <c r="L13">
        <v>2</v>
      </c>
      <c r="M13">
        <v>1</v>
      </c>
      <c r="N13">
        <v>5</v>
      </c>
      <c r="O13">
        <v>0</v>
      </c>
      <c r="P13">
        <v>1</v>
      </c>
      <c r="Q13">
        <v>1</v>
      </c>
      <c r="R13">
        <v>1</v>
      </c>
      <c r="S13">
        <v>1</v>
      </c>
      <c r="T13">
        <v>2</v>
      </c>
      <c r="U13">
        <v>1</v>
      </c>
      <c r="V13">
        <v>1</v>
      </c>
      <c r="W13">
        <v>1</v>
      </c>
      <c r="X13">
        <v>0</v>
      </c>
      <c r="Y13">
        <v>4</v>
      </c>
      <c r="Z13">
        <v>0</v>
      </c>
    </row>
    <row r="14" spans="1:26" ht="12.75">
      <c r="A14" t="s">
        <v>1026</v>
      </c>
      <c r="B14" s="3" t="s">
        <v>1181</v>
      </c>
      <c r="C14">
        <v>685</v>
      </c>
      <c r="D14">
        <v>732</v>
      </c>
      <c r="E14">
        <v>376</v>
      </c>
      <c r="F14">
        <v>692</v>
      </c>
      <c r="G14">
        <v>742</v>
      </c>
      <c r="H14">
        <v>745</v>
      </c>
      <c r="I14">
        <v>744</v>
      </c>
      <c r="J14">
        <v>746</v>
      </c>
      <c r="K14">
        <v>755</v>
      </c>
      <c r="L14">
        <v>659</v>
      </c>
      <c r="M14">
        <v>748</v>
      </c>
      <c r="N14">
        <v>275</v>
      </c>
      <c r="O14">
        <v>755</v>
      </c>
      <c r="P14">
        <v>742</v>
      </c>
      <c r="Q14">
        <v>699</v>
      </c>
      <c r="R14">
        <v>741</v>
      </c>
      <c r="S14">
        <v>716</v>
      </c>
      <c r="T14">
        <v>744</v>
      </c>
      <c r="U14">
        <v>744</v>
      </c>
      <c r="V14">
        <v>723</v>
      </c>
      <c r="W14">
        <v>742</v>
      </c>
      <c r="X14">
        <v>752</v>
      </c>
      <c r="Y14">
        <v>746</v>
      </c>
      <c r="Z14">
        <v>755</v>
      </c>
    </row>
    <row r="15" spans="1:26" ht="12.75">
      <c r="A15" t="s">
        <v>1027</v>
      </c>
      <c r="B15" s="3" t="s">
        <v>1182</v>
      </c>
      <c r="C15">
        <v>53</v>
      </c>
      <c r="D15">
        <v>13</v>
      </c>
      <c r="E15">
        <v>313</v>
      </c>
      <c r="F15">
        <v>50</v>
      </c>
      <c r="G15">
        <v>13</v>
      </c>
      <c r="H15">
        <v>1</v>
      </c>
      <c r="I15">
        <v>2</v>
      </c>
      <c r="J15">
        <v>0</v>
      </c>
      <c r="K15">
        <v>0</v>
      </c>
      <c r="L15">
        <v>85</v>
      </c>
      <c r="M15">
        <v>7</v>
      </c>
      <c r="N15">
        <v>375</v>
      </c>
      <c r="O15">
        <v>0</v>
      </c>
      <c r="P15">
        <v>0</v>
      </c>
      <c r="Q15">
        <v>46</v>
      </c>
      <c r="R15">
        <v>5</v>
      </c>
      <c r="S15">
        <v>0</v>
      </c>
      <c r="T15">
        <v>0</v>
      </c>
      <c r="U15">
        <v>1</v>
      </c>
      <c r="V15">
        <v>23</v>
      </c>
      <c r="W15">
        <v>0</v>
      </c>
      <c r="X15">
        <v>3</v>
      </c>
      <c r="Y15">
        <v>0</v>
      </c>
      <c r="Z15">
        <v>0</v>
      </c>
    </row>
    <row r="16" spans="1:26" ht="12.75">
      <c r="A16" t="s">
        <v>1028</v>
      </c>
      <c r="B16" s="3" t="s">
        <v>1183</v>
      </c>
      <c r="C16">
        <v>1</v>
      </c>
      <c r="D16">
        <v>1</v>
      </c>
      <c r="E16">
        <v>66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0</v>
      </c>
      <c r="N16">
        <v>104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t="s">
        <v>1029</v>
      </c>
      <c r="B17" s="3" t="s">
        <v>33</v>
      </c>
      <c r="C17">
        <v>21</v>
      </c>
      <c r="D17">
        <v>14</v>
      </c>
      <c r="E17">
        <v>5</v>
      </c>
      <c r="F17">
        <v>16</v>
      </c>
      <c r="G17">
        <v>5</v>
      </c>
      <c r="H17">
        <v>14</v>
      </c>
      <c r="I17">
        <v>14</v>
      </c>
      <c r="J17">
        <v>14</v>
      </c>
      <c r="K17">
        <v>5</v>
      </c>
      <c r="L17">
        <v>14</v>
      </c>
      <c r="M17">
        <v>5</v>
      </c>
      <c r="N17">
        <v>6</v>
      </c>
      <c r="O17">
        <v>5</v>
      </c>
      <c r="P17">
        <v>18</v>
      </c>
      <c r="Q17">
        <v>14</v>
      </c>
      <c r="R17">
        <v>14</v>
      </c>
      <c r="S17">
        <v>44</v>
      </c>
      <c r="T17">
        <v>16</v>
      </c>
      <c r="U17">
        <v>15</v>
      </c>
      <c r="V17">
        <v>14</v>
      </c>
      <c r="W17">
        <v>18</v>
      </c>
      <c r="X17">
        <v>5</v>
      </c>
      <c r="Y17">
        <v>14</v>
      </c>
      <c r="Z17">
        <v>5</v>
      </c>
    </row>
    <row r="18" spans="1:26" ht="12.75">
      <c r="A18" t="s">
        <v>1030</v>
      </c>
      <c r="B18" s="3" t="s">
        <v>1181</v>
      </c>
      <c r="C18">
        <v>611</v>
      </c>
      <c r="D18">
        <v>657</v>
      </c>
      <c r="E18">
        <v>321</v>
      </c>
      <c r="F18">
        <v>620</v>
      </c>
      <c r="G18">
        <v>642</v>
      </c>
      <c r="H18">
        <v>662</v>
      </c>
      <c r="I18">
        <v>659</v>
      </c>
      <c r="J18">
        <v>672</v>
      </c>
      <c r="K18">
        <v>639</v>
      </c>
      <c r="L18">
        <v>594</v>
      </c>
      <c r="M18">
        <v>300</v>
      </c>
      <c r="N18">
        <v>236</v>
      </c>
      <c r="O18">
        <v>651</v>
      </c>
      <c r="P18">
        <v>662</v>
      </c>
      <c r="Q18">
        <v>624</v>
      </c>
      <c r="R18">
        <v>667</v>
      </c>
      <c r="S18">
        <v>626</v>
      </c>
      <c r="T18">
        <v>667</v>
      </c>
      <c r="U18">
        <v>667</v>
      </c>
      <c r="V18">
        <v>637</v>
      </c>
      <c r="W18">
        <v>661</v>
      </c>
      <c r="X18">
        <v>651</v>
      </c>
      <c r="Y18">
        <v>671</v>
      </c>
      <c r="Z18">
        <v>295</v>
      </c>
    </row>
    <row r="19" spans="1:26" ht="12.75">
      <c r="A19" t="s">
        <v>1031</v>
      </c>
      <c r="B19" s="3" t="s">
        <v>1182</v>
      </c>
      <c r="C19">
        <v>51</v>
      </c>
      <c r="D19">
        <v>14</v>
      </c>
      <c r="E19">
        <v>265</v>
      </c>
      <c r="F19">
        <v>43</v>
      </c>
      <c r="G19">
        <v>11</v>
      </c>
      <c r="H19">
        <v>2</v>
      </c>
      <c r="I19">
        <v>1</v>
      </c>
      <c r="J19">
        <v>0</v>
      </c>
      <c r="K19">
        <v>0</v>
      </c>
      <c r="L19">
        <v>76</v>
      </c>
      <c r="M19">
        <v>1</v>
      </c>
      <c r="N19">
        <v>325</v>
      </c>
      <c r="O19">
        <v>0</v>
      </c>
      <c r="P19">
        <v>0</v>
      </c>
      <c r="Q19">
        <v>47</v>
      </c>
      <c r="R19">
        <v>4</v>
      </c>
      <c r="S19">
        <v>0</v>
      </c>
      <c r="T19">
        <v>0</v>
      </c>
      <c r="U19">
        <v>2</v>
      </c>
      <c r="V19">
        <v>35</v>
      </c>
      <c r="W19">
        <v>1</v>
      </c>
      <c r="X19">
        <v>6</v>
      </c>
      <c r="Y19">
        <v>0</v>
      </c>
      <c r="Z19">
        <v>6</v>
      </c>
    </row>
    <row r="20" spans="1:26" ht="12.75">
      <c r="A20" t="s">
        <v>1032</v>
      </c>
      <c r="B20" s="3" t="s">
        <v>1183</v>
      </c>
      <c r="C20">
        <v>0</v>
      </c>
      <c r="D20">
        <v>0</v>
      </c>
      <c r="E20">
        <v>62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2</v>
      </c>
      <c r="M20">
        <v>0</v>
      </c>
      <c r="N20">
        <v>96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t="s">
        <v>1033</v>
      </c>
      <c r="B21" s="3" t="s">
        <v>33</v>
      </c>
      <c r="C21">
        <v>98</v>
      </c>
      <c r="D21">
        <v>89</v>
      </c>
      <c r="E21">
        <v>112</v>
      </c>
      <c r="F21">
        <v>95</v>
      </c>
      <c r="G21">
        <v>106</v>
      </c>
      <c r="H21">
        <v>96</v>
      </c>
      <c r="I21">
        <v>100</v>
      </c>
      <c r="J21">
        <v>88</v>
      </c>
      <c r="K21">
        <v>121</v>
      </c>
      <c r="L21">
        <v>88</v>
      </c>
      <c r="M21">
        <v>460</v>
      </c>
      <c r="N21">
        <v>104</v>
      </c>
      <c r="O21">
        <v>109</v>
      </c>
      <c r="P21">
        <v>98</v>
      </c>
      <c r="Q21">
        <v>88</v>
      </c>
      <c r="R21">
        <v>88</v>
      </c>
      <c r="S21">
        <v>134</v>
      </c>
      <c r="T21">
        <v>93</v>
      </c>
      <c r="U21">
        <v>90</v>
      </c>
      <c r="V21">
        <v>88</v>
      </c>
      <c r="W21">
        <v>98</v>
      </c>
      <c r="X21">
        <v>103</v>
      </c>
      <c r="Y21">
        <v>89</v>
      </c>
      <c r="Z21">
        <v>459</v>
      </c>
    </row>
    <row r="22" spans="1:26" ht="12.75">
      <c r="A22" t="s">
        <v>1034</v>
      </c>
      <c r="B22" s="3" t="s">
        <v>1181</v>
      </c>
      <c r="C22">
        <v>702</v>
      </c>
      <c r="D22">
        <v>748</v>
      </c>
      <c r="E22">
        <v>365</v>
      </c>
      <c r="F22">
        <v>694</v>
      </c>
      <c r="G22">
        <v>740</v>
      </c>
      <c r="H22">
        <v>750</v>
      </c>
      <c r="I22">
        <v>750</v>
      </c>
      <c r="J22">
        <v>755</v>
      </c>
      <c r="K22">
        <v>759</v>
      </c>
      <c r="L22">
        <v>674</v>
      </c>
      <c r="M22">
        <v>759</v>
      </c>
      <c r="N22">
        <v>256</v>
      </c>
      <c r="O22">
        <v>760</v>
      </c>
      <c r="P22">
        <v>756</v>
      </c>
      <c r="Q22">
        <v>690</v>
      </c>
      <c r="R22">
        <v>749</v>
      </c>
      <c r="S22">
        <v>756</v>
      </c>
      <c r="T22">
        <v>755</v>
      </c>
      <c r="U22">
        <v>755</v>
      </c>
      <c r="V22">
        <v>704</v>
      </c>
      <c r="W22">
        <v>755</v>
      </c>
      <c r="X22">
        <v>759</v>
      </c>
      <c r="Y22">
        <v>752</v>
      </c>
      <c r="Z22">
        <v>726</v>
      </c>
    </row>
    <row r="23" spans="1:26" ht="12.75">
      <c r="A23" t="s">
        <v>1035</v>
      </c>
      <c r="B23" s="3" t="s">
        <v>1182</v>
      </c>
      <c r="C23">
        <v>53</v>
      </c>
      <c r="D23">
        <v>8</v>
      </c>
      <c r="E23">
        <v>327</v>
      </c>
      <c r="F23">
        <v>60</v>
      </c>
      <c r="G23">
        <v>20</v>
      </c>
      <c r="H23">
        <v>5</v>
      </c>
      <c r="I23">
        <v>5</v>
      </c>
      <c r="J23">
        <v>1</v>
      </c>
      <c r="K23">
        <v>1</v>
      </c>
      <c r="L23">
        <v>81</v>
      </c>
      <c r="M23">
        <v>1</v>
      </c>
      <c r="N23">
        <v>371</v>
      </c>
      <c r="O23">
        <v>0</v>
      </c>
      <c r="P23">
        <v>0</v>
      </c>
      <c r="Q23">
        <v>61</v>
      </c>
      <c r="R23">
        <v>6</v>
      </c>
      <c r="S23">
        <v>0</v>
      </c>
      <c r="T23">
        <v>0</v>
      </c>
      <c r="U23">
        <v>1</v>
      </c>
      <c r="V23">
        <v>51</v>
      </c>
      <c r="W23">
        <v>1</v>
      </c>
      <c r="X23">
        <v>1</v>
      </c>
      <c r="Y23">
        <v>0</v>
      </c>
      <c r="Z23">
        <v>34</v>
      </c>
    </row>
    <row r="24" spans="1:26" ht="12.75">
      <c r="A24" t="s">
        <v>1036</v>
      </c>
      <c r="B24" s="3" t="s">
        <v>1183</v>
      </c>
      <c r="C24">
        <v>0</v>
      </c>
      <c r="D24">
        <v>0</v>
      </c>
      <c r="E24">
        <v>68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2</v>
      </c>
      <c r="M24">
        <v>0</v>
      </c>
      <c r="N24">
        <v>133</v>
      </c>
      <c r="O24">
        <v>0</v>
      </c>
      <c r="P24">
        <v>0</v>
      </c>
      <c r="Q24">
        <v>2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</row>
    <row r="25" spans="1:26" ht="12.75">
      <c r="A25" t="s">
        <v>1037</v>
      </c>
      <c r="B25" s="3" t="s">
        <v>33</v>
      </c>
      <c r="C25">
        <v>4</v>
      </c>
      <c r="D25">
        <v>4</v>
      </c>
      <c r="E25">
        <v>0</v>
      </c>
      <c r="F25">
        <v>4</v>
      </c>
      <c r="G25">
        <v>0</v>
      </c>
      <c r="H25">
        <v>4</v>
      </c>
      <c r="I25">
        <v>4</v>
      </c>
      <c r="J25">
        <v>4</v>
      </c>
      <c r="K25">
        <v>0</v>
      </c>
      <c r="L25">
        <v>4</v>
      </c>
      <c r="M25">
        <v>0</v>
      </c>
      <c r="N25">
        <v>0</v>
      </c>
      <c r="O25">
        <v>0</v>
      </c>
      <c r="P25">
        <v>4</v>
      </c>
      <c r="Q25">
        <v>7</v>
      </c>
      <c r="R25">
        <v>4</v>
      </c>
      <c r="S25">
        <v>4</v>
      </c>
      <c r="T25">
        <v>5</v>
      </c>
      <c r="U25">
        <v>4</v>
      </c>
      <c r="V25">
        <v>4</v>
      </c>
      <c r="W25">
        <v>4</v>
      </c>
      <c r="X25">
        <v>0</v>
      </c>
      <c r="Y25">
        <v>8</v>
      </c>
      <c r="Z25">
        <v>0</v>
      </c>
    </row>
    <row r="26" spans="1:26" ht="12.75">
      <c r="A26" t="s">
        <v>1038</v>
      </c>
      <c r="B26" s="3" t="s">
        <v>1181</v>
      </c>
      <c r="C26">
        <v>690</v>
      </c>
      <c r="D26">
        <v>730</v>
      </c>
      <c r="E26">
        <v>366</v>
      </c>
      <c r="F26">
        <v>685</v>
      </c>
      <c r="G26">
        <v>731</v>
      </c>
      <c r="H26">
        <v>740</v>
      </c>
      <c r="I26">
        <v>744</v>
      </c>
      <c r="J26">
        <v>745</v>
      </c>
      <c r="K26">
        <v>744</v>
      </c>
      <c r="L26">
        <v>671</v>
      </c>
      <c r="M26">
        <v>246</v>
      </c>
      <c r="N26">
        <v>268</v>
      </c>
      <c r="O26">
        <v>747</v>
      </c>
      <c r="P26">
        <v>746</v>
      </c>
      <c r="Q26">
        <v>684</v>
      </c>
      <c r="R26">
        <v>741</v>
      </c>
      <c r="S26">
        <v>745</v>
      </c>
      <c r="T26">
        <v>745</v>
      </c>
      <c r="U26">
        <v>745</v>
      </c>
      <c r="V26">
        <v>696</v>
      </c>
      <c r="W26">
        <v>746</v>
      </c>
      <c r="X26">
        <v>748</v>
      </c>
      <c r="Y26">
        <v>743</v>
      </c>
      <c r="Z26">
        <v>240</v>
      </c>
    </row>
    <row r="27" spans="1:26" ht="12.75">
      <c r="A27" t="s">
        <v>1039</v>
      </c>
      <c r="B27" s="3" t="s">
        <v>1182</v>
      </c>
      <c r="C27">
        <v>54</v>
      </c>
      <c r="D27">
        <v>16</v>
      </c>
      <c r="E27">
        <v>315</v>
      </c>
      <c r="F27">
        <v>61</v>
      </c>
      <c r="G27">
        <v>20</v>
      </c>
      <c r="H27">
        <v>7</v>
      </c>
      <c r="I27">
        <v>2</v>
      </c>
      <c r="J27">
        <v>0</v>
      </c>
      <c r="K27">
        <v>1</v>
      </c>
      <c r="L27">
        <v>72</v>
      </c>
      <c r="M27">
        <v>1</v>
      </c>
      <c r="N27">
        <v>358</v>
      </c>
      <c r="O27">
        <v>1</v>
      </c>
      <c r="P27">
        <v>0</v>
      </c>
      <c r="Q27">
        <v>60</v>
      </c>
      <c r="R27">
        <v>5</v>
      </c>
      <c r="S27">
        <v>0</v>
      </c>
      <c r="T27">
        <v>0</v>
      </c>
      <c r="U27">
        <v>0</v>
      </c>
      <c r="V27">
        <v>50</v>
      </c>
      <c r="W27">
        <v>0</v>
      </c>
      <c r="X27">
        <v>2</v>
      </c>
      <c r="Y27">
        <v>0</v>
      </c>
      <c r="Z27">
        <v>7</v>
      </c>
    </row>
    <row r="28" spans="1:26" ht="12.75">
      <c r="A28" t="s">
        <v>1040</v>
      </c>
      <c r="B28" s="3" t="s">
        <v>1183</v>
      </c>
      <c r="C28">
        <v>2</v>
      </c>
      <c r="D28">
        <v>0</v>
      </c>
      <c r="E28">
        <v>69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3</v>
      </c>
      <c r="M28">
        <v>0</v>
      </c>
      <c r="N28">
        <v>125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t="s">
        <v>1041</v>
      </c>
      <c r="B29" s="3" t="s">
        <v>33</v>
      </c>
      <c r="C29">
        <v>15</v>
      </c>
      <c r="D29">
        <v>14</v>
      </c>
      <c r="E29">
        <v>10</v>
      </c>
      <c r="F29">
        <v>13</v>
      </c>
      <c r="G29">
        <v>9</v>
      </c>
      <c r="H29">
        <v>13</v>
      </c>
      <c r="I29">
        <v>14</v>
      </c>
      <c r="J29">
        <v>15</v>
      </c>
      <c r="K29">
        <v>16</v>
      </c>
      <c r="L29">
        <v>14</v>
      </c>
      <c r="M29">
        <v>513</v>
      </c>
      <c r="N29">
        <v>9</v>
      </c>
      <c r="O29">
        <v>12</v>
      </c>
      <c r="P29">
        <v>14</v>
      </c>
      <c r="Q29">
        <v>15</v>
      </c>
      <c r="R29">
        <v>14</v>
      </c>
      <c r="S29">
        <v>15</v>
      </c>
      <c r="T29">
        <v>15</v>
      </c>
      <c r="U29">
        <v>15</v>
      </c>
      <c r="V29">
        <v>14</v>
      </c>
      <c r="W29">
        <v>14</v>
      </c>
      <c r="X29">
        <v>9</v>
      </c>
      <c r="Y29">
        <v>17</v>
      </c>
      <c r="Z29">
        <v>513</v>
      </c>
    </row>
    <row r="30" spans="1:26" ht="12.75">
      <c r="A30" t="s">
        <v>1042</v>
      </c>
      <c r="B30" s="3" t="s">
        <v>1181</v>
      </c>
      <c r="C30">
        <v>695</v>
      </c>
      <c r="D30">
        <v>736</v>
      </c>
      <c r="E30">
        <v>372</v>
      </c>
      <c r="F30">
        <v>694</v>
      </c>
      <c r="G30">
        <v>734</v>
      </c>
      <c r="H30">
        <v>746</v>
      </c>
      <c r="I30">
        <v>745</v>
      </c>
      <c r="J30">
        <v>749</v>
      </c>
      <c r="K30">
        <v>730</v>
      </c>
      <c r="L30">
        <v>666</v>
      </c>
      <c r="M30">
        <v>464</v>
      </c>
      <c r="N30">
        <v>267</v>
      </c>
      <c r="O30">
        <v>749</v>
      </c>
      <c r="P30">
        <v>749</v>
      </c>
      <c r="Q30">
        <v>694</v>
      </c>
      <c r="R30">
        <v>744</v>
      </c>
      <c r="S30">
        <v>746</v>
      </c>
      <c r="T30">
        <v>748</v>
      </c>
      <c r="U30">
        <v>748</v>
      </c>
      <c r="V30">
        <v>709</v>
      </c>
      <c r="W30">
        <v>748</v>
      </c>
      <c r="X30">
        <v>748</v>
      </c>
      <c r="Y30">
        <v>749</v>
      </c>
      <c r="Z30">
        <v>466</v>
      </c>
    </row>
    <row r="31" spans="1:26" ht="12.75">
      <c r="A31" t="s">
        <v>1043</v>
      </c>
      <c r="B31" s="3" t="s">
        <v>1182</v>
      </c>
      <c r="C31">
        <v>53</v>
      </c>
      <c r="D31">
        <v>14</v>
      </c>
      <c r="E31">
        <v>309</v>
      </c>
      <c r="F31">
        <v>53</v>
      </c>
      <c r="G31">
        <v>17</v>
      </c>
      <c r="H31">
        <v>2</v>
      </c>
      <c r="I31">
        <v>2</v>
      </c>
      <c r="J31">
        <v>1</v>
      </c>
      <c r="K31">
        <v>0</v>
      </c>
      <c r="L31">
        <v>81</v>
      </c>
      <c r="M31">
        <v>3</v>
      </c>
      <c r="N31">
        <v>361</v>
      </c>
      <c r="O31">
        <v>0</v>
      </c>
      <c r="P31">
        <v>0</v>
      </c>
      <c r="Q31">
        <v>54</v>
      </c>
      <c r="R31">
        <v>6</v>
      </c>
      <c r="S31">
        <v>0</v>
      </c>
      <c r="T31">
        <v>0</v>
      </c>
      <c r="U31">
        <v>1</v>
      </c>
      <c r="V31">
        <v>40</v>
      </c>
      <c r="W31">
        <v>1</v>
      </c>
      <c r="X31">
        <v>4</v>
      </c>
      <c r="Y31">
        <v>0</v>
      </c>
      <c r="Z31">
        <v>1</v>
      </c>
    </row>
    <row r="32" spans="1:26" ht="12.75">
      <c r="A32" t="s">
        <v>1044</v>
      </c>
      <c r="B32" s="3" t="s">
        <v>1183</v>
      </c>
      <c r="C32">
        <v>1</v>
      </c>
      <c r="D32">
        <v>0</v>
      </c>
      <c r="E32">
        <v>70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3</v>
      </c>
      <c r="M32">
        <v>0</v>
      </c>
      <c r="N32">
        <v>124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</row>
    <row r="33" spans="1:26" ht="12.75">
      <c r="A33" t="s">
        <v>1045</v>
      </c>
      <c r="B33" s="3" t="s">
        <v>33</v>
      </c>
      <c r="C33">
        <v>11</v>
      </c>
      <c r="D33">
        <v>10</v>
      </c>
      <c r="E33">
        <v>10</v>
      </c>
      <c r="F33">
        <v>11</v>
      </c>
      <c r="G33">
        <v>9</v>
      </c>
      <c r="H33">
        <v>11</v>
      </c>
      <c r="I33">
        <v>12</v>
      </c>
      <c r="J33">
        <v>10</v>
      </c>
      <c r="K33">
        <v>29</v>
      </c>
      <c r="L33">
        <v>10</v>
      </c>
      <c r="M33">
        <v>293</v>
      </c>
      <c r="N33">
        <v>8</v>
      </c>
      <c r="O33">
        <v>11</v>
      </c>
      <c r="P33">
        <v>10</v>
      </c>
      <c r="Q33">
        <v>11</v>
      </c>
      <c r="R33">
        <v>10</v>
      </c>
      <c r="S33">
        <v>13</v>
      </c>
      <c r="T33">
        <v>12</v>
      </c>
      <c r="U33">
        <v>11</v>
      </c>
      <c r="V33">
        <v>10</v>
      </c>
      <c r="W33">
        <v>11</v>
      </c>
      <c r="X33">
        <v>8</v>
      </c>
      <c r="Y33">
        <v>11</v>
      </c>
      <c r="Z33">
        <v>293</v>
      </c>
    </row>
    <row r="34" spans="1:26" ht="12.75">
      <c r="A34" t="s">
        <v>1046</v>
      </c>
      <c r="B34" s="3" t="s">
        <v>1181</v>
      </c>
      <c r="C34">
        <v>711</v>
      </c>
      <c r="D34">
        <v>737</v>
      </c>
      <c r="E34">
        <v>319</v>
      </c>
      <c r="F34">
        <v>691</v>
      </c>
      <c r="G34">
        <v>741</v>
      </c>
      <c r="H34">
        <v>750</v>
      </c>
      <c r="I34">
        <v>746</v>
      </c>
      <c r="J34">
        <v>745</v>
      </c>
      <c r="K34">
        <v>720</v>
      </c>
      <c r="L34">
        <v>667</v>
      </c>
      <c r="M34">
        <v>376</v>
      </c>
      <c r="N34">
        <v>266</v>
      </c>
      <c r="O34">
        <v>754</v>
      </c>
      <c r="P34">
        <v>752</v>
      </c>
      <c r="Q34">
        <v>684</v>
      </c>
      <c r="R34">
        <v>749</v>
      </c>
      <c r="S34">
        <v>745</v>
      </c>
      <c r="T34">
        <v>748</v>
      </c>
      <c r="U34">
        <v>748</v>
      </c>
      <c r="V34">
        <v>718</v>
      </c>
      <c r="W34">
        <v>751</v>
      </c>
      <c r="X34">
        <v>751</v>
      </c>
      <c r="Y34">
        <v>750</v>
      </c>
      <c r="Z34">
        <v>378</v>
      </c>
    </row>
    <row r="35" spans="1:26" ht="12.75">
      <c r="A35" t="s">
        <v>1047</v>
      </c>
      <c r="B35" s="3" t="s">
        <v>1182</v>
      </c>
      <c r="C35">
        <v>43</v>
      </c>
      <c r="D35">
        <v>12</v>
      </c>
      <c r="E35">
        <v>332</v>
      </c>
      <c r="F35">
        <v>55</v>
      </c>
      <c r="G35">
        <v>12</v>
      </c>
      <c r="H35">
        <v>0</v>
      </c>
      <c r="I35">
        <v>1</v>
      </c>
      <c r="J35">
        <v>0</v>
      </c>
      <c r="K35">
        <v>1</v>
      </c>
      <c r="L35">
        <v>79</v>
      </c>
      <c r="M35">
        <v>3</v>
      </c>
      <c r="N35">
        <v>378</v>
      </c>
      <c r="O35">
        <v>0</v>
      </c>
      <c r="P35">
        <v>0</v>
      </c>
      <c r="Q35">
        <v>60</v>
      </c>
      <c r="R35">
        <v>4</v>
      </c>
      <c r="S35">
        <v>0</v>
      </c>
      <c r="T35">
        <v>0</v>
      </c>
      <c r="U35">
        <v>0</v>
      </c>
      <c r="V35">
        <v>35</v>
      </c>
      <c r="W35">
        <v>1</v>
      </c>
      <c r="X35">
        <v>4</v>
      </c>
      <c r="Y35">
        <v>0</v>
      </c>
      <c r="Z35">
        <v>0</v>
      </c>
    </row>
    <row r="36" spans="1:26" ht="12.75">
      <c r="A36" t="s">
        <v>1048</v>
      </c>
      <c r="B36" s="3" t="s">
        <v>1183</v>
      </c>
      <c r="C36">
        <v>0</v>
      </c>
      <c r="D36">
        <v>0</v>
      </c>
      <c r="E36">
        <v>104</v>
      </c>
      <c r="F36">
        <v>4</v>
      </c>
      <c r="G36">
        <v>0</v>
      </c>
      <c r="H36">
        <v>0</v>
      </c>
      <c r="I36">
        <v>0</v>
      </c>
      <c r="J36">
        <v>0</v>
      </c>
      <c r="K36">
        <v>0</v>
      </c>
      <c r="L36">
        <v>6</v>
      </c>
      <c r="M36">
        <v>0</v>
      </c>
      <c r="N36">
        <v>111</v>
      </c>
      <c r="O36">
        <v>0</v>
      </c>
      <c r="P36">
        <v>0</v>
      </c>
      <c r="Q36">
        <v>2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</v>
      </c>
    </row>
    <row r="37" spans="1:26" ht="12.75">
      <c r="A37" t="s">
        <v>1049</v>
      </c>
      <c r="B37" s="3" t="s">
        <v>33</v>
      </c>
      <c r="C37">
        <v>7</v>
      </c>
      <c r="D37">
        <v>11</v>
      </c>
      <c r="E37">
        <v>6</v>
      </c>
      <c r="F37">
        <v>10</v>
      </c>
      <c r="G37">
        <v>7</v>
      </c>
      <c r="H37">
        <v>10</v>
      </c>
      <c r="I37">
        <v>13</v>
      </c>
      <c r="J37">
        <v>15</v>
      </c>
      <c r="K37">
        <v>39</v>
      </c>
      <c r="L37">
        <v>8</v>
      </c>
      <c r="M37">
        <v>381</v>
      </c>
      <c r="N37">
        <v>5</v>
      </c>
      <c r="O37">
        <v>6</v>
      </c>
      <c r="P37">
        <v>8</v>
      </c>
      <c r="Q37">
        <v>14</v>
      </c>
      <c r="R37">
        <v>7</v>
      </c>
      <c r="S37">
        <v>15</v>
      </c>
      <c r="T37">
        <v>12</v>
      </c>
      <c r="U37">
        <v>12</v>
      </c>
      <c r="V37">
        <v>7</v>
      </c>
      <c r="W37">
        <v>8</v>
      </c>
      <c r="X37">
        <v>5</v>
      </c>
      <c r="Y37">
        <v>10</v>
      </c>
      <c r="Z37">
        <v>381</v>
      </c>
    </row>
    <row r="38" spans="1:26" ht="12.75">
      <c r="A38" t="s">
        <v>1050</v>
      </c>
      <c r="B38" s="3" t="s">
        <v>1181</v>
      </c>
      <c r="C38">
        <v>701</v>
      </c>
      <c r="D38">
        <v>739</v>
      </c>
      <c r="E38">
        <v>384</v>
      </c>
      <c r="F38">
        <v>695</v>
      </c>
      <c r="G38">
        <v>744</v>
      </c>
      <c r="H38">
        <v>752</v>
      </c>
      <c r="I38">
        <v>748</v>
      </c>
      <c r="J38">
        <v>752</v>
      </c>
      <c r="K38">
        <v>739</v>
      </c>
      <c r="L38">
        <v>668</v>
      </c>
      <c r="M38">
        <v>751</v>
      </c>
      <c r="N38">
        <v>253</v>
      </c>
      <c r="O38">
        <v>745</v>
      </c>
      <c r="P38">
        <v>753</v>
      </c>
      <c r="Q38">
        <v>694</v>
      </c>
      <c r="R38">
        <v>747</v>
      </c>
      <c r="S38">
        <v>752</v>
      </c>
      <c r="T38">
        <v>752</v>
      </c>
      <c r="U38">
        <v>752</v>
      </c>
      <c r="V38">
        <v>718</v>
      </c>
      <c r="W38">
        <v>753</v>
      </c>
      <c r="X38">
        <v>751</v>
      </c>
      <c r="Y38">
        <v>749</v>
      </c>
      <c r="Z38">
        <v>723</v>
      </c>
    </row>
    <row r="39" spans="1:26" ht="12.75">
      <c r="A39" t="s">
        <v>1051</v>
      </c>
      <c r="B39" s="3" t="s">
        <v>1182</v>
      </c>
      <c r="C39">
        <v>51</v>
      </c>
      <c r="D39">
        <v>14</v>
      </c>
      <c r="E39">
        <v>307</v>
      </c>
      <c r="F39">
        <v>58</v>
      </c>
      <c r="G39">
        <v>11</v>
      </c>
      <c r="H39">
        <v>1</v>
      </c>
      <c r="I39">
        <v>4</v>
      </c>
      <c r="J39">
        <v>1</v>
      </c>
      <c r="K39">
        <v>0</v>
      </c>
      <c r="L39">
        <v>81</v>
      </c>
      <c r="M39">
        <v>4</v>
      </c>
      <c r="N39">
        <v>373</v>
      </c>
      <c r="O39">
        <v>0</v>
      </c>
      <c r="P39">
        <v>0</v>
      </c>
      <c r="Q39">
        <v>58</v>
      </c>
      <c r="R39">
        <v>6</v>
      </c>
      <c r="S39">
        <v>1</v>
      </c>
      <c r="T39">
        <v>0</v>
      </c>
      <c r="U39">
        <v>1</v>
      </c>
      <c r="V39">
        <v>33</v>
      </c>
      <c r="W39">
        <v>0</v>
      </c>
      <c r="X39">
        <v>4</v>
      </c>
      <c r="Y39">
        <v>0</v>
      </c>
      <c r="Z39">
        <v>31</v>
      </c>
    </row>
    <row r="40" spans="1:26" ht="12.75">
      <c r="A40" t="s">
        <v>1052</v>
      </c>
      <c r="B40" s="3" t="s">
        <v>1183</v>
      </c>
      <c r="C40">
        <v>1</v>
      </c>
      <c r="D40">
        <v>0</v>
      </c>
      <c r="E40">
        <v>64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3</v>
      </c>
      <c r="M40">
        <v>0</v>
      </c>
      <c r="N40">
        <v>128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</row>
    <row r="41" spans="1:26" ht="12.75">
      <c r="A41" t="s">
        <v>1053</v>
      </c>
      <c r="B41" s="3" t="s">
        <v>33</v>
      </c>
      <c r="C41">
        <v>7</v>
      </c>
      <c r="D41">
        <v>7</v>
      </c>
      <c r="E41">
        <v>6</v>
      </c>
      <c r="F41">
        <v>7</v>
      </c>
      <c r="G41">
        <v>5</v>
      </c>
      <c r="H41">
        <v>8</v>
      </c>
      <c r="I41">
        <v>8</v>
      </c>
      <c r="J41">
        <v>8</v>
      </c>
      <c r="K41">
        <v>21</v>
      </c>
      <c r="L41">
        <v>8</v>
      </c>
      <c r="M41">
        <v>6</v>
      </c>
      <c r="N41">
        <v>6</v>
      </c>
      <c r="O41">
        <v>15</v>
      </c>
      <c r="P41">
        <v>7</v>
      </c>
      <c r="Q41">
        <v>7</v>
      </c>
      <c r="R41">
        <v>7</v>
      </c>
      <c r="S41">
        <v>7</v>
      </c>
      <c r="T41">
        <v>8</v>
      </c>
      <c r="U41">
        <v>8</v>
      </c>
      <c r="V41">
        <v>8</v>
      </c>
      <c r="W41">
        <v>7</v>
      </c>
      <c r="X41">
        <v>6</v>
      </c>
      <c r="Y41">
        <v>11</v>
      </c>
      <c r="Z41">
        <v>6</v>
      </c>
    </row>
    <row r="42" spans="1:26" ht="12.75">
      <c r="A42" t="s">
        <v>1054</v>
      </c>
      <c r="B42" s="3" t="s">
        <v>1181</v>
      </c>
      <c r="C42">
        <v>708</v>
      </c>
      <c r="D42">
        <v>737</v>
      </c>
      <c r="E42">
        <v>335</v>
      </c>
      <c r="F42">
        <v>686</v>
      </c>
      <c r="G42">
        <v>736</v>
      </c>
      <c r="H42">
        <v>744</v>
      </c>
      <c r="I42">
        <v>748</v>
      </c>
      <c r="J42">
        <v>750</v>
      </c>
      <c r="K42">
        <v>749</v>
      </c>
      <c r="L42">
        <v>659</v>
      </c>
      <c r="M42">
        <v>207</v>
      </c>
      <c r="N42">
        <v>272</v>
      </c>
      <c r="O42">
        <v>752</v>
      </c>
      <c r="P42">
        <v>750</v>
      </c>
      <c r="Q42">
        <v>695</v>
      </c>
      <c r="R42">
        <v>746</v>
      </c>
      <c r="S42">
        <v>749</v>
      </c>
      <c r="T42">
        <v>748</v>
      </c>
      <c r="U42">
        <v>748</v>
      </c>
      <c r="V42">
        <v>717</v>
      </c>
      <c r="W42">
        <v>749</v>
      </c>
      <c r="X42">
        <v>749</v>
      </c>
      <c r="Y42">
        <v>749</v>
      </c>
      <c r="Z42">
        <v>208</v>
      </c>
    </row>
    <row r="43" spans="1:26" ht="12.75">
      <c r="A43" t="s">
        <v>1055</v>
      </c>
      <c r="B43" s="3" t="s">
        <v>1182</v>
      </c>
      <c r="C43">
        <v>40</v>
      </c>
      <c r="D43">
        <v>13</v>
      </c>
      <c r="E43">
        <v>331</v>
      </c>
      <c r="F43">
        <v>63</v>
      </c>
      <c r="G43">
        <v>17</v>
      </c>
      <c r="H43">
        <v>6</v>
      </c>
      <c r="I43">
        <v>2</v>
      </c>
      <c r="J43">
        <v>0</v>
      </c>
      <c r="K43">
        <v>0</v>
      </c>
      <c r="L43">
        <v>88</v>
      </c>
      <c r="M43">
        <v>1</v>
      </c>
      <c r="N43">
        <v>351</v>
      </c>
      <c r="O43">
        <v>2</v>
      </c>
      <c r="P43">
        <v>0</v>
      </c>
      <c r="Q43">
        <v>53</v>
      </c>
      <c r="R43">
        <v>4</v>
      </c>
      <c r="S43">
        <v>1</v>
      </c>
      <c r="T43">
        <v>1</v>
      </c>
      <c r="U43">
        <v>1</v>
      </c>
      <c r="V43">
        <v>32</v>
      </c>
      <c r="W43">
        <v>0</v>
      </c>
      <c r="X43">
        <v>5</v>
      </c>
      <c r="Y43">
        <v>0</v>
      </c>
      <c r="Z43">
        <v>0</v>
      </c>
    </row>
    <row r="44" spans="1:26" ht="12.75">
      <c r="A44" t="s">
        <v>1056</v>
      </c>
      <c r="B44" s="3" t="s">
        <v>1183</v>
      </c>
      <c r="C44">
        <v>1</v>
      </c>
      <c r="D44">
        <v>0</v>
      </c>
      <c r="E44">
        <v>85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4</v>
      </c>
      <c r="M44">
        <v>0</v>
      </c>
      <c r="N44">
        <v>130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</row>
    <row r="45" spans="1:26" ht="12.75">
      <c r="A45" t="s">
        <v>1057</v>
      </c>
      <c r="B45" s="3" t="s">
        <v>33</v>
      </c>
      <c r="C45">
        <v>11</v>
      </c>
      <c r="D45">
        <v>10</v>
      </c>
      <c r="E45">
        <v>8</v>
      </c>
      <c r="F45">
        <v>11</v>
      </c>
      <c r="G45">
        <v>6</v>
      </c>
      <c r="H45">
        <v>9</v>
      </c>
      <c r="I45">
        <v>10</v>
      </c>
      <c r="J45">
        <v>10</v>
      </c>
      <c r="K45">
        <v>11</v>
      </c>
      <c r="L45">
        <v>10</v>
      </c>
      <c r="M45">
        <v>552</v>
      </c>
      <c r="N45">
        <v>7</v>
      </c>
      <c r="O45">
        <v>6</v>
      </c>
      <c r="P45">
        <v>10</v>
      </c>
      <c r="Q45">
        <v>11</v>
      </c>
      <c r="R45">
        <v>10</v>
      </c>
      <c r="S45">
        <v>11</v>
      </c>
      <c r="T45">
        <v>11</v>
      </c>
      <c r="U45">
        <v>12</v>
      </c>
      <c r="V45">
        <v>10</v>
      </c>
      <c r="W45">
        <v>11</v>
      </c>
      <c r="X45">
        <v>6</v>
      </c>
      <c r="Y45">
        <v>11</v>
      </c>
      <c r="Z45">
        <v>552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A1" sqref="A1:Y12"/>
    </sheetView>
  </sheetViews>
  <sheetFormatPr defaultColWidth="8.8515625" defaultRowHeight="12.75"/>
  <sheetData>
    <row r="1" spans="2:25" ht="12.75">
      <c r="B1" s="1" t="s">
        <v>4</v>
      </c>
      <c r="C1" s="1" t="s">
        <v>5</v>
      </c>
      <c r="D1" s="1" t="s">
        <v>6</v>
      </c>
      <c r="E1" s="1" t="s">
        <v>0</v>
      </c>
      <c r="F1" s="1" t="s">
        <v>1</v>
      </c>
      <c r="G1" s="1" t="s">
        <v>3</v>
      </c>
      <c r="H1" s="1" t="s">
        <v>2</v>
      </c>
      <c r="I1" s="1" t="s">
        <v>7</v>
      </c>
      <c r="J1" s="1" t="s">
        <v>8</v>
      </c>
      <c r="K1" s="1" t="s">
        <v>9</v>
      </c>
      <c r="L1" s="1" t="s">
        <v>18</v>
      </c>
      <c r="M1" s="1" t="s">
        <v>14</v>
      </c>
      <c r="N1" s="1" t="s">
        <v>15</v>
      </c>
      <c r="O1" s="1" t="s">
        <v>16</v>
      </c>
      <c r="P1" s="1" t="s">
        <v>10</v>
      </c>
      <c r="Q1" s="1" t="s">
        <v>17</v>
      </c>
      <c r="R1" s="1" t="s">
        <v>19</v>
      </c>
      <c r="S1" s="1" t="s">
        <v>41</v>
      </c>
      <c r="T1" s="1" t="s">
        <v>42</v>
      </c>
      <c r="U1" s="1" t="s">
        <v>11</v>
      </c>
      <c r="V1" s="1" t="s">
        <v>12</v>
      </c>
      <c r="W1" s="1" t="s">
        <v>13</v>
      </c>
      <c r="X1" s="1" t="s">
        <v>20</v>
      </c>
      <c r="Y1" s="1" t="s">
        <v>21</v>
      </c>
    </row>
    <row r="2" spans="1:25" ht="12.75">
      <c r="A2" t="s">
        <v>31</v>
      </c>
      <c r="B2">
        <v>0.0303951367781155</v>
      </c>
      <c r="C2">
        <v>0.00606060606060606</v>
      </c>
      <c r="D2">
        <v>0.315413533834586</v>
      </c>
      <c r="E2">
        <v>0.0409401061410159</v>
      </c>
      <c r="F2">
        <v>0.00676691729323308</v>
      </c>
      <c r="G2">
        <v>0.00227445034116755</v>
      </c>
      <c r="H2">
        <v>0.00227445034116755</v>
      </c>
      <c r="I2">
        <v>0.00113550340651022</v>
      </c>
      <c r="J2">
        <v>0.00115651503469545</v>
      </c>
      <c r="K2">
        <v>0.0624526873580621</v>
      </c>
      <c r="L2">
        <v>0.00450788880540947</v>
      </c>
      <c r="M2">
        <v>0.385048835462059</v>
      </c>
      <c r="N2">
        <v>0.000754716981132075</v>
      </c>
      <c r="O2">
        <v>0.00113550340651022</v>
      </c>
      <c r="P2">
        <v>0.0310606060606061</v>
      </c>
      <c r="Q2">
        <v>0.00113550340651022</v>
      </c>
      <c r="R2">
        <v>0.000383729854182655</v>
      </c>
      <c r="S2">
        <v>0.000379075056861258</v>
      </c>
      <c r="T2">
        <v>0.000757575757575758</v>
      </c>
      <c r="U2">
        <v>0.0200605601816805</v>
      </c>
      <c r="V2">
        <v>0.00454201362604088</v>
      </c>
      <c r="W2">
        <v>0.0154019534184823</v>
      </c>
      <c r="X2">
        <v>0</v>
      </c>
      <c r="Y2">
        <v>0.0131480090157776</v>
      </c>
    </row>
    <row r="3" spans="1:25" ht="12.75">
      <c r="A3" t="s">
        <v>25</v>
      </c>
      <c r="B3">
        <v>0.0286968264686023</v>
      </c>
      <c r="C3">
        <v>0.0134138162307176</v>
      </c>
      <c r="D3">
        <v>0.306697612732095</v>
      </c>
      <c r="E3">
        <v>0.0338245144005358</v>
      </c>
      <c r="F3">
        <v>0.0112508272667108</v>
      </c>
      <c r="G3">
        <v>0.00200937709310114</v>
      </c>
      <c r="H3">
        <v>0.00201072386058981</v>
      </c>
      <c r="I3">
        <v>0</v>
      </c>
      <c r="J3">
        <v>0</v>
      </c>
      <c r="K3">
        <v>0.0576794097920859</v>
      </c>
      <c r="L3">
        <v>0.00496688741721854</v>
      </c>
      <c r="M3">
        <v>0.40364238410596</v>
      </c>
      <c r="N3">
        <v>0.000330906684315023</v>
      </c>
      <c r="O3">
        <v>0.000675675675675676</v>
      </c>
      <c r="P3">
        <v>0.0354989953114534</v>
      </c>
      <c r="Q3">
        <v>0.000669792364367046</v>
      </c>
      <c r="R3">
        <v>0.0007097232079489</v>
      </c>
      <c r="S3">
        <v>0</v>
      </c>
      <c r="T3">
        <v>0.00100536193029491</v>
      </c>
      <c r="U3">
        <v>0.0241286863270777</v>
      </c>
      <c r="V3">
        <v>0.00270453008789723</v>
      </c>
      <c r="W3">
        <v>0.00893448047650563</v>
      </c>
      <c r="X3">
        <v>0.000670241286863271</v>
      </c>
      <c r="Y3">
        <v>0.0172071475843812</v>
      </c>
    </row>
    <row r="4" spans="1:25" ht="12.75">
      <c r="A4" t="s">
        <v>32</v>
      </c>
      <c r="B4">
        <v>0.033625730994152</v>
      </c>
      <c r="C4">
        <v>0.0131322957198444</v>
      </c>
      <c r="D4">
        <v>0.305962854349951</v>
      </c>
      <c r="E4">
        <v>0.0355058365758755</v>
      </c>
      <c r="F4">
        <v>0.0131195335276968</v>
      </c>
      <c r="G4">
        <v>0.000972762645914397</v>
      </c>
      <c r="H4">
        <v>0.000972762645914397</v>
      </c>
      <c r="I4">
        <v>0</v>
      </c>
      <c r="J4">
        <v>0</v>
      </c>
      <c r="K4">
        <v>0.057504873294347</v>
      </c>
      <c r="L4">
        <v>0.00389105058365759</v>
      </c>
      <c r="M4">
        <v>0.402641878669276</v>
      </c>
      <c r="N4">
        <v>0.000485908649173955</v>
      </c>
      <c r="O4">
        <v>0</v>
      </c>
      <c r="P4">
        <v>0.0369649805447471</v>
      </c>
      <c r="Q4">
        <v>0.00194552529182879</v>
      </c>
      <c r="R4">
        <v>0</v>
      </c>
      <c r="S4">
        <v>0</v>
      </c>
      <c r="T4">
        <v>0.000486854917234664</v>
      </c>
      <c r="U4">
        <v>0.0277237354085603</v>
      </c>
      <c r="V4">
        <v>0.00194552529182879</v>
      </c>
      <c r="W4">
        <v>0.00583090379008746</v>
      </c>
      <c r="X4">
        <v>0.00048828125</v>
      </c>
      <c r="Y4">
        <v>0.0131195335276968</v>
      </c>
    </row>
    <row r="5" spans="1:25" ht="12.75">
      <c r="A5" t="s">
        <v>28</v>
      </c>
      <c r="B5">
        <v>0.037212449255751</v>
      </c>
      <c r="C5">
        <v>0.0100536193029491</v>
      </c>
      <c r="D5">
        <v>0.294701986754967</v>
      </c>
      <c r="E5">
        <v>0.0362903225806452</v>
      </c>
      <c r="F5">
        <v>0.00860927152317881</v>
      </c>
      <c r="G5">
        <v>0.000670241286863271</v>
      </c>
      <c r="H5">
        <v>0.00134048257372654</v>
      </c>
      <c r="I5">
        <v>0</v>
      </c>
      <c r="J5">
        <v>0</v>
      </c>
      <c r="K5">
        <v>0.0596514745308311</v>
      </c>
      <c r="L5">
        <v>0.00463576158940397</v>
      </c>
      <c r="M5">
        <v>0.386604774535809</v>
      </c>
      <c r="N5">
        <v>0</v>
      </c>
      <c r="O5">
        <v>0</v>
      </c>
      <c r="P5">
        <v>0.032171581769437</v>
      </c>
      <c r="Q5">
        <v>0.00335120643431635</v>
      </c>
      <c r="R5">
        <v>0</v>
      </c>
      <c r="S5">
        <v>0</v>
      </c>
      <c r="T5">
        <v>0.000671140939597315</v>
      </c>
      <c r="U5">
        <v>0.0154155495978552</v>
      </c>
      <c r="V5">
        <v>0</v>
      </c>
      <c r="W5">
        <v>0.00198675496688742</v>
      </c>
      <c r="X5">
        <v>0</v>
      </c>
      <c r="Y5">
        <v>0</v>
      </c>
    </row>
    <row r="6" spans="1:25" ht="12.75">
      <c r="A6" t="s">
        <v>23</v>
      </c>
      <c r="B6">
        <v>0.0385338345864662</v>
      </c>
      <c r="C6">
        <v>0.010194624652456</v>
      </c>
      <c r="D6">
        <v>0.300383877159309</v>
      </c>
      <c r="E6">
        <v>0.0350795135640786</v>
      </c>
      <c r="F6">
        <v>0.00856327307326356</v>
      </c>
      <c r="G6">
        <v>0.0014058106841612</v>
      </c>
      <c r="H6">
        <v>0.000471253534401508</v>
      </c>
      <c r="I6">
        <v>0</v>
      </c>
      <c r="J6">
        <v>0</v>
      </c>
      <c r="K6">
        <v>0.0592592592592593</v>
      </c>
      <c r="L6">
        <v>0.0010351966873706</v>
      </c>
      <c r="M6">
        <v>0.393364928909953</v>
      </c>
      <c r="N6">
        <v>0</v>
      </c>
      <c r="O6">
        <v>0</v>
      </c>
      <c r="P6">
        <v>0.0356481481481481</v>
      </c>
      <c r="Q6">
        <v>0.00324074074074074</v>
      </c>
      <c r="R6">
        <v>0</v>
      </c>
      <c r="S6">
        <v>0</v>
      </c>
      <c r="T6">
        <v>0.00185701021355617</v>
      </c>
      <c r="U6">
        <v>0.0259259259259259</v>
      </c>
      <c r="V6">
        <v>0.000938967136150235</v>
      </c>
      <c r="W6">
        <v>0.00426136363636364</v>
      </c>
      <c r="X6">
        <v>0</v>
      </c>
      <c r="Y6">
        <v>0.00929752066115703</v>
      </c>
    </row>
    <row r="7" spans="1:25" ht="12.75">
      <c r="A7" t="s">
        <v>22</v>
      </c>
      <c r="B7">
        <v>0.0352941176470588</v>
      </c>
      <c r="C7">
        <v>0.00529411764705882</v>
      </c>
      <c r="D7">
        <v>0.304093567251462</v>
      </c>
      <c r="E7">
        <v>0.0411764705882353</v>
      </c>
      <c r="F7">
        <v>0.0128654970760234</v>
      </c>
      <c r="G7">
        <v>0.00352941176470588</v>
      </c>
      <c r="H7">
        <v>0.00352941176470588</v>
      </c>
      <c r="I7">
        <v>0.000588235294117647</v>
      </c>
      <c r="J7">
        <v>0.000584795321637427</v>
      </c>
      <c r="K7">
        <v>0.0558166862514689</v>
      </c>
      <c r="L7">
        <v>0.000584795321637427</v>
      </c>
      <c r="M7">
        <v>0.419298245614035</v>
      </c>
      <c r="N7">
        <v>0</v>
      </c>
      <c r="O7">
        <v>0</v>
      </c>
      <c r="P7">
        <v>0.0430932703659977</v>
      </c>
      <c r="Q7">
        <v>0.00411764705882353</v>
      </c>
      <c r="R7">
        <v>0</v>
      </c>
      <c r="S7">
        <v>0</v>
      </c>
      <c r="T7">
        <v>0.000588235294117647</v>
      </c>
      <c r="U7">
        <v>0.0347058823529412</v>
      </c>
      <c r="V7">
        <v>0.000588235294117647</v>
      </c>
      <c r="W7">
        <v>0.000584795321637427</v>
      </c>
      <c r="X7">
        <v>0</v>
      </c>
      <c r="Y7">
        <v>0.0222222222222222</v>
      </c>
    </row>
    <row r="8" spans="1:25" ht="12.75">
      <c r="A8" t="s">
        <v>27</v>
      </c>
      <c r="B8">
        <v>0.0384615384615385</v>
      </c>
      <c r="C8">
        <v>0.0106656859139389</v>
      </c>
      <c r="D8">
        <v>0.302159590043924</v>
      </c>
      <c r="E8">
        <v>0.0422638735758912</v>
      </c>
      <c r="F8">
        <v>0.0135184508586043</v>
      </c>
      <c r="G8">
        <v>0.00441014332965821</v>
      </c>
      <c r="H8">
        <v>0.00147058823529412</v>
      </c>
      <c r="I8">
        <v>0.000184026499815974</v>
      </c>
      <c r="J8">
        <v>0.000368731563421829</v>
      </c>
      <c r="K8">
        <v>0.0524089738874586</v>
      </c>
      <c r="L8">
        <v>0.00221729490022173</v>
      </c>
      <c r="M8">
        <v>0.40518816222141</v>
      </c>
      <c r="N8">
        <v>0.000733137829912024</v>
      </c>
      <c r="O8">
        <v>0.000183823529411765</v>
      </c>
      <c r="P8">
        <v>0.0414212076583211</v>
      </c>
      <c r="Q8">
        <v>0.00349264705882353</v>
      </c>
      <c r="R8">
        <v>0</v>
      </c>
      <c r="S8">
        <v>0</v>
      </c>
      <c r="T8">
        <v>0</v>
      </c>
      <c r="U8">
        <v>0.0341911764705882</v>
      </c>
      <c r="V8">
        <v>0.000183823529411765</v>
      </c>
      <c r="W8">
        <v>0.00146198830409357</v>
      </c>
      <c r="X8">
        <v>0.000184569952011812</v>
      </c>
      <c r="Y8">
        <v>0.0144124168514412</v>
      </c>
    </row>
    <row r="9" spans="1:25" ht="12.75">
      <c r="A9" t="s">
        <v>29</v>
      </c>
      <c r="B9">
        <v>0.0365935919055649</v>
      </c>
      <c r="C9">
        <v>0.00948086971178156</v>
      </c>
      <c r="D9">
        <v>0.298723995620315</v>
      </c>
      <c r="E9">
        <v>0.0378333896016205</v>
      </c>
      <c r="F9">
        <v>0.0112546280713564</v>
      </c>
      <c r="G9">
        <v>0.00139275766016713</v>
      </c>
      <c r="H9">
        <v>0.00156349038664695</v>
      </c>
      <c r="I9">
        <v>0.000800505582473141</v>
      </c>
      <c r="J9">
        <v>0.000194560940810238</v>
      </c>
      <c r="K9">
        <v>0.0579548327294177</v>
      </c>
      <c r="L9">
        <v>0.00331551525813655</v>
      </c>
      <c r="M9">
        <v>0.404577746017067</v>
      </c>
      <c r="N9">
        <v>0.000147529927499578</v>
      </c>
      <c r="O9">
        <v>0.000273961055382281</v>
      </c>
      <c r="P9">
        <v>0.0372674737419328</v>
      </c>
      <c r="Q9">
        <v>0.00427584463729042</v>
      </c>
      <c r="R9">
        <v>0.000296058196582643</v>
      </c>
      <c r="S9">
        <v>8.44558929099278E-05</v>
      </c>
      <c r="T9">
        <v>0.000927448252603179</v>
      </c>
      <c r="U9">
        <v>0.0272792382878328</v>
      </c>
      <c r="V9">
        <v>0.000843099232779698</v>
      </c>
      <c r="W9">
        <v>0.0026679551279358</v>
      </c>
      <c r="X9">
        <v>6.32777894958869E-05</v>
      </c>
      <c r="Y9">
        <v>0.00108239751048573</v>
      </c>
    </row>
    <row r="10" spans="1:25" ht="12.75">
      <c r="A10" t="s">
        <v>26</v>
      </c>
      <c r="B10">
        <v>0.0282522996057819</v>
      </c>
      <c r="C10">
        <v>0.00792602377807133</v>
      </c>
      <c r="D10">
        <v>0.35761154855643</v>
      </c>
      <c r="E10">
        <v>0.0422163588390501</v>
      </c>
      <c r="F10">
        <v>0.00788436268068331</v>
      </c>
      <c r="G10">
        <v>0</v>
      </c>
      <c r="H10">
        <v>0.000662251655629139</v>
      </c>
      <c r="I10">
        <v>0</v>
      </c>
      <c r="J10">
        <v>0.000685871056241427</v>
      </c>
      <c r="K10">
        <v>0.0605263157894737</v>
      </c>
      <c r="L10">
        <v>0.00391644908616188</v>
      </c>
      <c r="M10">
        <v>0.397116644823067</v>
      </c>
      <c r="N10">
        <v>0</v>
      </c>
      <c r="O10">
        <v>0</v>
      </c>
      <c r="P10">
        <v>0.0431034482758621</v>
      </c>
      <c r="Q10">
        <v>0.0026281208935611</v>
      </c>
      <c r="R10">
        <v>0</v>
      </c>
      <c r="S10">
        <v>0</v>
      </c>
      <c r="T10">
        <v>0</v>
      </c>
      <c r="U10">
        <v>0.0229960578186597</v>
      </c>
      <c r="V10">
        <v>0.000657894736842105</v>
      </c>
      <c r="W10">
        <v>0.00262123197903014</v>
      </c>
      <c r="X10">
        <v>0</v>
      </c>
      <c r="Y10">
        <v>0.00261096605744125</v>
      </c>
    </row>
    <row r="11" spans="1:25" ht="12.75">
      <c r="A11" t="s">
        <v>30</v>
      </c>
      <c r="B11">
        <v>0.0352257181942545</v>
      </c>
      <c r="C11">
        <v>0.00923392612859097</v>
      </c>
      <c r="D11">
        <v>0.288054607508532</v>
      </c>
      <c r="E11">
        <v>0.0386456908344733</v>
      </c>
      <c r="F11">
        <v>0.00750341064120055</v>
      </c>
      <c r="G11">
        <v>0.000342231348391513</v>
      </c>
      <c r="H11">
        <v>0.0027378507871321</v>
      </c>
      <c r="I11">
        <v>0.000342231348391513</v>
      </c>
      <c r="J11">
        <v>0</v>
      </c>
      <c r="K11">
        <v>0.0581793292265572</v>
      </c>
      <c r="L11">
        <v>0.00238907849829351</v>
      </c>
      <c r="M11">
        <v>0.417349726775956</v>
      </c>
      <c r="N11">
        <v>0</v>
      </c>
      <c r="O11">
        <v>0</v>
      </c>
      <c r="P11">
        <v>0.0400136798905609</v>
      </c>
      <c r="Q11">
        <v>0.00410396716826265</v>
      </c>
      <c r="R11">
        <v>0.000341997264021888</v>
      </c>
      <c r="S11">
        <v>0</v>
      </c>
      <c r="T11">
        <v>0.000342231348391513</v>
      </c>
      <c r="U11">
        <v>0.0229295003422314</v>
      </c>
      <c r="V11">
        <v>0</v>
      </c>
      <c r="W11">
        <v>0.00238907849829351</v>
      </c>
      <c r="X11">
        <v>0</v>
      </c>
      <c r="Y11">
        <v>0.0204918032786885</v>
      </c>
    </row>
    <row r="12" spans="1:25" ht="12.75">
      <c r="A12" t="s">
        <v>24</v>
      </c>
      <c r="B12">
        <v>0.0281491907107671</v>
      </c>
      <c r="C12">
        <v>0.00843881856540084</v>
      </c>
      <c r="D12">
        <v>0.333333333333333</v>
      </c>
      <c r="E12">
        <v>0.0425756509500352</v>
      </c>
      <c r="F12">
        <v>0.0115465360391882</v>
      </c>
      <c r="G12">
        <v>0.00421644413211525</v>
      </c>
      <c r="H12">
        <v>0.00105485232067511</v>
      </c>
      <c r="I12">
        <v>0</v>
      </c>
      <c r="J12">
        <v>0</v>
      </c>
      <c r="K12">
        <v>0.0632911392405063</v>
      </c>
      <c r="L12">
        <v>0.00253164556962025</v>
      </c>
      <c r="M12">
        <v>0.405812324929972</v>
      </c>
      <c r="N12">
        <v>0.00104968509447166</v>
      </c>
      <c r="O12">
        <v>0</v>
      </c>
      <c r="P12">
        <v>0.0366197183098592</v>
      </c>
      <c r="Q12">
        <v>0.00246132208157525</v>
      </c>
      <c r="R12">
        <v>0.000351864883884588</v>
      </c>
      <c r="S12">
        <v>0.000704721634954193</v>
      </c>
      <c r="T12">
        <v>0.000352609308885755</v>
      </c>
      <c r="U12">
        <v>0.0225035161744022</v>
      </c>
      <c r="V12">
        <v>0</v>
      </c>
      <c r="W12">
        <v>0.00314685314685315</v>
      </c>
      <c r="X12">
        <v>0</v>
      </c>
      <c r="Y12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2"/>
  <sheetViews>
    <sheetView zoomScalePageLayoutView="0" workbookViewId="0" topLeftCell="A1">
      <selection activeCell="A1" sqref="A1:Q38"/>
    </sheetView>
  </sheetViews>
  <sheetFormatPr defaultColWidth="8.8515625" defaultRowHeight="12.75"/>
  <cols>
    <col min="1" max="1" width="18.7109375" style="0" bestFit="1" customWidth="1"/>
  </cols>
  <sheetData>
    <row r="1" spans="2:25" ht="12.75">
      <c r="B1" s="2" t="s">
        <v>4</v>
      </c>
      <c r="C1" s="2" t="s">
        <v>5</v>
      </c>
      <c r="D1" s="2" t="s">
        <v>6</v>
      </c>
      <c r="E1" s="2" t="s">
        <v>0</v>
      </c>
      <c r="F1" s="2" t="s">
        <v>1</v>
      </c>
      <c r="G1" s="2" t="s">
        <v>3</v>
      </c>
      <c r="H1" s="2" t="s">
        <v>2</v>
      </c>
      <c r="I1" s="2" t="s">
        <v>7</v>
      </c>
      <c r="J1" s="2" t="s">
        <v>8</v>
      </c>
      <c r="K1" s="2" t="s">
        <v>9</v>
      </c>
      <c r="L1" s="2" t="s">
        <v>18</v>
      </c>
      <c r="M1" s="2" t="s">
        <v>14</v>
      </c>
      <c r="N1" s="2" t="s">
        <v>15</v>
      </c>
      <c r="O1" s="2" t="s">
        <v>16</v>
      </c>
      <c r="P1" s="2" t="s">
        <v>10</v>
      </c>
      <c r="Q1" s="2" t="s">
        <v>17</v>
      </c>
      <c r="R1" s="2" t="s">
        <v>19</v>
      </c>
      <c r="S1" s="2" t="s">
        <v>41</v>
      </c>
      <c r="T1" s="2" t="s">
        <v>42</v>
      </c>
      <c r="U1" s="2" t="s">
        <v>11</v>
      </c>
      <c r="V1" s="2" t="s">
        <v>12</v>
      </c>
      <c r="W1" s="2" t="s">
        <v>13</v>
      </c>
      <c r="X1" s="2" t="s">
        <v>20</v>
      </c>
      <c r="Y1" s="2" t="s">
        <v>21</v>
      </c>
    </row>
    <row r="2" spans="1:25" ht="12.75">
      <c r="A2" t="s">
        <v>1058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1.1721786204556E-16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 t="e">
        <f>#N/A</f>
        <v>#N/A</v>
      </c>
      <c r="Y2">
        <v>0</v>
      </c>
    </row>
    <row r="3" spans="1:25" ht="12.75">
      <c r="A3" t="s">
        <v>1059</v>
      </c>
      <c r="B3">
        <v>2.5101590782256E-05</v>
      </c>
      <c r="C3">
        <v>0.00136563391999181</v>
      </c>
      <c r="D3">
        <v>8.83165565295202E-05</v>
      </c>
      <c r="E3">
        <v>0.000352404862491984</v>
      </c>
      <c r="F3">
        <v>0.000552049634804674</v>
      </c>
      <c r="G3">
        <v>8.21859324850936E-06</v>
      </c>
      <c r="H3">
        <v>8.13274176976247E-06</v>
      </c>
      <c r="I3">
        <v>0.000602775674959274</v>
      </c>
      <c r="J3">
        <v>0.000620942120464982</v>
      </c>
      <c r="K3">
        <v>0.000100747579244591</v>
      </c>
      <c r="L3">
        <v>1.10928046605981E-05</v>
      </c>
      <c r="M3">
        <v>0.000360255680741315</v>
      </c>
      <c r="N3">
        <v>8.45776532038514E-05</v>
      </c>
      <c r="O3">
        <v>5.90866720286495E-05</v>
      </c>
      <c r="P3">
        <v>0.000151896390165477</v>
      </c>
      <c r="Q3">
        <v>6.08579893080748E-05</v>
      </c>
      <c r="R3">
        <v>4.79879534685373E-05</v>
      </c>
      <c r="S3">
        <v>0.000201048177369762</v>
      </c>
      <c r="T3">
        <v>1.7215825289942E-05</v>
      </c>
      <c r="U3">
        <v>0.00018974432536808</v>
      </c>
      <c r="V3">
        <v>0.00023643605383804</v>
      </c>
      <c r="W3">
        <v>0.000881121381731138</v>
      </c>
      <c r="X3">
        <v>0.000313082688202218</v>
      </c>
      <c r="Y3">
        <v>0.000272204754222347</v>
      </c>
    </row>
    <row r="4" spans="1:25" ht="12.75">
      <c r="A4" t="s">
        <v>1060</v>
      </c>
      <c r="B4">
        <v>8.34189086841582E-05</v>
      </c>
      <c r="C4">
        <v>0.00135666279760191</v>
      </c>
      <c r="D4">
        <v>0.000102375651683878</v>
      </c>
      <c r="E4">
        <v>0.000196081377141218</v>
      </c>
      <c r="F4">
        <v>0.00105056747828213</v>
      </c>
      <c r="G4">
        <v>0.000245142849141511</v>
      </c>
      <c r="H4">
        <v>0.000245142849141511</v>
      </c>
      <c r="I4">
        <v>0.000497251331841039</v>
      </c>
      <c r="J4">
        <v>0.000503533893832261</v>
      </c>
      <c r="K4">
        <v>0.000106319620516028</v>
      </c>
      <c r="L4">
        <v>2.21631102338233E-05</v>
      </c>
      <c r="M4">
        <v>0.000318864881076081</v>
      </c>
      <c r="N4">
        <v>2.7918739913892E-05</v>
      </c>
      <c r="O4">
        <v>0.000496979330281816</v>
      </c>
      <c r="P4">
        <v>0.00026390842097111</v>
      </c>
      <c r="Q4">
        <v>0.000108539035103349</v>
      </c>
      <c r="R4">
        <v>0.000169173882777</v>
      </c>
      <c r="S4">
        <v>0.000165890811833452</v>
      </c>
      <c r="T4">
        <v>2.82397636011917E-05</v>
      </c>
      <c r="U4">
        <v>0.000632058595530512</v>
      </c>
      <c r="V4">
        <v>0.000488851872418435</v>
      </c>
      <c r="W4">
        <v>0.00202889180239613</v>
      </c>
      <c r="X4">
        <v>0.000273839774316176</v>
      </c>
      <c r="Y4">
        <v>1.5381705124185E-08</v>
      </c>
    </row>
    <row r="5" spans="1:25" ht="12.75">
      <c r="A5" t="s">
        <v>1061</v>
      </c>
      <c r="B5">
        <v>0.000336911487364501</v>
      </c>
      <c r="C5">
        <v>0.000493995266892583</v>
      </c>
      <c r="D5">
        <v>0.000464967196227148</v>
      </c>
      <c r="E5">
        <v>0.000132158328572538</v>
      </c>
      <c r="F5">
        <v>0.000106254598667668</v>
      </c>
      <c r="G5">
        <v>0.000350957207600142</v>
      </c>
      <c r="H5">
        <v>0.00010411406813977</v>
      </c>
      <c r="I5">
        <v>0.000410111615180296</v>
      </c>
      <c r="J5">
        <v>0.000425832163508388</v>
      </c>
      <c r="K5">
        <v>3.13854534045118E-05</v>
      </c>
      <c r="L5">
        <v>8.32962998224456E-07</v>
      </c>
      <c r="M5">
        <v>2.35900791095136E-06</v>
      </c>
      <c r="N5">
        <v>0.000274079519500128</v>
      </c>
      <c r="O5">
        <v>0.000408704112270293</v>
      </c>
      <c r="P5">
        <v>9.34461558310425E-06</v>
      </c>
      <c r="Q5">
        <v>0.000586280606026371</v>
      </c>
      <c r="R5">
        <v>0.00013611621277672</v>
      </c>
      <c r="S5">
        <v>0.000136742711103186</v>
      </c>
      <c r="T5">
        <v>2.3736241231364E-06</v>
      </c>
      <c r="U5">
        <v>0.000275771522752152</v>
      </c>
      <c r="V5">
        <v>0.00163839285876328</v>
      </c>
      <c r="W5">
        <v>0.00398278475877022</v>
      </c>
      <c r="X5" t="e">
        <f>#N/A</f>
        <v>#N/A</v>
      </c>
      <c r="Y5">
        <v>0.00479900740000066</v>
      </c>
    </row>
    <row r="6" spans="1:25" ht="12.75">
      <c r="A6" t="s">
        <v>1062</v>
      </c>
      <c r="B6">
        <v>0.000498061960508836</v>
      </c>
      <c r="C6">
        <v>0.000538281766220092</v>
      </c>
      <c r="D6">
        <v>0.000260674428451192</v>
      </c>
      <c r="E6">
        <v>0.000230471919181026</v>
      </c>
      <c r="F6">
        <v>0.000106048087732266</v>
      </c>
      <c r="G6">
        <v>9.90889943682047E-05</v>
      </c>
      <c r="H6">
        <v>0.000547067072422574</v>
      </c>
      <c r="I6">
        <v>0.000511083008593836</v>
      </c>
      <c r="J6">
        <v>0.000511406217649228</v>
      </c>
      <c r="K6">
        <v>4.40507181864316E-05</v>
      </c>
      <c r="L6">
        <v>0.000659881702623994</v>
      </c>
      <c r="M6">
        <v>7.17875092198467E-05</v>
      </c>
      <c r="N6">
        <v>0.000333272323908842</v>
      </c>
      <c r="O6">
        <v>0.000506891388429825</v>
      </c>
      <c r="P6">
        <v>0.000162633163003115</v>
      </c>
      <c r="Q6">
        <v>0.000527803032790054</v>
      </c>
      <c r="R6">
        <v>0.000167315853216424</v>
      </c>
      <c r="S6">
        <v>0.000170080508233481</v>
      </c>
      <c r="T6">
        <v>0.000239267064215841</v>
      </c>
      <c r="U6">
        <v>0.000383795350467396</v>
      </c>
      <c r="V6">
        <v>0.00109672987793326</v>
      </c>
      <c r="W6">
        <v>0.00295419009488551</v>
      </c>
      <c r="X6" t="e">
        <f>#N/A</f>
        <v>#N/A</v>
      </c>
      <c r="Y6">
        <v>0.000242131936404414</v>
      </c>
    </row>
    <row r="7" spans="1:25" ht="12.75">
      <c r="A7" t="s">
        <v>1063</v>
      </c>
      <c r="B7">
        <v>0.000182977202577907</v>
      </c>
      <c r="C7">
        <v>2.44423651631073E-05</v>
      </c>
      <c r="D7">
        <v>0.000142441921774805</v>
      </c>
      <c r="E7">
        <v>3.3835662522157E-07</v>
      </c>
      <c r="F7">
        <v>0.000976758678833883</v>
      </c>
      <c r="G7">
        <v>0.000136055688313379</v>
      </c>
      <c r="H7">
        <v>0.000136055688313379</v>
      </c>
      <c r="I7">
        <v>7.75233414238146E-05</v>
      </c>
      <c r="J7">
        <v>8.42954180953399E-05</v>
      </c>
      <c r="K7">
        <v>0.000186485980015878</v>
      </c>
      <c r="L7">
        <v>0.0012363210234296</v>
      </c>
      <c r="M7">
        <v>0.00116548437404979</v>
      </c>
      <c r="N7">
        <v>0.00029613722763293</v>
      </c>
      <c r="O7">
        <v>0.00044488494832777</v>
      </c>
      <c r="P7">
        <v>0.000999624438011813</v>
      </c>
      <c r="Q7">
        <v>0.00092204136839345</v>
      </c>
      <c r="R7">
        <v>0.000151530952992914</v>
      </c>
      <c r="S7">
        <v>0.000148481994737412</v>
      </c>
      <c r="T7">
        <v>9.89153426500638E-06</v>
      </c>
      <c r="U7">
        <v>0.00203339243874475</v>
      </c>
      <c r="V7">
        <v>0.00124760018513347</v>
      </c>
      <c r="W7">
        <v>0.00549536830152773</v>
      </c>
      <c r="X7" t="e">
        <f>#N/A</f>
        <v>#N/A</v>
      </c>
      <c r="Y7">
        <v>0.00119435055206481</v>
      </c>
    </row>
    <row r="8" spans="1:25" ht="12.75">
      <c r="A8" t="s">
        <v>1064</v>
      </c>
      <c r="B8">
        <v>0.000414052362461515</v>
      </c>
      <c r="C8">
        <v>0.000514018394974247</v>
      </c>
      <c r="D8">
        <v>0.000181997904009146</v>
      </c>
      <c r="E8">
        <v>9.61361769684221E-06</v>
      </c>
      <c r="F8">
        <v>0.000897096982349295</v>
      </c>
      <c r="G8">
        <v>0.000271140153339608</v>
      </c>
      <c r="H8">
        <v>8.21406715606786E-05</v>
      </c>
      <c r="I8">
        <v>0.000402538854854648</v>
      </c>
      <c r="J8">
        <v>0.000217940646265952</v>
      </c>
      <c r="K8">
        <v>0.000422108010429824</v>
      </c>
      <c r="L8">
        <v>0.000353883889864256</v>
      </c>
      <c r="M8">
        <v>0.000372460804085023</v>
      </c>
      <c r="N8">
        <v>1.38532740690976E-07</v>
      </c>
      <c r="O8">
        <v>0.000402855823045806</v>
      </c>
      <c r="P8">
        <v>0.00064573421746981</v>
      </c>
      <c r="Q8">
        <v>0.000450345774026324</v>
      </c>
      <c r="R8">
        <v>0.000259322104088258</v>
      </c>
      <c r="S8">
        <v>0.000255221640405967</v>
      </c>
      <c r="T8">
        <v>0.000509993392515653</v>
      </c>
      <c r="U8">
        <v>0.00153099511135413</v>
      </c>
      <c r="V8">
        <v>0.00260244155003326</v>
      </c>
      <c r="W8">
        <v>0.00714498644821843</v>
      </c>
      <c r="X8">
        <v>6.00754395140503E-05</v>
      </c>
      <c r="Y8">
        <v>2.85721679069109E-05</v>
      </c>
    </row>
    <row r="9" spans="1:25" ht="12.75">
      <c r="A9" t="s">
        <v>1065</v>
      </c>
      <c r="B9">
        <v>5.47432181483859E-05</v>
      </c>
      <c r="C9">
        <v>6.33705156176534E-05</v>
      </c>
      <c r="D9">
        <v>6.66681885198052E-05</v>
      </c>
      <c r="E9">
        <v>1.31884613799474E-05</v>
      </c>
      <c r="F9">
        <v>9.2762157472907E-05</v>
      </c>
      <c r="G9">
        <v>2.70193487407601E-05</v>
      </c>
      <c r="H9">
        <v>1.58130445348504E-05</v>
      </c>
      <c r="I9">
        <v>6.85592254103311E-06</v>
      </c>
      <c r="J9">
        <v>0.000189456109771635</v>
      </c>
      <c r="K9">
        <v>1.84361515227356E-05</v>
      </c>
      <c r="L9">
        <v>3.1671947617521E-05</v>
      </c>
      <c r="M9">
        <v>7.95063925033834E-05</v>
      </c>
      <c r="N9">
        <v>0.000102830967435857</v>
      </c>
      <c r="O9">
        <v>0.000116137811733318</v>
      </c>
      <c r="P9">
        <v>5.41036416842777E-05</v>
      </c>
      <c r="Q9">
        <v>0.000120306314839948</v>
      </c>
      <c r="R9">
        <v>1.26600322096088E-06</v>
      </c>
      <c r="S9">
        <v>4.33840627478979E-05</v>
      </c>
      <c r="T9">
        <v>1.57026376569193E-06</v>
      </c>
      <c r="U9">
        <v>9.94211238954411E-05</v>
      </c>
      <c r="V9">
        <v>0.000659164945017296</v>
      </c>
      <c r="W9">
        <v>0.00244146494844046</v>
      </c>
      <c r="X9">
        <v>3.30677394056868E-06</v>
      </c>
      <c r="Y9">
        <v>0.00531731735852251</v>
      </c>
    </row>
    <row r="10" spans="1:25" ht="12.75">
      <c r="A10" t="s">
        <v>1066</v>
      </c>
      <c r="B10">
        <v>3.70988947219641E-05</v>
      </c>
      <c r="C10">
        <v>0.000120391199552677</v>
      </c>
      <c r="D10">
        <v>0.0018627583583754</v>
      </c>
      <c r="E10">
        <v>9.51081285986239E-06</v>
      </c>
      <c r="F10">
        <v>4.05854442199335E-05</v>
      </c>
      <c r="G10">
        <v>0.000831260057179875</v>
      </c>
      <c r="H10">
        <v>0.000357178733858312</v>
      </c>
      <c r="I10">
        <v>0.000412561671943062</v>
      </c>
      <c r="J10">
        <v>5.17382832335539E-05</v>
      </c>
      <c r="K10">
        <v>1.48491761584801E-05</v>
      </c>
      <c r="L10">
        <v>1.39325383873397E-05</v>
      </c>
      <c r="M10">
        <v>0.000141851775951122</v>
      </c>
      <c r="N10">
        <v>0.000275692396860926</v>
      </c>
      <c r="O10">
        <v>0.000414995233915773</v>
      </c>
      <c r="P10">
        <v>0.000981696798878397</v>
      </c>
      <c r="Q10">
        <v>0.000307869347987326</v>
      </c>
      <c r="R10">
        <v>0.000140573378595877</v>
      </c>
      <c r="S10">
        <v>0.000138144489204361</v>
      </c>
      <c r="T10">
        <v>0.000276013143446722</v>
      </c>
      <c r="U10">
        <v>9.66037729320641E-05</v>
      </c>
      <c r="V10">
        <v>0.00112324538692942</v>
      </c>
      <c r="W10">
        <v>0.00355914659635864</v>
      </c>
      <c r="X10" t="e">
        <f>#N/A</f>
        <v>#N/A</v>
      </c>
      <c r="Y10">
        <v>0.00180444981550972</v>
      </c>
    </row>
    <row r="11" spans="1:25" ht="12.75">
      <c r="A11" t="s">
        <v>1067</v>
      </c>
      <c r="B11">
        <v>0.000182639258553824</v>
      </c>
      <c r="C11">
        <v>0.000327433302805583</v>
      </c>
      <c r="D11">
        <v>0.000887196519996672</v>
      </c>
      <c r="E11">
        <v>3.44018161336083E-05</v>
      </c>
      <c r="F11">
        <v>1.90490714556551E-05</v>
      </c>
      <c r="G11">
        <v>0.000740358356558907</v>
      </c>
      <c r="H11">
        <v>2.13186646048334E-05</v>
      </c>
      <c r="I11">
        <v>0.000218435165606189</v>
      </c>
      <c r="J11">
        <v>0.000607800430092882</v>
      </c>
      <c r="K11">
        <v>8.04800351420538E-05</v>
      </c>
      <c r="L11">
        <v>0.000330687044997278</v>
      </c>
      <c r="M11">
        <v>0.00108260165689746</v>
      </c>
      <c r="N11">
        <v>0.000394108795294181</v>
      </c>
      <c r="O11">
        <v>0.00059683838945063</v>
      </c>
      <c r="P11">
        <v>0.000579565898959616</v>
      </c>
      <c r="Q11">
        <v>0.000817544117970902</v>
      </c>
      <c r="R11">
        <v>1.20034038086104E-06</v>
      </c>
      <c r="S11">
        <v>0.00019919006009386</v>
      </c>
      <c r="T11">
        <v>7.97963355035609E-05</v>
      </c>
      <c r="U11">
        <v>9.72650114364129E-05</v>
      </c>
      <c r="V11">
        <v>0.00239122215387933</v>
      </c>
      <c r="W11">
        <v>0.00496315368303115</v>
      </c>
      <c r="X11" t="e">
        <f>#N/A</f>
        <v>#N/A</v>
      </c>
      <c r="Y11">
        <v>0.000805246460621529</v>
      </c>
    </row>
    <row r="12" spans="1:25" ht="12.75">
      <c r="A12" t="s">
        <v>1068</v>
      </c>
      <c r="B12">
        <v>4.43779332063379E-05</v>
      </c>
      <c r="C12">
        <v>0.000195009930586687</v>
      </c>
      <c r="D12">
        <v>0.000365698162590486</v>
      </c>
      <c r="E12">
        <v>1.66780878896457E-05</v>
      </c>
      <c r="F12">
        <v>0.00062288966150215</v>
      </c>
      <c r="G12">
        <v>0.000287781736298726</v>
      </c>
      <c r="H12">
        <v>0.000226553015529059</v>
      </c>
      <c r="I12">
        <v>0.000588978969274109</v>
      </c>
      <c r="J12">
        <v>0.000604972525001697</v>
      </c>
      <c r="K12">
        <v>2.97818721272607E-06</v>
      </c>
      <c r="L12">
        <v>0.000170640465566776</v>
      </c>
      <c r="M12">
        <v>0.000450141142159592</v>
      </c>
      <c r="N12">
        <v>2.39490737407384E-05</v>
      </c>
      <c r="O12">
        <v>0.000588978969274109</v>
      </c>
      <c r="P12">
        <v>0.000235307772392231</v>
      </c>
      <c r="Q12">
        <v>0.000241194405405496</v>
      </c>
      <c r="R12">
        <v>6.90426780479847E-07</v>
      </c>
      <c r="S12">
        <v>4.83541237241337E-05</v>
      </c>
      <c r="T12">
        <v>7.47827683881388E-05</v>
      </c>
      <c r="U12">
        <v>7.13862267281255E-05</v>
      </c>
      <c r="V12">
        <v>0.00235899172609515</v>
      </c>
      <c r="W12">
        <v>0.00417918627757455</v>
      </c>
      <c r="X12" t="e">
        <f>#N/A</f>
        <v>#N/A</v>
      </c>
      <c r="Y12">
        <v>0.0030397796670963</v>
      </c>
    </row>
    <row r="13" spans="1:25" ht="12.75">
      <c r="A13" t="s">
        <v>1069</v>
      </c>
      <c r="B13">
        <v>2.5101590782256E-05</v>
      </c>
      <c r="C13">
        <v>0.00136563391999181</v>
      </c>
      <c r="D13">
        <v>8.83165565295202E-05</v>
      </c>
      <c r="E13">
        <v>0.000352404862491984</v>
      </c>
      <c r="F13">
        <v>0.000552049634804674</v>
      </c>
      <c r="G13">
        <v>8.21859324850936E-06</v>
      </c>
      <c r="H13">
        <v>8.13274176976247E-06</v>
      </c>
      <c r="I13">
        <v>0.000602775674959274</v>
      </c>
      <c r="J13">
        <v>0.000620942120464982</v>
      </c>
      <c r="K13">
        <v>0.000100747579244591</v>
      </c>
      <c r="L13">
        <v>1.10928046605981E-05</v>
      </c>
      <c r="M13">
        <v>0.000360255680741315</v>
      </c>
      <c r="N13">
        <v>8.45776532038514E-05</v>
      </c>
      <c r="O13">
        <v>5.90866720286495E-05</v>
      </c>
      <c r="P13">
        <v>0.000151896390165477</v>
      </c>
      <c r="Q13">
        <v>6.08579893080748E-05</v>
      </c>
      <c r="R13">
        <v>4.79879534685373E-05</v>
      </c>
      <c r="S13">
        <v>0.000201048177369762</v>
      </c>
      <c r="T13">
        <v>1.7215825289942E-05</v>
      </c>
      <c r="U13">
        <v>0.00018974432536808</v>
      </c>
      <c r="V13">
        <v>0.00023643605383804</v>
      </c>
      <c r="W13">
        <v>0.000881121381731138</v>
      </c>
      <c r="X13">
        <v>0.000313082688202218</v>
      </c>
      <c r="Y13">
        <v>0.000272204754222347</v>
      </c>
    </row>
    <row r="14" spans="1:25" ht="12.75">
      <c r="A14" t="s">
        <v>1070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 t="e">
        <f>#N/A</f>
        <v>#N/A</v>
      </c>
      <c r="J14" t="e">
        <f>#N/A</f>
        <v>#N/A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t="e">
        <f>#N/A</f>
        <v>#N/A</v>
      </c>
      <c r="T14">
        <v>0</v>
      </c>
      <c r="U14">
        <v>0</v>
      </c>
      <c r="V14">
        <v>4.11618197154065E-14</v>
      </c>
      <c r="W14">
        <v>0</v>
      </c>
      <c r="X14">
        <v>0</v>
      </c>
      <c r="Y14">
        <v>0</v>
      </c>
    </row>
    <row r="15" spans="1:25" ht="12.75">
      <c r="A15" t="s">
        <v>1071</v>
      </c>
      <c r="B15">
        <v>0.000197290526661203</v>
      </c>
      <c r="C15">
        <v>1.45892264965395E-06</v>
      </c>
      <c r="D15">
        <v>6.11763325026367E-07</v>
      </c>
      <c r="E15">
        <v>2.04887271019349E-05</v>
      </c>
      <c r="F15">
        <v>7.09373370200714E-05</v>
      </c>
      <c r="G15">
        <v>0.000163811440755237</v>
      </c>
      <c r="H15">
        <v>0.00016419259282347</v>
      </c>
      <c r="I15" t="e">
        <f>#N/A</f>
        <v>#N/A</v>
      </c>
      <c r="J15" t="e">
        <f>#N/A</f>
        <v>#N/A</v>
      </c>
      <c r="K15">
        <v>1.35492367899509E-07</v>
      </c>
      <c r="L15">
        <v>6.18366192289836E-05</v>
      </c>
      <c r="M15">
        <v>1.00132841945721E-06</v>
      </c>
      <c r="N15">
        <v>1.47126714641982E-05</v>
      </c>
      <c r="O15">
        <v>0.000276903000210326</v>
      </c>
      <c r="P15">
        <v>1.49164146655912E-05</v>
      </c>
      <c r="Q15">
        <v>0.000330670515244155</v>
      </c>
      <c r="R15">
        <v>0.000299337057109413</v>
      </c>
      <c r="S15" t="e">
        <f>#N/A</f>
        <v>#N/A</v>
      </c>
      <c r="T15">
        <v>8.18342912328328E-05</v>
      </c>
      <c r="U15">
        <v>0.000125161838145924</v>
      </c>
      <c r="V15">
        <v>5.83694211840012E-05</v>
      </c>
      <c r="W15">
        <v>0.000304707741144019</v>
      </c>
      <c r="X15">
        <v>1.34115173995096E-05</v>
      </c>
      <c r="Y15">
        <v>0.000263024166175516</v>
      </c>
    </row>
    <row r="16" spans="1:25" ht="12.75">
      <c r="A16" t="s">
        <v>1072</v>
      </c>
      <c r="B16">
        <v>0.000527346208480487</v>
      </c>
      <c r="C16">
        <v>0.000206689888993101</v>
      </c>
      <c r="D16">
        <v>0.000151564173241925</v>
      </c>
      <c r="E16">
        <v>4.03549125323376E-05</v>
      </c>
      <c r="F16">
        <v>0.000151053454463782</v>
      </c>
      <c r="G16">
        <v>0.000255273164227054</v>
      </c>
      <c r="H16">
        <v>5.59534467169392E-05</v>
      </c>
      <c r="I16" t="e">
        <f>#N/A</f>
        <v>#N/A</v>
      </c>
      <c r="J16" t="e">
        <f>#N/A</f>
        <v>#N/A</v>
      </c>
      <c r="K16">
        <v>1.5735727688465E-05</v>
      </c>
      <c r="L16">
        <v>5.04154232931055E-06</v>
      </c>
      <c r="M16">
        <v>0.000269119377785755</v>
      </c>
      <c r="N16">
        <v>0.000110277883923782</v>
      </c>
      <c r="O16">
        <v>0.000225732260798846</v>
      </c>
      <c r="P16">
        <v>7.4073997058457E-05</v>
      </c>
      <c r="Q16">
        <v>0.00102349019012117</v>
      </c>
      <c r="R16">
        <v>0.000239247559724979</v>
      </c>
      <c r="S16" t="e">
        <f>#N/A</f>
        <v>#N/A</v>
      </c>
      <c r="T16">
        <v>2.77769795669066E-05</v>
      </c>
      <c r="U16">
        <v>0.000812119319070404</v>
      </c>
      <c r="V16">
        <v>0.000905169745246793</v>
      </c>
      <c r="W16">
        <v>0.00163090988861394</v>
      </c>
      <c r="X16">
        <v>0.000223513634435923</v>
      </c>
      <c r="Y16">
        <v>0.00579973054741285</v>
      </c>
    </row>
    <row r="17" spans="1:25" ht="12.75">
      <c r="A17" t="s">
        <v>1073</v>
      </c>
      <c r="B17">
        <v>0.000741884726998948</v>
      </c>
      <c r="C17">
        <v>0.000211820670871443</v>
      </c>
      <c r="D17">
        <v>4.55180902875219E-05</v>
      </c>
      <c r="E17">
        <v>1.15462782250963E-05</v>
      </c>
      <c r="F17">
        <v>0.00017396386341069</v>
      </c>
      <c r="G17">
        <v>5.04644972310544E-05</v>
      </c>
      <c r="H17">
        <v>0.000420439770873948</v>
      </c>
      <c r="I17" t="e">
        <f>#N/A</f>
        <v>#N/A</v>
      </c>
      <c r="J17" t="e">
        <f>#N/A</f>
        <v>#N/A</v>
      </c>
      <c r="K17">
        <v>1.10674295601678E-05</v>
      </c>
      <c r="L17">
        <v>0.000709957378331202</v>
      </c>
      <c r="M17">
        <v>0.000106617114829253</v>
      </c>
      <c r="N17">
        <v>0.000135467956707221</v>
      </c>
      <c r="O17">
        <v>0.000282705040748643</v>
      </c>
      <c r="P17">
        <v>1.57983316418752E-07</v>
      </c>
      <c r="Q17">
        <v>0.000922100360715695</v>
      </c>
      <c r="R17">
        <v>0.0002959384142024</v>
      </c>
      <c r="S17" t="e">
        <f>#N/A</f>
        <v>#N/A</v>
      </c>
      <c r="T17">
        <v>0.000129797107319847</v>
      </c>
      <c r="U17">
        <v>3.24262726698426E-05</v>
      </c>
      <c r="V17">
        <v>0.000386768851443948</v>
      </c>
      <c r="W17">
        <v>0.000759450235790774</v>
      </c>
      <c r="X17">
        <v>0.000281397022979495</v>
      </c>
      <c r="Y17">
        <v>0.000763607090401385</v>
      </c>
    </row>
    <row r="18" spans="1:25" ht="12.75">
      <c r="A18" t="s">
        <v>1074</v>
      </c>
      <c r="B18">
        <v>0.000334616373315774</v>
      </c>
      <c r="C18">
        <v>0.00147223790773426</v>
      </c>
      <c r="D18">
        <v>7.37650260746727E-06</v>
      </c>
      <c r="E18">
        <v>0.000355378115735276</v>
      </c>
      <c r="F18">
        <v>5.14511979425516E-05</v>
      </c>
      <c r="G18">
        <v>0.000209110460810175</v>
      </c>
      <c r="H18">
        <v>0.000208689562172265</v>
      </c>
      <c r="I18">
        <v>0.000374913679436794</v>
      </c>
      <c r="J18">
        <v>0.000372740323605622</v>
      </c>
      <c r="K18">
        <v>1.49322530275771E-05</v>
      </c>
      <c r="L18">
        <v>0.00131479030709401</v>
      </c>
      <c r="M18">
        <v>0.000234005055647696</v>
      </c>
      <c r="N18">
        <v>0.000119604825813435</v>
      </c>
      <c r="O18">
        <v>0.000246596961912608</v>
      </c>
      <c r="P18">
        <v>0.000362087732141226</v>
      </c>
      <c r="Q18">
        <v>0.00143359591525388</v>
      </c>
      <c r="R18">
        <v>0.000267167726546126</v>
      </c>
      <c r="S18" t="e">
        <f>#N/A</f>
        <v>#N/A</v>
      </c>
      <c r="T18">
        <v>4.71495706834438E-05</v>
      </c>
      <c r="U18">
        <v>0.000951524336712145</v>
      </c>
      <c r="V18">
        <v>0.000538266513607269</v>
      </c>
      <c r="W18">
        <v>0.00273530289619199</v>
      </c>
      <c r="X18">
        <v>0.000242629066842702</v>
      </c>
      <c r="Y18">
        <v>0.000311098363524415</v>
      </c>
    </row>
    <row r="19" spans="1:25" ht="12.75">
      <c r="A19" t="s">
        <v>1075</v>
      </c>
      <c r="B19">
        <v>0.000644293864832384</v>
      </c>
      <c r="C19">
        <v>0.000150164647720388</v>
      </c>
      <c r="D19">
        <v>2.23142937566911E-05</v>
      </c>
      <c r="E19">
        <v>0.000431832325571153</v>
      </c>
      <c r="F19">
        <v>9.38985766496337E-05</v>
      </c>
      <c r="G19">
        <v>0.000371749989763861</v>
      </c>
      <c r="H19">
        <v>4.02234513626756E-05</v>
      </c>
      <c r="I19">
        <v>6.52694060002554E-05</v>
      </c>
      <c r="J19">
        <v>0.000131458534953219</v>
      </c>
      <c r="K19">
        <v>0.000123779008280902</v>
      </c>
      <c r="L19">
        <v>0.000451162669423719</v>
      </c>
      <c r="M19">
        <v>2.27265524264055E-06</v>
      </c>
      <c r="N19">
        <v>6.29670000610123E-05</v>
      </c>
      <c r="O19">
        <v>0.000154637330442885</v>
      </c>
      <c r="P19">
        <v>0.000212521111467904</v>
      </c>
      <c r="Q19">
        <v>0.000733345679486253</v>
      </c>
      <c r="R19">
        <v>0.000467353506687888</v>
      </c>
      <c r="S19" t="e">
        <f>#N/A</f>
        <v>#N/A</v>
      </c>
      <c r="T19">
        <v>0.000649214109242984</v>
      </c>
      <c r="U19">
        <v>0.000780152622804753</v>
      </c>
      <c r="V19">
        <v>0.00135421914173514</v>
      </c>
      <c r="W19">
        <v>0.00311877767638076</v>
      </c>
      <c r="X19">
        <v>0.000151347038144958</v>
      </c>
      <c r="Y19">
        <v>0.000114975583363523</v>
      </c>
    </row>
    <row r="20" spans="1:25" ht="12.75">
      <c r="A20" t="s">
        <v>1076</v>
      </c>
      <c r="B20">
        <v>9.9049392153507E-05</v>
      </c>
      <c r="C20">
        <v>8.94384613371061E-05</v>
      </c>
      <c r="D20">
        <v>1.70249725176699E-05</v>
      </c>
      <c r="E20">
        <v>2.47663209194671E-05</v>
      </c>
      <c r="F20">
        <v>7.29508216423297E-11</v>
      </c>
      <c r="G20">
        <v>1.4855075006785E-05</v>
      </c>
      <c r="H20">
        <v>7.02936638174886E-06</v>
      </c>
      <c r="I20">
        <v>4.74098471058296E-05</v>
      </c>
      <c r="J20">
        <v>1.1866506571709E-05</v>
      </c>
      <c r="K20">
        <v>7.72928926911793E-08</v>
      </c>
      <c r="L20">
        <v>6.63556723269438E-05</v>
      </c>
      <c r="M20">
        <v>2.03844006885665E-07</v>
      </c>
      <c r="N20">
        <v>1.19439097334984E-05</v>
      </c>
      <c r="O20">
        <v>2.99837235334491E-05</v>
      </c>
      <c r="P20">
        <v>4.87163466998091E-06</v>
      </c>
      <c r="Q20">
        <v>0.000178927683233223</v>
      </c>
      <c r="R20">
        <v>2.8452373449985E-05</v>
      </c>
      <c r="S20">
        <v>4.99661491006216E-06</v>
      </c>
      <c r="T20">
        <v>3.62945810878092E-07</v>
      </c>
      <c r="U20">
        <v>2.09535176104776E-05</v>
      </c>
      <c r="V20">
        <v>0.000201186145909221</v>
      </c>
      <c r="W20">
        <v>0.000726807225140868</v>
      </c>
      <c r="X20">
        <v>0.000206865552840216</v>
      </c>
      <c r="Y20">
        <v>0.00850852473196117</v>
      </c>
    </row>
    <row r="21" spans="1:25" ht="12.75">
      <c r="A21" t="s">
        <v>1077</v>
      </c>
      <c r="B21">
        <v>1.59770975347485E-06</v>
      </c>
      <c r="C21">
        <v>0.000588371294945559</v>
      </c>
      <c r="D21">
        <v>0.00264018242407536</v>
      </c>
      <c r="E21">
        <v>0.000445482335270512</v>
      </c>
      <c r="F21">
        <v>0.000251930025188494</v>
      </c>
      <c r="G21">
        <v>0.000677539073241134</v>
      </c>
      <c r="H21">
        <v>0.000260858897685585</v>
      </c>
      <c r="I21" t="e">
        <f>#N/A</f>
        <v>#N/A</v>
      </c>
      <c r="J21">
        <v>0.00046185981925081</v>
      </c>
      <c r="K21">
        <v>3.28346659643157E-05</v>
      </c>
      <c r="L21">
        <v>3.76351312994929E-05</v>
      </c>
      <c r="M21">
        <v>3.95211436556425E-05</v>
      </c>
      <c r="N21">
        <v>0.000110957488791252</v>
      </c>
      <c r="O21">
        <v>0.000229349492461588</v>
      </c>
      <c r="P21">
        <v>0.000352245744448636</v>
      </c>
      <c r="Q21">
        <v>0.000645236336020771</v>
      </c>
      <c r="R21">
        <v>0.000247302903710601</v>
      </c>
      <c r="S21" t="e">
        <f>#N/A</f>
        <v>#N/A</v>
      </c>
      <c r="T21">
        <v>0.000338327896404699</v>
      </c>
      <c r="U21">
        <v>1.23780065723274E-05</v>
      </c>
      <c r="V21">
        <v>0.000468241428644652</v>
      </c>
      <c r="W21">
        <v>0.00131263196921779</v>
      </c>
      <c r="X21">
        <v>0.000225897241259814</v>
      </c>
      <c r="Y21">
        <v>0.00244587167683752</v>
      </c>
    </row>
    <row r="22" spans="1:25" ht="12.75">
      <c r="A22" t="s">
        <v>1078</v>
      </c>
      <c r="B22">
        <v>0.000344636333311953</v>
      </c>
      <c r="C22">
        <v>0.000389404939667616</v>
      </c>
      <c r="D22">
        <v>0.000415660247523865</v>
      </c>
      <c r="E22">
        <v>0.000166490503918654</v>
      </c>
      <c r="F22">
        <v>0.000376729465299994</v>
      </c>
      <c r="G22">
        <v>0.000587074878521633</v>
      </c>
      <c r="H22">
        <v>5.58867316185658E-05</v>
      </c>
      <c r="I22">
        <v>0.000172998613318795</v>
      </c>
      <c r="J22" t="e">
        <f>#N/A</f>
        <v>#N/A</v>
      </c>
      <c r="K22">
        <v>1.14480311187038E-06</v>
      </c>
      <c r="L22">
        <v>0.000450863555425127</v>
      </c>
      <c r="M22">
        <v>0.000194080101089646</v>
      </c>
      <c r="N22">
        <v>0.000161900920403037</v>
      </c>
      <c r="O22">
        <v>0.000335885017915358</v>
      </c>
      <c r="P22">
        <v>0.000140324630510614</v>
      </c>
      <c r="Q22">
        <v>0.00124745950422522</v>
      </c>
      <c r="R22">
        <v>6.47156653091578E-05</v>
      </c>
      <c r="S22" t="e">
        <f>#N/A</f>
        <v>#N/A</v>
      </c>
      <c r="T22">
        <v>0.000162411937745185</v>
      </c>
      <c r="U22">
        <v>1.56418229924093E-05</v>
      </c>
      <c r="V22">
        <v>0.00134627953307681</v>
      </c>
      <c r="W22">
        <v>0.00188530165721145</v>
      </c>
      <c r="X22">
        <v>0.000330910299411066</v>
      </c>
      <c r="Y22">
        <v>0.000146003451978017</v>
      </c>
    </row>
    <row r="23" spans="1:25" ht="12.75">
      <c r="A23" t="s">
        <v>1079</v>
      </c>
      <c r="B23">
        <v>2.71335541311562E-06</v>
      </c>
      <c r="C23">
        <v>0.000569206388552055</v>
      </c>
      <c r="D23">
        <v>0.00081493336429009</v>
      </c>
      <c r="E23">
        <v>0.000522199834726364</v>
      </c>
      <c r="F23">
        <v>1.93914362179917E-06</v>
      </c>
      <c r="G23">
        <v>0.000395556218573842</v>
      </c>
      <c r="H23">
        <v>0.000148059611838705</v>
      </c>
      <c r="I23" t="e">
        <f>#N/A</f>
        <v>#N/A</v>
      </c>
      <c r="J23" t="e">
        <f>#N/A</f>
        <v>#N/A</v>
      </c>
      <c r="K23">
        <v>0.000138606380944408</v>
      </c>
      <c r="L23">
        <v>0.000219425181609361</v>
      </c>
      <c r="M23">
        <v>4.88235407148948E-06</v>
      </c>
      <c r="N23">
        <v>0.000189847531045773</v>
      </c>
      <c r="O23">
        <v>0.000331199865703902</v>
      </c>
      <c r="P23">
        <v>9.0314673832832E-06</v>
      </c>
      <c r="Q23">
        <v>0.000520268245536956</v>
      </c>
      <c r="R23">
        <v>6.04337962127891E-05</v>
      </c>
      <c r="S23">
        <v>0.000360966809297925</v>
      </c>
      <c r="T23">
        <v>0.000154995077500673</v>
      </c>
      <c r="U23">
        <v>2.89549144612773E-05</v>
      </c>
      <c r="V23">
        <v>0.00132705015710543</v>
      </c>
      <c r="W23">
        <v>0.00137562575685652</v>
      </c>
      <c r="X23">
        <v>0.000327064858908629</v>
      </c>
      <c r="Y23">
        <v>0.00361533154033655</v>
      </c>
    </row>
    <row r="24" spans="1:25" ht="12.75">
      <c r="A24" t="s">
        <v>1080</v>
      </c>
      <c r="B24">
        <v>8.34189086841582E-05</v>
      </c>
      <c r="C24">
        <v>0.00135666279760191</v>
      </c>
      <c r="D24">
        <v>0.000102375651683878</v>
      </c>
      <c r="E24">
        <v>0.000196081377141218</v>
      </c>
      <c r="F24">
        <v>0.00105056747828213</v>
      </c>
      <c r="G24">
        <v>0.000245142849141511</v>
      </c>
      <c r="H24">
        <v>0.000245142849141511</v>
      </c>
      <c r="I24">
        <v>0.000497251331841039</v>
      </c>
      <c r="J24">
        <v>0.000503533893832261</v>
      </c>
      <c r="K24">
        <v>0.000106319620516028</v>
      </c>
      <c r="L24">
        <v>2.21631102338233E-05</v>
      </c>
      <c r="M24">
        <v>0.000318864881076081</v>
      </c>
      <c r="N24">
        <v>2.7918739913892E-05</v>
      </c>
      <c r="O24">
        <v>0.000496979330281816</v>
      </c>
      <c r="P24">
        <v>0.00026390842097111</v>
      </c>
      <c r="Q24">
        <v>0.000108539035103349</v>
      </c>
      <c r="R24">
        <v>0.000169173882777</v>
      </c>
      <c r="S24">
        <v>0.000165890811833452</v>
      </c>
      <c r="T24">
        <v>2.82397636011917E-05</v>
      </c>
      <c r="U24">
        <v>0.000632058595530512</v>
      </c>
      <c r="V24">
        <v>0.000488851872418435</v>
      </c>
      <c r="W24">
        <v>0.00202889180239613</v>
      </c>
      <c r="X24">
        <v>0.000273839774316176</v>
      </c>
      <c r="Y24">
        <v>1.5381705124185E-08</v>
      </c>
    </row>
    <row r="25" spans="1:25" ht="12.75">
      <c r="A25" t="s">
        <v>1081</v>
      </c>
      <c r="B25">
        <v>0.000197290526661203</v>
      </c>
      <c r="C25">
        <v>1.45892264965395E-06</v>
      </c>
      <c r="D25">
        <v>6.11763325026367E-07</v>
      </c>
      <c r="E25">
        <v>2.04887271019349E-05</v>
      </c>
      <c r="F25">
        <v>7.09373370200714E-05</v>
      </c>
      <c r="G25">
        <v>0.000163811440755237</v>
      </c>
      <c r="H25">
        <v>0.00016419259282347</v>
      </c>
      <c r="I25" t="e">
        <f>#N/A</f>
        <v>#N/A</v>
      </c>
      <c r="J25" t="e">
        <f>#N/A</f>
        <v>#N/A</v>
      </c>
      <c r="K25">
        <v>1.35492367899509E-07</v>
      </c>
      <c r="L25">
        <v>6.18366192289836E-05</v>
      </c>
      <c r="M25">
        <v>1.00132841945721E-06</v>
      </c>
      <c r="N25">
        <v>1.47126714641982E-05</v>
      </c>
      <c r="O25">
        <v>0.000276903000210326</v>
      </c>
      <c r="P25">
        <v>1.49164146655912E-05</v>
      </c>
      <c r="Q25">
        <v>0.000330670515244155</v>
      </c>
      <c r="R25">
        <v>0.000299337057109413</v>
      </c>
      <c r="S25" t="e">
        <f>#N/A</f>
        <v>#N/A</v>
      </c>
      <c r="T25">
        <v>8.18342912328328E-05</v>
      </c>
      <c r="U25">
        <v>0.000125161838145924</v>
      </c>
      <c r="V25">
        <v>5.83694211840012E-05</v>
      </c>
      <c r="W25">
        <v>0.000304707741144019</v>
      </c>
      <c r="X25">
        <v>1.34115173995096E-05</v>
      </c>
      <c r="Y25">
        <v>0.000263024166175516</v>
      </c>
    </row>
    <row r="26" spans="1:25" ht="12.75">
      <c r="A26" t="s">
        <v>1082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 t="e">
        <f>#N/A</f>
        <v>#N/A</v>
      </c>
      <c r="J26" t="e">
        <f>#N/A</f>
        <v>#N/A</v>
      </c>
      <c r="K26">
        <v>0</v>
      </c>
      <c r="L26">
        <v>0</v>
      </c>
      <c r="M26">
        <v>0</v>
      </c>
      <c r="N26">
        <v>0</v>
      </c>
      <c r="O26" t="e">
        <f>#N/A</f>
        <v>#N/A</v>
      </c>
      <c r="P26">
        <v>0</v>
      </c>
      <c r="Q26">
        <v>0</v>
      </c>
      <c r="R26" t="e">
        <f>#N/A</f>
        <v>#N/A</v>
      </c>
      <c r="S26" t="e">
        <f>#N/A</f>
        <v>#N/A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ht="12.75">
      <c r="A27" t="s">
        <v>1083</v>
      </c>
      <c r="B27">
        <v>9.23804321823965E-05</v>
      </c>
      <c r="C27">
        <v>0.00019745076522581</v>
      </c>
      <c r="D27">
        <v>0.000147200883594408</v>
      </c>
      <c r="E27">
        <v>4.33858132056168E-06</v>
      </c>
      <c r="F27">
        <v>0.000447957995005569</v>
      </c>
      <c r="G27">
        <v>2.63977264015354E-05</v>
      </c>
      <c r="H27">
        <v>2.9259881326994E-05</v>
      </c>
      <c r="I27" t="e">
        <f>#N/A</f>
        <v>#N/A</v>
      </c>
      <c r="J27" t="e">
        <f>#N/A</f>
        <v>#N/A</v>
      </c>
      <c r="K27">
        <v>2.04231335762766E-05</v>
      </c>
      <c r="L27">
        <v>3.23246380232996E-05</v>
      </c>
      <c r="M27">
        <v>0.000262735703172532</v>
      </c>
      <c r="N27">
        <v>0.000205697241321175</v>
      </c>
      <c r="O27" t="e">
        <f>#N/A</f>
        <v>#N/A</v>
      </c>
      <c r="P27">
        <v>0.000166005934374169</v>
      </c>
      <c r="Q27">
        <v>0.000190301625889536</v>
      </c>
      <c r="R27" t="e">
        <f>#N/A</f>
        <v>#N/A</v>
      </c>
      <c r="S27" t="e">
        <f>#N/A</f>
        <v>#N/A</v>
      </c>
      <c r="T27">
        <v>1.46721228256482E-05</v>
      </c>
      <c r="U27">
        <v>0.00167498509035996</v>
      </c>
      <c r="V27">
        <v>0.00081650439283869</v>
      </c>
      <c r="W27">
        <v>0.000861660603136156</v>
      </c>
      <c r="X27">
        <v>0.000205853524991939</v>
      </c>
      <c r="Y27">
        <v>0.00559460480849001</v>
      </c>
    </row>
    <row r="28" spans="1:25" ht="12.75">
      <c r="A28" t="s">
        <v>1084</v>
      </c>
      <c r="B28">
        <v>0.00017290287171211</v>
      </c>
      <c r="C28">
        <v>0.000187615967329859</v>
      </c>
      <c r="D28">
        <v>3.68313296115992E-05</v>
      </c>
      <c r="E28">
        <v>1.33419948318993E-06</v>
      </c>
      <c r="F28">
        <v>0.000484967698432123</v>
      </c>
      <c r="G28">
        <v>3.93209687439607E-05</v>
      </c>
      <c r="H28">
        <v>8.76089371087229E-05</v>
      </c>
      <c r="I28" t="e">
        <f>#N/A</f>
        <v>#N/A</v>
      </c>
      <c r="J28" t="e">
        <f>#N/A</f>
        <v>#N/A</v>
      </c>
      <c r="K28">
        <v>1.39827817590661E-05</v>
      </c>
      <c r="L28">
        <v>0.000597352336170808</v>
      </c>
      <c r="M28">
        <v>8.97815731229446E-05</v>
      </c>
      <c r="N28">
        <v>0.000245119901760333</v>
      </c>
      <c r="O28" t="e">
        <f>#N/A</f>
        <v>#N/A</v>
      </c>
      <c r="P28">
        <v>1.23879548365755E-05</v>
      </c>
      <c r="Q28">
        <v>0.000161065382370144</v>
      </c>
      <c r="R28" t="e">
        <f>#N/A</f>
        <v>#N/A</v>
      </c>
      <c r="S28" t="e">
        <f>#N/A</f>
        <v>#N/A</v>
      </c>
      <c r="T28">
        <v>0.000395235850808679</v>
      </c>
      <c r="U28">
        <v>3.09588082774694E-05</v>
      </c>
      <c r="V28">
        <v>0.000176910221300941</v>
      </c>
      <c r="W28">
        <v>0.000122891378628257</v>
      </c>
      <c r="X28">
        <v>0.000250585240522468</v>
      </c>
      <c r="Y28">
        <v>0.000270353084035002</v>
      </c>
    </row>
    <row r="29" spans="1:25" ht="12.75">
      <c r="A29" t="s">
        <v>1085</v>
      </c>
      <c r="B29">
        <v>2.07759861530257E-05</v>
      </c>
      <c r="C29">
        <v>0.00160345524553771</v>
      </c>
      <c r="D29">
        <v>4.08722580769479E-06</v>
      </c>
      <c r="E29">
        <v>0.000217536065614951</v>
      </c>
      <c r="F29">
        <v>1.24626758382164E-06</v>
      </c>
      <c r="G29">
        <v>0.000761946922510162</v>
      </c>
      <c r="H29">
        <v>0.000761946922510162</v>
      </c>
      <c r="I29">
        <v>0.00032208036345669</v>
      </c>
      <c r="J29">
        <v>0.000315193161880094</v>
      </c>
      <c r="K29">
        <v>1.31969176688526E-05</v>
      </c>
      <c r="L29">
        <v>0.00113660163739398</v>
      </c>
      <c r="M29">
        <v>0.000284406307790653</v>
      </c>
      <c r="N29">
        <v>0.000220574406494638</v>
      </c>
      <c r="O29" t="e">
        <f>#N/A</f>
        <v>#N/A</v>
      </c>
      <c r="P29">
        <v>0.000243784291732929</v>
      </c>
      <c r="Q29">
        <v>0.000400309466077598</v>
      </c>
      <c r="R29" t="e">
        <f>#N/A</f>
        <v>#N/A</v>
      </c>
      <c r="S29" t="e">
        <f>#N/A</f>
        <v>#N/A</v>
      </c>
      <c r="T29">
        <v>4.78260313796728E-06</v>
      </c>
      <c r="U29">
        <v>0.000403543752444381</v>
      </c>
      <c r="V29">
        <v>0.000343320914377736</v>
      </c>
      <c r="W29">
        <v>0.00198409617011807</v>
      </c>
      <c r="X29">
        <v>0.000220960651049309</v>
      </c>
      <c r="Y29">
        <v>0.00121147314917446</v>
      </c>
    </row>
    <row r="30" spans="1:25" ht="12.75">
      <c r="A30" t="s">
        <v>1086</v>
      </c>
      <c r="B30">
        <v>0.000130129397721783</v>
      </c>
      <c r="C30">
        <v>0.000108015156803172</v>
      </c>
      <c r="D30">
        <v>1.35711162224685E-05</v>
      </c>
      <c r="E30">
        <v>0.000234395544081429</v>
      </c>
      <c r="F30">
        <v>2.38862150994806E-06</v>
      </c>
      <c r="G30">
        <v>0.000680497761382787</v>
      </c>
      <c r="H30">
        <v>3.70276901146022E-05</v>
      </c>
      <c r="I30">
        <v>5.05218969034901E-05</v>
      </c>
      <c r="J30">
        <v>9.9289172988142E-05</v>
      </c>
      <c r="K30">
        <v>0.000101459045825073</v>
      </c>
      <c r="L30">
        <v>0.00022502328664258</v>
      </c>
      <c r="M30">
        <v>5.32838625596327E-06</v>
      </c>
      <c r="N30">
        <v>1.82796165581693E-05</v>
      </c>
      <c r="O30">
        <v>5.03901675214248E-05</v>
      </c>
      <c r="P30">
        <v>0.000102518764727831</v>
      </c>
      <c r="Q30">
        <v>0.000155757219059151</v>
      </c>
      <c r="R30" t="e">
        <f>#N/A</f>
        <v>#N/A</v>
      </c>
      <c r="S30" t="e">
        <f>#N/A</f>
        <v>#N/A</v>
      </c>
      <c r="T30">
        <v>0.000353355098444092</v>
      </c>
      <c r="U30">
        <v>0.000265437952259354</v>
      </c>
      <c r="V30">
        <v>0.000926780710796328</v>
      </c>
      <c r="W30">
        <v>0.00143109615116864</v>
      </c>
      <c r="X30">
        <v>6.85629070309759E-05</v>
      </c>
      <c r="Y30">
        <v>3.07406983138313E-05</v>
      </c>
    </row>
    <row r="31" spans="1:25" ht="12.75">
      <c r="A31" t="s">
        <v>1087</v>
      </c>
      <c r="B31">
        <v>9.96166462878768E-06</v>
      </c>
      <c r="C31">
        <v>5.56182150970644E-05</v>
      </c>
      <c r="D31">
        <v>9.89876499132012E-06</v>
      </c>
      <c r="E31">
        <v>5.94528916342732E-06</v>
      </c>
      <c r="F31">
        <v>1.23471214465092E-05</v>
      </c>
      <c r="G31">
        <v>5.11864419697509E-06</v>
      </c>
      <c r="H31">
        <v>9.0612007020525E-06</v>
      </c>
      <c r="I31">
        <v>3.32573447492937E-05</v>
      </c>
      <c r="J31">
        <v>8.05713811006518E-06</v>
      </c>
      <c r="K31">
        <v>1.47344358432922E-07</v>
      </c>
      <c r="L31">
        <v>6.02719750186087E-06</v>
      </c>
      <c r="M31">
        <v>6.14455066332742E-07</v>
      </c>
      <c r="N31">
        <v>2.82352565538753E-05</v>
      </c>
      <c r="O31">
        <v>1.13696079086332E-05</v>
      </c>
      <c r="P31">
        <v>1.01620745111464E-07</v>
      </c>
      <c r="Q31">
        <v>5.1914738784297E-05</v>
      </c>
      <c r="R31">
        <v>1.2327756068923E-05</v>
      </c>
      <c r="S31">
        <v>3.50745811190626E-06</v>
      </c>
      <c r="T31">
        <v>8.5006412027232E-06</v>
      </c>
      <c r="U31">
        <v>2.9606775938374E-07</v>
      </c>
      <c r="V31">
        <v>5.44793209061419E-05</v>
      </c>
      <c r="W31">
        <v>0.000142380544691672</v>
      </c>
      <c r="X31">
        <v>8.86591215798252E-05</v>
      </c>
      <c r="Y31">
        <v>0.00473396031677778</v>
      </c>
    </row>
    <row r="32" spans="1:25" ht="12.75">
      <c r="A32" t="s">
        <v>1088</v>
      </c>
      <c r="B32">
        <v>0.000232568203658561</v>
      </c>
      <c r="C32">
        <v>0.00061268938913714</v>
      </c>
      <c r="D32">
        <v>0.00296088912907289</v>
      </c>
      <c r="E32">
        <v>0.000298254940353968</v>
      </c>
      <c r="F32">
        <v>0.000621628915125118</v>
      </c>
      <c r="G32">
        <v>0.000413083521242554</v>
      </c>
      <c r="H32">
        <v>2.80037978734202E-05</v>
      </c>
      <c r="I32" t="e">
        <f>#N/A</f>
        <v>#N/A</v>
      </c>
      <c r="J32">
        <v>0.000396633971398735</v>
      </c>
      <c r="K32">
        <v>4.03304071765425E-05</v>
      </c>
      <c r="L32">
        <v>3.28559829077235E-08</v>
      </c>
      <c r="M32">
        <v>3.11234588866878E-05</v>
      </c>
      <c r="N32">
        <v>0.000206792734066252</v>
      </c>
      <c r="O32" t="e">
        <f>#N/A</f>
        <v>#N/A</v>
      </c>
      <c r="P32">
        <v>0.000242057416889316</v>
      </c>
      <c r="Q32">
        <v>5.10512676875179E-05</v>
      </c>
      <c r="R32" t="e">
        <f>#N/A</f>
        <v>#N/A</v>
      </c>
      <c r="S32" t="e">
        <f>#N/A</f>
        <v>#N/A</v>
      </c>
      <c r="T32">
        <v>0.000206486573661644</v>
      </c>
      <c r="U32">
        <v>0.000218081213879626</v>
      </c>
      <c r="V32">
        <v>0.000290194643176246</v>
      </c>
      <c r="W32">
        <v>0.000566730168426445</v>
      </c>
      <c r="X32">
        <v>0.000207755929086774</v>
      </c>
      <c r="Y32">
        <v>0.00214773830994453</v>
      </c>
    </row>
    <row r="33" spans="1:25" ht="12.75">
      <c r="A33" t="s">
        <v>1089</v>
      </c>
      <c r="B33">
        <v>1.85890114850079E-05</v>
      </c>
      <c r="C33">
        <v>0.000343461713886191</v>
      </c>
      <c r="D33">
        <v>0.000373035485893422</v>
      </c>
      <c r="E33">
        <v>6.6467368468919E-05</v>
      </c>
      <c r="F33">
        <v>0.000786088796277171</v>
      </c>
      <c r="G33">
        <v>0.000160030321974084</v>
      </c>
      <c r="H33">
        <v>0.000376751100056763</v>
      </c>
      <c r="I33">
        <v>0.00014137585974891</v>
      </c>
      <c r="J33" t="e">
        <f>#N/A</f>
        <v>#N/A</v>
      </c>
      <c r="K33">
        <v>2.0210169419093E-06</v>
      </c>
      <c r="L33">
        <v>0.000182254991334874</v>
      </c>
      <c r="M33">
        <v>0.000216288884743529</v>
      </c>
      <c r="N33">
        <v>0.000284027394408466</v>
      </c>
      <c r="O33" t="e">
        <f>#N/A</f>
        <v>#N/A</v>
      </c>
      <c r="P33">
        <v>6.04796037747882E-05</v>
      </c>
      <c r="Q33">
        <v>0.000352638267846466</v>
      </c>
      <c r="R33">
        <v>0.000141141728496751</v>
      </c>
      <c r="S33" t="e">
        <f>#N/A</f>
        <v>#N/A</v>
      </c>
      <c r="T33">
        <v>1.26189441905971E-05</v>
      </c>
      <c r="U33">
        <v>0.000229414314731287</v>
      </c>
      <c r="V33">
        <v>0.00114323069794648</v>
      </c>
      <c r="W33">
        <v>0.000756602960541063</v>
      </c>
      <c r="X33">
        <v>0.000286563445523551</v>
      </c>
      <c r="Y33">
        <v>0.000768408545537063</v>
      </c>
    </row>
    <row r="34" spans="1:25" ht="12.75">
      <c r="A34" t="s">
        <v>1090</v>
      </c>
      <c r="B34">
        <v>0.000247395341714321</v>
      </c>
      <c r="C34">
        <v>0.000520858503377216</v>
      </c>
      <c r="D34">
        <v>0.000834874099012926</v>
      </c>
      <c r="E34">
        <v>0.000320032558162175</v>
      </c>
      <c r="F34">
        <v>4.99497966880015E-05</v>
      </c>
      <c r="G34">
        <v>0.000899653299732153</v>
      </c>
      <c r="H34">
        <v>1.60993029282148E-06</v>
      </c>
      <c r="I34" t="e">
        <f>#N/A</f>
        <v>#N/A</v>
      </c>
      <c r="J34" t="e">
        <f>#N/A</f>
        <v>#N/A</v>
      </c>
      <c r="K34">
        <v>0.000142599662874753</v>
      </c>
      <c r="L34">
        <v>0.000105838020833299</v>
      </c>
      <c r="M34">
        <v>1.01459086874214E-05</v>
      </c>
      <c r="N34">
        <v>9.5148752695848E-05</v>
      </c>
      <c r="O34" t="e">
        <f>#N/A</f>
        <v>#N/A</v>
      </c>
      <c r="P34">
        <v>8.19961202040858E-07</v>
      </c>
      <c r="Q34">
        <v>2.89265906380829E-05</v>
      </c>
      <c r="R34">
        <v>0.000147646674448613</v>
      </c>
      <c r="S34">
        <v>0.000295844679956116</v>
      </c>
      <c r="T34">
        <v>1.07385502651997E-05</v>
      </c>
      <c r="U34">
        <v>0.000275554676885024</v>
      </c>
      <c r="V34">
        <v>0.00112978808322872</v>
      </c>
      <c r="W34">
        <v>0.000412328559388387</v>
      </c>
      <c r="X34">
        <v>0.000283840317269579</v>
      </c>
      <c r="Y34">
        <v>0.00367402746788649</v>
      </c>
    </row>
    <row r="35" spans="1:25" ht="12.75">
      <c r="A35" t="s">
        <v>1091</v>
      </c>
      <c r="B35">
        <v>0.000336911487364501</v>
      </c>
      <c r="C35">
        <v>0.000493995266892583</v>
      </c>
      <c r="D35">
        <v>0.000464967196227148</v>
      </c>
      <c r="E35">
        <v>0.000132158328572538</v>
      </c>
      <c r="F35">
        <v>0.000106254598667668</v>
      </c>
      <c r="G35">
        <v>0.000350957207600142</v>
      </c>
      <c r="H35">
        <v>0.00010411406813977</v>
      </c>
      <c r="I35">
        <v>0.000410111615180296</v>
      </c>
      <c r="J35">
        <v>0.000425832163508388</v>
      </c>
      <c r="K35">
        <v>3.13854534045118E-05</v>
      </c>
      <c r="L35">
        <v>8.32962998224456E-07</v>
      </c>
      <c r="M35">
        <v>2.35900791095136E-06</v>
      </c>
      <c r="N35">
        <v>0.000274079519500128</v>
      </c>
      <c r="O35">
        <v>0.000408704112270293</v>
      </c>
      <c r="P35">
        <v>9.34461558310425E-06</v>
      </c>
      <c r="Q35">
        <v>0.000586280606026371</v>
      </c>
      <c r="R35">
        <v>0.00013611621277672</v>
      </c>
      <c r="S35">
        <v>0.000136742711103186</v>
      </c>
      <c r="T35">
        <v>2.3736241231364E-06</v>
      </c>
      <c r="U35">
        <v>0.000275771522752152</v>
      </c>
      <c r="V35">
        <v>0.00163839285876328</v>
      </c>
      <c r="W35">
        <v>0.00398278475877022</v>
      </c>
      <c r="X35" t="e">
        <f>#N/A</f>
        <v>#N/A</v>
      </c>
      <c r="Y35">
        <v>0.00479900740000066</v>
      </c>
    </row>
    <row r="36" spans="1:25" ht="12.75">
      <c r="A36" t="s">
        <v>1092</v>
      </c>
      <c r="B36">
        <v>0.000527346208480487</v>
      </c>
      <c r="C36">
        <v>0.000206689888993101</v>
      </c>
      <c r="D36">
        <v>0.000151564173241925</v>
      </c>
      <c r="E36">
        <v>4.03549125323376E-05</v>
      </c>
      <c r="F36">
        <v>0.000151053454463782</v>
      </c>
      <c r="G36">
        <v>0.000255273164227054</v>
      </c>
      <c r="H36">
        <v>5.59534467169392E-05</v>
      </c>
      <c r="I36" t="e">
        <f>#N/A</f>
        <v>#N/A</v>
      </c>
      <c r="J36" t="e">
        <f>#N/A</f>
        <v>#N/A</v>
      </c>
      <c r="K36">
        <v>1.5735727688465E-05</v>
      </c>
      <c r="L36">
        <v>5.04154232931055E-06</v>
      </c>
      <c r="M36">
        <v>0.000269119377785755</v>
      </c>
      <c r="N36">
        <v>0.000110277883923782</v>
      </c>
      <c r="O36">
        <v>0.000225732260798846</v>
      </c>
      <c r="P36">
        <v>7.4073997058457E-05</v>
      </c>
      <c r="Q36">
        <v>0.00102349019012117</v>
      </c>
      <c r="R36">
        <v>0.000239247559724979</v>
      </c>
      <c r="S36" t="e">
        <f>#N/A</f>
        <v>#N/A</v>
      </c>
      <c r="T36">
        <v>2.77769795669066E-05</v>
      </c>
      <c r="U36">
        <v>0.000812119319070404</v>
      </c>
      <c r="V36">
        <v>0.000905169745246793</v>
      </c>
      <c r="W36">
        <v>0.00163090988861394</v>
      </c>
      <c r="X36">
        <v>0.000223513634435923</v>
      </c>
      <c r="Y36">
        <v>0.00579973054741285</v>
      </c>
    </row>
    <row r="37" spans="1:25" ht="12.75">
      <c r="A37" t="s">
        <v>1093</v>
      </c>
      <c r="B37">
        <v>9.23804321823965E-05</v>
      </c>
      <c r="C37">
        <v>0.00019745076522581</v>
      </c>
      <c r="D37">
        <v>0.000147200883594408</v>
      </c>
      <c r="E37">
        <v>4.33858132056168E-06</v>
      </c>
      <c r="F37">
        <v>0.000447957995005569</v>
      </c>
      <c r="G37">
        <v>2.63977264015354E-05</v>
      </c>
      <c r="H37">
        <v>2.9259881326994E-05</v>
      </c>
      <c r="I37" t="e">
        <f>#N/A</f>
        <v>#N/A</v>
      </c>
      <c r="J37" t="e">
        <f>#N/A</f>
        <v>#N/A</v>
      </c>
      <c r="K37">
        <v>2.04231335762766E-05</v>
      </c>
      <c r="L37">
        <v>3.23246380232996E-05</v>
      </c>
      <c r="M37">
        <v>0.000262735703172532</v>
      </c>
      <c r="N37">
        <v>0.000205697241321175</v>
      </c>
      <c r="O37" t="e">
        <f>#N/A</f>
        <v>#N/A</v>
      </c>
      <c r="P37">
        <v>0.000166005934374169</v>
      </c>
      <c r="Q37">
        <v>0.000190301625889536</v>
      </c>
      <c r="R37" t="e">
        <f>#N/A</f>
        <v>#N/A</v>
      </c>
      <c r="S37" t="e">
        <f>#N/A</f>
        <v>#N/A</v>
      </c>
      <c r="T37">
        <v>1.46721228256482E-05</v>
      </c>
      <c r="U37">
        <v>0.00167498509035996</v>
      </c>
      <c r="V37">
        <v>0.00081650439283869</v>
      </c>
      <c r="W37">
        <v>0.000861660603136156</v>
      </c>
      <c r="X37">
        <v>0.000205853524991939</v>
      </c>
      <c r="Y37">
        <v>0.00559460480849001</v>
      </c>
    </row>
    <row r="38" spans="1:25" ht="12.75">
      <c r="A38" t="s">
        <v>1094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 t="e">
        <f>#N/A</f>
        <v>#N/A</v>
      </c>
      <c r="J38" t="e">
        <f>#N/A</f>
        <v>#N/A</v>
      </c>
      <c r="K38">
        <v>0</v>
      </c>
      <c r="L38">
        <v>0</v>
      </c>
      <c r="M38">
        <v>0</v>
      </c>
      <c r="N38" t="e">
        <f>#N/A</f>
        <v>#N/A</v>
      </c>
      <c r="O38" t="e">
        <f>#N/A</f>
        <v>#N/A</v>
      </c>
      <c r="P38">
        <v>0</v>
      </c>
      <c r="Q38">
        <v>1.29845510417852E-16</v>
      </c>
      <c r="R38" t="e">
        <f>#N/A</f>
        <v>#N/A</v>
      </c>
      <c r="S38" t="e">
        <f>#N/A</f>
        <v>#N/A</v>
      </c>
      <c r="T38">
        <v>0</v>
      </c>
      <c r="U38">
        <v>0</v>
      </c>
      <c r="V38" t="e">
        <f>#N/A</f>
        <v>#N/A</v>
      </c>
      <c r="W38">
        <v>0</v>
      </c>
      <c r="X38" t="e">
        <f>#N/A</f>
        <v>#N/A</v>
      </c>
      <c r="Y38" t="e">
        <f>#N/A</f>
        <v>#N/A</v>
      </c>
    </row>
    <row r="39" spans="1:25" ht="12.75">
      <c r="A39" t="s">
        <v>1095</v>
      </c>
      <c r="B39">
        <v>1.15552714737507E-05</v>
      </c>
      <c r="C39">
        <v>4.78874543417837E-07</v>
      </c>
      <c r="D39">
        <v>3.75970392389679E-05</v>
      </c>
      <c r="E39">
        <v>1.03389535016516E-05</v>
      </c>
      <c r="F39">
        <v>6.04964767268851E-08</v>
      </c>
      <c r="G39">
        <v>0.00011890554440045</v>
      </c>
      <c r="H39">
        <v>0.000220817715895984</v>
      </c>
      <c r="I39" t="e">
        <f>#N/A</f>
        <v>#N/A</v>
      </c>
      <c r="J39" t="e">
        <f>#N/A</f>
        <v>#N/A</v>
      </c>
      <c r="K39">
        <v>6.65097166875541E-07</v>
      </c>
      <c r="L39">
        <v>0.000957767770756048</v>
      </c>
      <c r="M39">
        <v>4.66709099305839E-05</v>
      </c>
      <c r="N39" t="e">
        <f>#N/A</f>
        <v>#N/A</v>
      </c>
      <c r="O39" t="e">
        <f>#N/A</f>
        <v>#N/A</v>
      </c>
      <c r="P39">
        <v>8.83503253925826E-05</v>
      </c>
      <c r="Q39">
        <v>9.00315619110803E-07</v>
      </c>
      <c r="R39" t="e">
        <f>#N/A</f>
        <v>#N/A</v>
      </c>
      <c r="S39" t="e">
        <f>#N/A</f>
        <v>#N/A</v>
      </c>
      <c r="T39">
        <v>0.000248058172922883</v>
      </c>
      <c r="U39">
        <v>0.00126124366994586</v>
      </c>
      <c r="V39">
        <v>0.000385777195436364</v>
      </c>
      <c r="W39">
        <v>0.000380886687177422</v>
      </c>
      <c r="X39" t="e">
        <f>#N/A</f>
        <v>#N/A</v>
      </c>
      <c r="Y39">
        <v>0.00568621150196692</v>
      </c>
    </row>
    <row r="40" spans="1:25" ht="12.75">
      <c r="A40" t="s">
        <v>1096</v>
      </c>
      <c r="B40">
        <v>2.62497930537516E-05</v>
      </c>
      <c r="C40">
        <v>0.000755691077321929</v>
      </c>
      <c r="D40">
        <v>0.000104658997065586</v>
      </c>
      <c r="E40">
        <v>0.000158955164486236</v>
      </c>
      <c r="F40">
        <v>0.000419609049803944</v>
      </c>
      <c r="G40">
        <v>0.000930015891675197</v>
      </c>
      <c r="H40">
        <v>0.000477109566145925</v>
      </c>
      <c r="I40">
        <v>0.00027503825078329</v>
      </c>
      <c r="J40">
        <v>0.000274321508133699</v>
      </c>
      <c r="K40">
        <v>6.74259140970614E-05</v>
      </c>
      <c r="L40">
        <v>0.00164901568964393</v>
      </c>
      <c r="M40">
        <v>0.00110542061952399</v>
      </c>
      <c r="N40" t="e">
        <f>#N/A</f>
        <v>#N/A</v>
      </c>
      <c r="O40" t="e">
        <f>#N/A</f>
        <v>#N/A</v>
      </c>
      <c r="P40">
        <v>0.000812916538412701</v>
      </c>
      <c r="Q40">
        <v>3.90450884246076E-05</v>
      </c>
      <c r="R40" t="e">
        <f>#N/A</f>
        <v>#N/A</v>
      </c>
      <c r="S40" t="e">
        <f>#N/A</f>
        <v>#N/A</v>
      </c>
      <c r="T40">
        <v>2.7305811459469E-06</v>
      </c>
      <c r="U40">
        <v>0.00370103286424795</v>
      </c>
      <c r="V40">
        <v>0.000274251076300508</v>
      </c>
      <c r="W40">
        <v>0.000394519116638751</v>
      </c>
      <c r="X40" t="e">
        <f>#N/A</f>
        <v>#N/A</v>
      </c>
      <c r="Y40">
        <v>0.0105454291500821</v>
      </c>
    </row>
    <row r="41" spans="1:25" ht="12.75">
      <c r="A41" t="s">
        <v>1097</v>
      </c>
      <c r="B41">
        <v>7.13979990971654E-06</v>
      </c>
      <c r="C41">
        <v>6.07223253195126E-06</v>
      </c>
      <c r="D41">
        <v>4.48800278677615E-05</v>
      </c>
      <c r="E41">
        <v>0.000153090394699501</v>
      </c>
      <c r="F41">
        <v>0.000331986219349386</v>
      </c>
      <c r="G41">
        <v>0.000657495240621986</v>
      </c>
      <c r="H41">
        <v>1.98485376415235E-06</v>
      </c>
      <c r="I41">
        <v>3.96487424925497E-05</v>
      </c>
      <c r="J41">
        <v>8.03209262283795E-05</v>
      </c>
      <c r="K41">
        <v>0.000173569960328695</v>
      </c>
      <c r="L41">
        <v>0.000438523065781242</v>
      </c>
      <c r="M41">
        <v>0.000243423572948273</v>
      </c>
      <c r="N41">
        <v>0.000159011508719679</v>
      </c>
      <c r="O41">
        <v>3.94040320806779E-05</v>
      </c>
      <c r="P41">
        <v>0.000381880361230938</v>
      </c>
      <c r="Q41">
        <v>9.7938284465207E-07</v>
      </c>
      <c r="R41" t="e">
        <f>#N/A</f>
        <v>#N/A</v>
      </c>
      <c r="S41" t="e">
        <f>#N/A</f>
        <v>#N/A</v>
      </c>
      <c r="T41">
        <v>0.000526791833920007</v>
      </c>
      <c r="U41">
        <v>0.00203632558260048</v>
      </c>
      <c r="V41">
        <v>3.94040320806779E-05</v>
      </c>
      <c r="W41">
        <v>2.96734294893835E-05</v>
      </c>
      <c r="X41">
        <v>3.98579204715194E-05</v>
      </c>
      <c r="Y41">
        <v>0.00661884107228592</v>
      </c>
    </row>
    <row r="42" spans="1:25" ht="12.75">
      <c r="A42" t="s">
        <v>1098</v>
      </c>
      <c r="B42">
        <v>3.181521343045E-07</v>
      </c>
      <c r="C42">
        <v>1.03026427938477E-06</v>
      </c>
      <c r="D42">
        <v>2.3067484046882E-06</v>
      </c>
      <c r="E42">
        <v>1.9328937003609E-06</v>
      </c>
      <c r="F42">
        <v>1.89000792526933E-05</v>
      </c>
      <c r="G42">
        <v>1.12855385281298E-05</v>
      </c>
      <c r="H42">
        <v>9.47966277752928E-07</v>
      </c>
      <c r="I42">
        <v>2.44124423624055E-05</v>
      </c>
      <c r="J42">
        <v>6.1514473843724E-06</v>
      </c>
      <c r="K42">
        <v>1.55647605513455E-06</v>
      </c>
      <c r="L42">
        <v>2.39292782216654E-05</v>
      </c>
      <c r="M42">
        <v>3.99480443251259E-05</v>
      </c>
      <c r="N42">
        <v>4.55088166938349E-06</v>
      </c>
      <c r="O42">
        <v>8.31016486995347E-06</v>
      </c>
      <c r="P42">
        <v>2.14932109818747E-05</v>
      </c>
      <c r="Q42">
        <v>5.97117196279955E-06</v>
      </c>
      <c r="R42">
        <v>8.70437612077875E-06</v>
      </c>
      <c r="S42">
        <v>2.57278751160277E-06</v>
      </c>
      <c r="T42">
        <v>2.11088876609296E-06</v>
      </c>
      <c r="U42">
        <v>0.000158746434444798</v>
      </c>
      <c r="V42">
        <v>2.5592359357911E-05</v>
      </c>
      <c r="W42">
        <v>5.23807561639511E-06</v>
      </c>
      <c r="X42">
        <v>1.9307245950953E-06</v>
      </c>
      <c r="Y42">
        <v>5.26518987145803E-05</v>
      </c>
    </row>
    <row r="43" spans="1:25" ht="12.75">
      <c r="A43" t="s">
        <v>1099</v>
      </c>
      <c r="B43">
        <v>0.0006350327583492</v>
      </c>
      <c r="C43">
        <v>0.000127127225050661</v>
      </c>
      <c r="D43">
        <v>0.00450069049694478</v>
      </c>
      <c r="E43">
        <v>0.000232622868734245</v>
      </c>
      <c r="F43">
        <v>1.60651563932163E-05</v>
      </c>
      <c r="G43">
        <v>0.000337906814568643</v>
      </c>
      <c r="H43">
        <v>0.000115186933620087</v>
      </c>
      <c r="I43" t="e">
        <f>#N/A</f>
        <v>#N/A</v>
      </c>
      <c r="J43">
        <v>0.000349061440840511</v>
      </c>
      <c r="K43">
        <v>3.38729078197885E-06</v>
      </c>
      <c r="L43">
        <v>2.64107679952731E-05</v>
      </c>
      <c r="M43">
        <v>0.000115914465367529</v>
      </c>
      <c r="N43" t="e">
        <f>#N/A</f>
        <v>#N/A</v>
      </c>
      <c r="O43" t="e">
        <f>#N/A</f>
        <v>#N/A</v>
      </c>
      <c r="P43">
        <v>0.000824201834258108</v>
      </c>
      <c r="Q43">
        <v>4.39011447018509E-05</v>
      </c>
      <c r="R43" t="e">
        <f>#N/A</f>
        <v>#N/A</v>
      </c>
      <c r="S43" t="e">
        <f>#N/A</f>
        <v>#N/A</v>
      </c>
      <c r="T43">
        <v>0.000338142319415309</v>
      </c>
      <c r="U43">
        <v>0.000761110473804541</v>
      </c>
      <c r="V43">
        <v>0.00032511348299642</v>
      </c>
      <c r="W43">
        <v>4.37487804073064E-05</v>
      </c>
      <c r="X43" t="e">
        <f>#N/A</f>
        <v>#N/A</v>
      </c>
      <c r="Y43">
        <v>0.00173375494577224</v>
      </c>
    </row>
    <row r="44" spans="1:25" ht="12.75">
      <c r="A44" t="s">
        <v>1100</v>
      </c>
      <c r="B44">
        <v>2.54388517114448E-05</v>
      </c>
      <c r="C44">
        <v>1.59558799342312E-05</v>
      </c>
      <c r="D44">
        <v>4.81331363123683E-05</v>
      </c>
      <c r="E44">
        <v>3.40489534940434E-05</v>
      </c>
      <c r="F44">
        <v>3.51019150015276E-05</v>
      </c>
      <c r="G44">
        <v>5.31566424661512E-05</v>
      </c>
      <c r="H44">
        <v>0.000193296256951795</v>
      </c>
      <c r="I44">
        <v>0.000115705681157084</v>
      </c>
      <c r="J44" t="e">
        <f>#N/A</f>
        <v>#N/A</v>
      </c>
      <c r="K44">
        <v>8.77969842646797E-06</v>
      </c>
      <c r="L44">
        <v>0.00036040329748817</v>
      </c>
      <c r="M44">
        <v>0.00087886466738542</v>
      </c>
      <c r="N44" t="e">
        <f>#N/A</f>
        <v>#N/A</v>
      </c>
      <c r="O44" t="e">
        <f>#N/A</f>
        <v>#N/A</v>
      </c>
      <c r="P44">
        <v>0.000382503740181028</v>
      </c>
      <c r="Q44">
        <v>3.30565268925208E-05</v>
      </c>
      <c r="R44">
        <v>0.000112454668861106</v>
      </c>
      <c r="S44" t="e">
        <f>#N/A</f>
        <v>#N/A</v>
      </c>
      <c r="T44">
        <v>5.34011944703465E-05</v>
      </c>
      <c r="U44">
        <v>0.000632495627717142</v>
      </c>
      <c r="V44" t="e">
        <f>#N/A</f>
        <v>#N/A</v>
      </c>
      <c r="W44">
        <v>1.61655956236011E-05</v>
      </c>
      <c r="X44" t="e">
        <f>#N/A</f>
        <v>#N/A</v>
      </c>
      <c r="Y44">
        <v>0.00706775307236241</v>
      </c>
    </row>
    <row r="45" spans="1:25" ht="12.75">
      <c r="A45" t="s">
        <v>1101</v>
      </c>
      <c r="B45">
        <v>0.000610714195861332</v>
      </c>
      <c r="C45">
        <v>6.60246842047153E-05</v>
      </c>
      <c r="D45">
        <v>0.00155275378064374</v>
      </c>
      <c r="E45">
        <v>0.000229759708520606</v>
      </c>
      <c r="F45">
        <v>0.000187276245918129</v>
      </c>
      <c r="G45">
        <v>0.000949732724646863</v>
      </c>
      <c r="H45">
        <v>1.59863248188154E-05</v>
      </c>
      <c r="I45" t="e">
        <f>#N/A</f>
        <v>#N/A</v>
      </c>
      <c r="J45" t="e">
        <f>#N/A</f>
        <v>#N/A</v>
      </c>
      <c r="K45">
        <v>5.1380073158304E-05</v>
      </c>
      <c r="L45">
        <v>0.000256139056679032</v>
      </c>
      <c r="M45">
        <v>0.000347874559346914</v>
      </c>
      <c r="N45">
        <v>0.000363121304057888</v>
      </c>
      <c r="O45" t="e">
        <f>#N/A</f>
        <v>#N/A</v>
      </c>
      <c r="P45">
        <v>0.000131954289716818</v>
      </c>
      <c r="Q45">
        <v>6.47587749692407E-05</v>
      </c>
      <c r="R45">
        <v>0.000117919614907702</v>
      </c>
      <c r="S45">
        <v>0.000242512903065206</v>
      </c>
      <c r="T45">
        <v>4.95771941817545E-05</v>
      </c>
      <c r="U45">
        <v>0.000576681146761923</v>
      </c>
      <c r="V45" t="e">
        <f>#N/A</f>
        <v>#N/A</v>
      </c>
      <c r="W45">
        <v>0.000111138363970887</v>
      </c>
      <c r="X45" t="e">
        <f>#N/A</f>
        <v>#N/A</v>
      </c>
      <c r="Y45" t="e">
        <f>#N/A</f>
        <v>#N/A</v>
      </c>
    </row>
    <row r="46" spans="1:25" ht="12.75">
      <c r="A46" t="s">
        <v>1102</v>
      </c>
      <c r="B46">
        <v>0.000498061960508836</v>
      </c>
      <c r="C46">
        <v>0.000538281766220092</v>
      </c>
      <c r="D46">
        <v>0.000260674428451192</v>
      </c>
      <c r="E46">
        <v>0.000230471919181026</v>
      </c>
      <c r="F46">
        <v>0.000106048087732266</v>
      </c>
      <c r="G46">
        <v>9.90889943682047E-05</v>
      </c>
      <c r="H46">
        <v>0.000547067072422574</v>
      </c>
      <c r="I46">
        <v>0.000511083008593836</v>
      </c>
      <c r="J46">
        <v>0.000511406217649228</v>
      </c>
      <c r="K46">
        <v>4.40507181864316E-05</v>
      </c>
      <c r="L46">
        <v>0.000659881702623994</v>
      </c>
      <c r="M46">
        <v>7.17875092198467E-05</v>
      </c>
      <c r="N46">
        <v>0.000333272323908842</v>
      </c>
      <c r="O46">
        <v>0.000506891388429825</v>
      </c>
      <c r="P46">
        <v>0.000162633163003115</v>
      </c>
      <c r="Q46">
        <v>0.000527803032790054</v>
      </c>
      <c r="R46">
        <v>0.000167315853216424</v>
      </c>
      <c r="S46">
        <v>0.000170080508233481</v>
      </c>
      <c r="T46">
        <v>0.000239267064215841</v>
      </c>
      <c r="U46">
        <v>0.000383795350467396</v>
      </c>
      <c r="V46">
        <v>0.00109672987793326</v>
      </c>
      <c r="W46">
        <v>0.00295419009488551</v>
      </c>
      <c r="X46" t="e">
        <f>#N/A</f>
        <v>#N/A</v>
      </c>
      <c r="Y46">
        <v>0.000242131936404414</v>
      </c>
    </row>
    <row r="47" spans="1:25" ht="12.75">
      <c r="A47" t="s">
        <v>1103</v>
      </c>
      <c r="B47">
        <v>0.000741884726998948</v>
      </c>
      <c r="C47">
        <v>0.000211820670871443</v>
      </c>
      <c r="D47">
        <v>4.55180902875219E-05</v>
      </c>
      <c r="E47">
        <v>1.15462782250963E-05</v>
      </c>
      <c r="F47">
        <v>0.00017396386341069</v>
      </c>
      <c r="G47">
        <v>5.04644972310544E-05</v>
      </c>
      <c r="H47">
        <v>0.000420439770873948</v>
      </c>
      <c r="I47" t="e">
        <f>#N/A</f>
        <v>#N/A</v>
      </c>
      <c r="J47" t="e">
        <f>#N/A</f>
        <v>#N/A</v>
      </c>
      <c r="K47">
        <v>1.10674295601678E-05</v>
      </c>
      <c r="L47">
        <v>0.000709957378331202</v>
      </c>
      <c r="M47">
        <v>0.000106617114829253</v>
      </c>
      <c r="N47">
        <v>0.000135467956707221</v>
      </c>
      <c r="O47">
        <v>0.000282705040748643</v>
      </c>
      <c r="P47">
        <v>1.57983316418752E-07</v>
      </c>
      <c r="Q47">
        <v>0.000922100360715695</v>
      </c>
      <c r="R47">
        <v>0.0002959384142024</v>
      </c>
      <c r="S47" t="e">
        <f>#N/A</f>
        <v>#N/A</v>
      </c>
      <c r="T47">
        <v>0.000129797107319847</v>
      </c>
      <c r="U47">
        <v>3.24262726698426E-05</v>
      </c>
      <c r="V47">
        <v>0.000386768851443948</v>
      </c>
      <c r="W47">
        <v>0.000759450235790774</v>
      </c>
      <c r="X47">
        <v>0.000281397022979495</v>
      </c>
      <c r="Y47">
        <v>0.000763607090401385</v>
      </c>
    </row>
    <row r="48" spans="1:25" ht="12.75">
      <c r="A48" t="s">
        <v>1104</v>
      </c>
      <c r="B48">
        <v>0.00017290287171211</v>
      </c>
      <c r="C48">
        <v>0.000187615967329859</v>
      </c>
      <c r="D48">
        <v>3.68313296115992E-05</v>
      </c>
      <c r="E48">
        <v>1.33419948318993E-06</v>
      </c>
      <c r="F48">
        <v>0.000484967698432123</v>
      </c>
      <c r="G48">
        <v>3.93209687439607E-05</v>
      </c>
      <c r="H48">
        <v>8.76089371087229E-05</v>
      </c>
      <c r="I48" t="e">
        <f>#N/A</f>
        <v>#N/A</v>
      </c>
      <c r="J48" t="e">
        <f>#N/A</f>
        <v>#N/A</v>
      </c>
      <c r="K48">
        <v>1.39827817590661E-05</v>
      </c>
      <c r="L48">
        <v>0.000597352336170808</v>
      </c>
      <c r="M48">
        <v>8.97815731229446E-05</v>
      </c>
      <c r="N48">
        <v>0.000245119901760333</v>
      </c>
      <c r="O48" t="e">
        <f>#N/A</f>
        <v>#N/A</v>
      </c>
      <c r="P48">
        <v>1.23879548365755E-05</v>
      </c>
      <c r="Q48">
        <v>0.000161065382370144</v>
      </c>
      <c r="R48" t="e">
        <f>#N/A</f>
        <v>#N/A</v>
      </c>
      <c r="S48" t="e">
        <f>#N/A</f>
        <v>#N/A</v>
      </c>
      <c r="T48">
        <v>0.000395235850808679</v>
      </c>
      <c r="U48">
        <v>3.09588082774694E-05</v>
      </c>
      <c r="V48">
        <v>0.000176910221300941</v>
      </c>
      <c r="W48">
        <v>0.000122891378628257</v>
      </c>
      <c r="X48">
        <v>0.000250585240522468</v>
      </c>
      <c r="Y48">
        <v>0.000270353084035002</v>
      </c>
    </row>
    <row r="49" spans="1:25" ht="12.75">
      <c r="A49" t="s">
        <v>1105</v>
      </c>
      <c r="B49">
        <v>1.15552714737507E-05</v>
      </c>
      <c r="C49">
        <v>4.78874543417837E-07</v>
      </c>
      <c r="D49">
        <v>3.75970392389679E-05</v>
      </c>
      <c r="E49">
        <v>1.03389535016516E-05</v>
      </c>
      <c r="F49">
        <v>6.04964767268851E-08</v>
      </c>
      <c r="G49">
        <v>0.00011890554440045</v>
      </c>
      <c r="H49">
        <v>0.000220817715895984</v>
      </c>
      <c r="I49" t="e">
        <f>#N/A</f>
        <v>#N/A</v>
      </c>
      <c r="J49" t="e">
        <f>#N/A</f>
        <v>#N/A</v>
      </c>
      <c r="K49">
        <v>6.65097166875541E-07</v>
      </c>
      <c r="L49">
        <v>0.000957767770756048</v>
      </c>
      <c r="M49">
        <v>4.66709099305839E-05</v>
      </c>
      <c r="N49" t="e">
        <f>#N/A</f>
        <v>#N/A</v>
      </c>
      <c r="O49" t="e">
        <f>#N/A</f>
        <v>#N/A</v>
      </c>
      <c r="P49">
        <v>8.83503253925826E-05</v>
      </c>
      <c r="Q49">
        <v>9.00315619110803E-07</v>
      </c>
      <c r="R49" t="e">
        <f>#N/A</f>
        <v>#N/A</v>
      </c>
      <c r="S49" t="e">
        <f>#N/A</f>
        <v>#N/A</v>
      </c>
      <c r="T49">
        <v>0.000248058172922883</v>
      </c>
      <c r="U49">
        <v>0.00126124366994586</v>
      </c>
      <c r="V49">
        <v>0.000385777195436364</v>
      </c>
      <c r="W49">
        <v>0.000380886687177422</v>
      </c>
      <c r="X49" t="e">
        <f>#N/A</f>
        <v>#N/A</v>
      </c>
      <c r="Y49">
        <v>0.00568621150196692</v>
      </c>
    </row>
    <row r="50" spans="1:25" ht="12.75">
      <c r="A50" t="s">
        <v>1106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 t="e">
        <f>#N/A</f>
        <v>#N/A</v>
      </c>
      <c r="J50" t="e">
        <f>#N/A</f>
        <v>#N/A</v>
      </c>
      <c r="K50">
        <v>0</v>
      </c>
      <c r="L50">
        <v>0</v>
      </c>
      <c r="M50">
        <v>0</v>
      </c>
      <c r="N50" t="e">
        <f>#N/A</f>
        <v>#N/A</v>
      </c>
      <c r="O50" t="e">
        <f>#N/A</f>
        <v>#N/A</v>
      </c>
      <c r="P50">
        <v>0</v>
      </c>
      <c r="Q50">
        <v>0</v>
      </c>
      <c r="R50" t="e">
        <f>#N/A</f>
        <v>#N/A</v>
      </c>
      <c r="S50" t="e">
        <f>#N/A</f>
        <v>#N/A</v>
      </c>
      <c r="T50">
        <v>0</v>
      </c>
      <c r="U50">
        <v>0</v>
      </c>
      <c r="V50">
        <v>0</v>
      </c>
      <c r="W50">
        <v>0</v>
      </c>
      <c r="X50" t="e">
        <f>#N/A</f>
        <v>#N/A</v>
      </c>
      <c r="Y50">
        <v>0</v>
      </c>
    </row>
    <row r="51" spans="1:25" ht="12.75">
      <c r="A51" t="s">
        <v>1107</v>
      </c>
      <c r="B51">
        <v>7.25422468908984E-05</v>
      </c>
      <c r="C51">
        <v>0.000742612464436014</v>
      </c>
      <c r="D51">
        <v>1.61609351249692E-05</v>
      </c>
      <c r="E51">
        <v>0.000252310648581291</v>
      </c>
      <c r="F51">
        <v>0.000440943743238341</v>
      </c>
      <c r="G51">
        <v>0.000475242490173883</v>
      </c>
      <c r="H51">
        <v>0.00126334400285534</v>
      </c>
      <c r="I51">
        <v>0.000329253235198194</v>
      </c>
      <c r="J51">
        <v>0.000319205312302761</v>
      </c>
      <c r="K51">
        <v>5.36899138096723E-05</v>
      </c>
      <c r="L51">
        <v>6.26586791981019E-05</v>
      </c>
      <c r="M51">
        <v>0.000690088744205612</v>
      </c>
      <c r="N51" t="e">
        <f>#N/A</f>
        <v>#N/A</v>
      </c>
      <c r="O51" t="e">
        <f>#N/A</f>
        <v>#N/A</v>
      </c>
      <c r="P51">
        <v>0.000365046831280922</v>
      </c>
      <c r="Q51">
        <v>5.24410954351412E-05</v>
      </c>
      <c r="R51" t="e">
        <f>#N/A</f>
        <v>#N/A</v>
      </c>
      <c r="S51" t="e">
        <f>#N/A</f>
        <v>#N/A</v>
      </c>
      <c r="T51">
        <v>0.000306299208910775</v>
      </c>
      <c r="U51">
        <v>0.000657260800390989</v>
      </c>
      <c r="V51">
        <v>3.87970943106513E-05</v>
      </c>
      <c r="W51">
        <v>0.00128062628760185</v>
      </c>
      <c r="X51" t="e">
        <f>#N/A</f>
        <v>#N/A</v>
      </c>
      <c r="Y51">
        <v>0.00223611332311641</v>
      </c>
    </row>
    <row r="52" spans="1:25" ht="12.75">
      <c r="A52" t="s">
        <v>1108</v>
      </c>
      <c r="B52">
        <v>2.85649964679E-08</v>
      </c>
      <c r="C52">
        <v>4.3308053634644E-06</v>
      </c>
      <c r="D52">
        <v>2.99156091439092E-06</v>
      </c>
      <c r="E52">
        <v>0.000270650962036558</v>
      </c>
      <c r="F52">
        <v>0.000410331049160326</v>
      </c>
      <c r="G52">
        <v>0.000514275454702269</v>
      </c>
      <c r="H52">
        <v>0.000169591554639461</v>
      </c>
      <c r="I52">
        <v>5.23504861911946E-05</v>
      </c>
      <c r="J52">
        <v>0.000101307467938849</v>
      </c>
      <c r="K52">
        <v>0.000185751982677344</v>
      </c>
      <c r="L52">
        <v>0.000176139046560799</v>
      </c>
      <c r="M52">
        <v>0.00011678088423386</v>
      </c>
      <c r="N52">
        <v>0.000203444290418883</v>
      </c>
      <c r="O52">
        <v>5.16950529968114E-05</v>
      </c>
      <c r="P52">
        <v>0.00017761969085128</v>
      </c>
      <c r="Q52">
        <v>3.78644910782192E-06</v>
      </c>
      <c r="R52" t="e">
        <f>#N/A</f>
        <v>#N/A</v>
      </c>
      <c r="S52" t="e">
        <f>#N/A</f>
        <v>#N/A</v>
      </c>
      <c r="T52">
        <v>0.0013305634887596</v>
      </c>
      <c r="U52">
        <v>0.000450805854144239</v>
      </c>
      <c r="V52">
        <v>0.000291066761617462</v>
      </c>
      <c r="W52">
        <v>0.000704027478046315</v>
      </c>
      <c r="X52">
        <v>5.25811169791579E-05</v>
      </c>
      <c r="Y52">
        <v>0.000476916882631292</v>
      </c>
    </row>
    <row r="53" spans="1:25" ht="12.75">
      <c r="A53" t="s">
        <v>1109</v>
      </c>
      <c r="B53">
        <v>4.37785282248661E-06</v>
      </c>
      <c r="C53">
        <v>2.24930584935581E-06</v>
      </c>
      <c r="D53">
        <v>5.29556242952931E-07</v>
      </c>
      <c r="E53">
        <v>8.63082632803526E-06</v>
      </c>
      <c r="F53">
        <v>2.66638828175395E-05</v>
      </c>
      <c r="G53">
        <v>5.04945221967103E-09</v>
      </c>
      <c r="H53">
        <v>3.23541185149543E-05</v>
      </c>
      <c r="I53">
        <v>3.48663506208522E-05</v>
      </c>
      <c r="J53">
        <v>8.27336094687657E-06</v>
      </c>
      <c r="K53">
        <v>1.29622364865676E-06</v>
      </c>
      <c r="L53">
        <v>4.92921132729097E-05</v>
      </c>
      <c r="M53">
        <v>2.12301124440854E-05</v>
      </c>
      <c r="N53">
        <v>6.23655308037819E-06</v>
      </c>
      <c r="O53">
        <v>1.1761638251406E-05</v>
      </c>
      <c r="P53">
        <v>3.05123990742297E-06</v>
      </c>
      <c r="Q53">
        <v>1.05857345513218E-05</v>
      </c>
      <c r="R53">
        <v>1.20974923286007E-05</v>
      </c>
      <c r="S53">
        <v>3.66116544055088E-06</v>
      </c>
      <c r="T53">
        <v>3.71276968166841E-05</v>
      </c>
      <c r="U53">
        <v>2.87909351976914E-06</v>
      </c>
      <c r="V53">
        <v>4.46449461414529E-07</v>
      </c>
      <c r="W53">
        <v>3.78569364439473E-05</v>
      </c>
      <c r="X53">
        <v>2.75503879258749E-06</v>
      </c>
      <c r="Y53">
        <v>0.00154493845258683</v>
      </c>
    </row>
    <row r="54" spans="1:25" ht="12.75">
      <c r="A54" t="s">
        <v>1110</v>
      </c>
      <c r="B54">
        <v>0.000777021537264882</v>
      </c>
      <c r="C54">
        <v>0.000135941448771734</v>
      </c>
      <c r="D54">
        <v>0.00364487305283753</v>
      </c>
      <c r="E54">
        <v>0.000337893109488918</v>
      </c>
      <c r="F54">
        <v>1.36764363917351E-05</v>
      </c>
      <c r="G54">
        <v>0.000584373182589523</v>
      </c>
      <c r="H54">
        <v>1.61006680085586E-05</v>
      </c>
      <c r="I54" t="e">
        <f>#N/A</f>
        <v>#N/A</v>
      </c>
      <c r="J54">
        <v>0.000401247265542652</v>
      </c>
      <c r="K54">
        <v>6.92453384959802E-06</v>
      </c>
      <c r="L54">
        <v>0.000888719634577966</v>
      </c>
      <c r="M54">
        <v>1.43456344110367E-05</v>
      </c>
      <c r="N54" t="e">
        <f>#N/A</f>
        <v>#N/A</v>
      </c>
      <c r="O54" t="e">
        <f>#N/A</f>
        <v>#N/A</v>
      </c>
      <c r="P54">
        <v>0.000361588578010339</v>
      </c>
      <c r="Q54">
        <v>3.05543788437174E-05</v>
      </c>
      <c r="R54" t="e">
        <f>#N/A</f>
        <v>#N/A</v>
      </c>
      <c r="S54" t="e">
        <f>#N/A</f>
        <v>#N/A</v>
      </c>
      <c r="T54">
        <v>0.00076673933445738</v>
      </c>
      <c r="U54">
        <v>8.63590282481017E-05</v>
      </c>
      <c r="V54">
        <v>2.33777427103555E-05</v>
      </c>
      <c r="W54">
        <v>0.000183973176431556</v>
      </c>
      <c r="X54" t="e">
        <f>#N/A</f>
        <v>#N/A</v>
      </c>
      <c r="Y54">
        <v>0.0017491657112376</v>
      </c>
    </row>
    <row r="55" spans="1:25" ht="12.75">
      <c r="A55" t="s">
        <v>1111</v>
      </c>
      <c r="B55">
        <v>7.56271056770137E-05</v>
      </c>
      <c r="C55">
        <v>2.36145701695288E-05</v>
      </c>
      <c r="D55">
        <v>0.000178167706344311</v>
      </c>
      <c r="E55">
        <v>8.67655951976321E-05</v>
      </c>
      <c r="F55">
        <v>3.46566950535482E-05</v>
      </c>
      <c r="G55">
        <v>0.000349052759027528</v>
      </c>
      <c r="H55">
        <v>0.000702962767071839</v>
      </c>
      <c r="I55">
        <v>0.000145487052210845</v>
      </c>
      <c r="J55" t="e">
        <f>#N/A</f>
        <v>#N/A</v>
      </c>
      <c r="K55">
        <v>5.16318594486569E-06</v>
      </c>
      <c r="L55">
        <v>0.000166797681941645</v>
      </c>
      <c r="M55">
        <v>0.000580040733916246</v>
      </c>
      <c r="N55" t="e">
        <f>#N/A</f>
        <v>#N/A</v>
      </c>
      <c r="O55" t="e">
        <f>#N/A</f>
        <v>#N/A</v>
      </c>
      <c r="P55">
        <v>0.000126880485320528</v>
      </c>
      <c r="Q55">
        <v>4.89043537499231E-05</v>
      </c>
      <c r="R55">
        <v>0.000139514379912545</v>
      </c>
      <c r="S55" t="e">
        <f>#N/A</f>
        <v>#N/A</v>
      </c>
      <c r="T55">
        <v>0.000569587919537052</v>
      </c>
      <c r="U55">
        <v>9.29055665204687E-05</v>
      </c>
      <c r="V55">
        <v>0.000543456038538342</v>
      </c>
      <c r="W55">
        <v>0.000269750989965273</v>
      </c>
      <c r="X55" t="e">
        <f>#N/A</f>
        <v>#N/A</v>
      </c>
      <c r="Y55">
        <v>0.00134502826556245</v>
      </c>
    </row>
    <row r="56" spans="1:25" ht="12.75">
      <c r="A56" t="s">
        <v>1112</v>
      </c>
      <c r="B56">
        <v>0.000837335374646635</v>
      </c>
      <c r="C56">
        <v>8.29936764946078E-05</v>
      </c>
      <c r="D56">
        <v>0.00121843445557255</v>
      </c>
      <c r="E56">
        <v>0.000364132637760626</v>
      </c>
      <c r="F56">
        <v>0.000213557486947706</v>
      </c>
      <c r="G56">
        <v>0.00064420964023592</v>
      </c>
      <c r="H56">
        <v>0.000103558793064502</v>
      </c>
      <c r="I56" t="e">
        <f>#N/A</f>
        <v>#N/A</v>
      </c>
      <c r="J56" t="e">
        <f>#N/A</f>
        <v>#N/A</v>
      </c>
      <c r="K56">
        <v>6.90430121354043E-05</v>
      </c>
      <c r="L56">
        <v>0.000324956193852743</v>
      </c>
      <c r="M56">
        <v>0.00015768270253942</v>
      </c>
      <c r="N56">
        <v>0.000444138328496388</v>
      </c>
      <c r="O56" t="e">
        <f>#N/A</f>
        <v>#N/A</v>
      </c>
      <c r="P56">
        <v>6.63872879401375E-06</v>
      </c>
      <c r="Q56">
        <v>5.34190744210052E-05</v>
      </c>
      <c r="R56">
        <v>0.000145964134669899</v>
      </c>
      <c r="S56">
        <v>0.000303559339278155</v>
      </c>
      <c r="T56">
        <v>0.000554681817927865</v>
      </c>
      <c r="U56">
        <v>0.000122769489854454</v>
      </c>
      <c r="V56">
        <v>0.000536930503173607</v>
      </c>
      <c r="W56">
        <v>8.41394677129078E-05</v>
      </c>
      <c r="X56" t="e">
        <f>#N/A</f>
        <v>#N/A</v>
      </c>
      <c r="Y56">
        <v>0.00419956622200259</v>
      </c>
    </row>
    <row r="57" spans="1:25" ht="12.75">
      <c r="A57" t="s">
        <v>1113</v>
      </c>
      <c r="B57">
        <v>0.000182977202577907</v>
      </c>
      <c r="C57">
        <v>2.44423651631073E-05</v>
      </c>
      <c r="D57">
        <v>0.000142441921774805</v>
      </c>
      <c r="E57">
        <v>3.3835662522157E-07</v>
      </c>
      <c r="F57">
        <v>0.000976758678833883</v>
      </c>
      <c r="G57">
        <v>0.000136055688313379</v>
      </c>
      <c r="H57">
        <v>0.000136055688313379</v>
      </c>
      <c r="I57">
        <v>7.75233414238146E-05</v>
      </c>
      <c r="J57">
        <v>8.42954180953399E-05</v>
      </c>
      <c r="K57">
        <v>0.000186485980015878</v>
      </c>
      <c r="L57">
        <v>0.0012363210234296</v>
      </c>
      <c r="M57">
        <v>0.00116548437404979</v>
      </c>
      <c r="N57">
        <v>0.00029613722763293</v>
      </c>
      <c r="O57">
        <v>0.00044488494832777</v>
      </c>
      <c r="P57">
        <v>0.000999624438011813</v>
      </c>
      <c r="Q57">
        <v>0.00092204136839345</v>
      </c>
      <c r="R57">
        <v>0.000151530952992914</v>
      </c>
      <c r="S57">
        <v>0.000148481994737412</v>
      </c>
      <c r="T57">
        <v>9.89153426500638E-06</v>
      </c>
      <c r="U57">
        <v>0.00203339243874475</v>
      </c>
      <c r="V57">
        <v>0.00124760018513347</v>
      </c>
      <c r="W57">
        <v>0.00549536830152773</v>
      </c>
      <c r="X57" t="e">
        <f>#N/A</f>
        <v>#N/A</v>
      </c>
      <c r="Y57">
        <v>0.00119435055206481</v>
      </c>
    </row>
    <row r="58" spans="1:25" ht="12.75">
      <c r="A58" t="s">
        <v>1114</v>
      </c>
      <c r="B58">
        <v>0.000334616373315774</v>
      </c>
      <c r="C58">
        <v>0.00147223790773426</v>
      </c>
      <c r="D58">
        <v>7.37650260746727E-06</v>
      </c>
      <c r="E58">
        <v>0.000355378115735276</v>
      </c>
      <c r="F58">
        <v>5.14511979425516E-05</v>
      </c>
      <c r="G58">
        <v>0.000209110460810175</v>
      </c>
      <c r="H58">
        <v>0.000208689562172265</v>
      </c>
      <c r="I58">
        <v>0.000374913679436794</v>
      </c>
      <c r="J58">
        <v>0.000372740323605622</v>
      </c>
      <c r="K58">
        <v>1.49322530275771E-05</v>
      </c>
      <c r="L58">
        <v>0.00131479030709401</v>
      </c>
      <c r="M58">
        <v>0.000234005055647696</v>
      </c>
      <c r="N58">
        <v>0.000119604825813435</v>
      </c>
      <c r="O58">
        <v>0.000246596961912608</v>
      </c>
      <c r="P58">
        <v>0.000362087732141226</v>
      </c>
      <c r="Q58">
        <v>0.00143359591525388</v>
      </c>
      <c r="R58">
        <v>0.000267167726546126</v>
      </c>
      <c r="S58" t="e">
        <f>#N/A</f>
        <v>#N/A</v>
      </c>
      <c r="T58">
        <v>4.71495706834438E-05</v>
      </c>
      <c r="U58">
        <v>0.000951524336712145</v>
      </c>
      <c r="V58">
        <v>0.000538266513607269</v>
      </c>
      <c r="W58">
        <v>0.00273530289619199</v>
      </c>
      <c r="X58">
        <v>0.000242629066842702</v>
      </c>
      <c r="Y58">
        <v>0.000311098363524415</v>
      </c>
    </row>
    <row r="59" spans="1:25" ht="12.75">
      <c r="A59" t="s">
        <v>1115</v>
      </c>
      <c r="B59">
        <v>2.07759861530257E-05</v>
      </c>
      <c r="C59">
        <v>0.00160345524553771</v>
      </c>
      <c r="D59">
        <v>4.08722580769479E-06</v>
      </c>
      <c r="E59">
        <v>0.000217536065614951</v>
      </c>
      <c r="F59">
        <v>1.24626758382164E-06</v>
      </c>
      <c r="G59">
        <v>0.000761946922510162</v>
      </c>
      <c r="H59">
        <v>0.000761946922510162</v>
      </c>
      <c r="I59">
        <v>0.00032208036345669</v>
      </c>
      <c r="J59">
        <v>0.000315193161880094</v>
      </c>
      <c r="K59">
        <v>1.31969176688526E-05</v>
      </c>
      <c r="L59">
        <v>0.00113660163739398</v>
      </c>
      <c r="M59">
        <v>0.000284406307790653</v>
      </c>
      <c r="N59">
        <v>0.000220574406494638</v>
      </c>
      <c r="O59" t="e">
        <f>#N/A</f>
        <v>#N/A</v>
      </c>
      <c r="P59">
        <v>0.000243784291732929</v>
      </c>
      <c r="Q59">
        <v>0.000400309466077598</v>
      </c>
      <c r="R59" t="e">
        <f>#N/A</f>
        <v>#N/A</v>
      </c>
      <c r="S59" t="e">
        <f>#N/A</f>
        <v>#N/A</v>
      </c>
      <c r="T59">
        <v>4.78260313796728E-06</v>
      </c>
      <c r="U59">
        <v>0.000403543752444381</v>
      </c>
      <c r="V59">
        <v>0.000343320914377736</v>
      </c>
      <c r="W59">
        <v>0.00198409617011807</v>
      </c>
      <c r="X59">
        <v>0.000220960651049309</v>
      </c>
      <c r="Y59">
        <v>0.00121147314917446</v>
      </c>
    </row>
    <row r="60" spans="1:25" ht="12.75">
      <c r="A60" t="s">
        <v>1116</v>
      </c>
      <c r="B60">
        <v>2.62497930537516E-05</v>
      </c>
      <c r="C60">
        <v>0.000755691077321929</v>
      </c>
      <c r="D60">
        <v>0.000104658997065586</v>
      </c>
      <c r="E60">
        <v>0.000158955164486236</v>
      </c>
      <c r="F60">
        <v>0.000419609049803944</v>
      </c>
      <c r="G60">
        <v>0.000930015891675197</v>
      </c>
      <c r="H60">
        <v>0.000477109566145925</v>
      </c>
      <c r="I60">
        <v>0.00027503825078329</v>
      </c>
      <c r="J60">
        <v>0.000274321508133699</v>
      </c>
      <c r="K60">
        <v>6.74259140970614E-05</v>
      </c>
      <c r="L60">
        <v>0.00164901568964393</v>
      </c>
      <c r="M60">
        <v>0.00110542061952399</v>
      </c>
      <c r="N60" t="e">
        <f>#N/A</f>
        <v>#N/A</v>
      </c>
      <c r="O60" t="e">
        <f>#N/A</f>
        <v>#N/A</v>
      </c>
      <c r="P60">
        <v>0.000812916538412701</v>
      </c>
      <c r="Q60">
        <v>3.90450884246076E-05</v>
      </c>
      <c r="R60" t="e">
        <f>#N/A</f>
        <v>#N/A</v>
      </c>
      <c r="S60" t="e">
        <f>#N/A</f>
        <v>#N/A</v>
      </c>
      <c r="T60">
        <v>2.7305811459469E-06</v>
      </c>
      <c r="U60">
        <v>0.00370103286424795</v>
      </c>
      <c r="V60">
        <v>0.000274251076300508</v>
      </c>
      <c r="W60">
        <v>0.000394519116638751</v>
      </c>
      <c r="X60" t="e">
        <f>#N/A</f>
        <v>#N/A</v>
      </c>
      <c r="Y60">
        <v>0.0105454291500821</v>
      </c>
    </row>
    <row r="61" spans="1:25" ht="12.75">
      <c r="A61" t="s">
        <v>1117</v>
      </c>
      <c r="B61">
        <v>7.25422468908984E-05</v>
      </c>
      <c r="C61">
        <v>0.000742612464436014</v>
      </c>
      <c r="D61">
        <v>1.61609351249692E-05</v>
      </c>
      <c r="E61">
        <v>0.000252310648581291</v>
      </c>
      <c r="F61">
        <v>0.000440943743238341</v>
      </c>
      <c r="G61">
        <v>0.000475242490173883</v>
      </c>
      <c r="H61">
        <v>0.00126334400285534</v>
      </c>
      <c r="I61">
        <v>0.000329253235198194</v>
      </c>
      <c r="J61">
        <v>0.000319205312302761</v>
      </c>
      <c r="K61">
        <v>5.36899138096723E-05</v>
      </c>
      <c r="L61">
        <v>6.26586791981019E-05</v>
      </c>
      <c r="M61">
        <v>0.000690088744205612</v>
      </c>
      <c r="N61" t="e">
        <f>#N/A</f>
        <v>#N/A</v>
      </c>
      <c r="O61" t="e">
        <f>#N/A</f>
        <v>#N/A</v>
      </c>
      <c r="P61">
        <v>0.000365046831280922</v>
      </c>
      <c r="Q61">
        <v>5.24410954351412E-05</v>
      </c>
      <c r="R61" t="e">
        <f>#N/A</f>
        <v>#N/A</v>
      </c>
      <c r="S61" t="e">
        <f>#N/A</f>
        <v>#N/A</v>
      </c>
      <c r="T61">
        <v>0.000306299208910775</v>
      </c>
      <c r="U61">
        <v>0.000657260800390989</v>
      </c>
      <c r="V61">
        <v>3.87970943106513E-05</v>
      </c>
      <c r="W61">
        <v>0.00128062628760185</v>
      </c>
      <c r="X61" t="e">
        <f>#N/A</f>
        <v>#N/A</v>
      </c>
      <c r="Y61">
        <v>0.00223611332311641</v>
      </c>
    </row>
    <row r="62" spans="1:25" ht="12.75">
      <c r="A62" t="s">
        <v>1118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t="e">
        <f>#N/A</f>
        <v>#N/A</v>
      </c>
      <c r="O62" t="e">
        <f>#N/A</f>
        <v>#N/A</v>
      </c>
      <c r="P62">
        <v>0</v>
      </c>
      <c r="Q62">
        <v>0</v>
      </c>
      <c r="R62" t="e">
        <f>#N/A</f>
        <v>#N/A</v>
      </c>
      <c r="S62" t="e">
        <f>#N/A</f>
        <v>#N/A</v>
      </c>
      <c r="T62">
        <v>0</v>
      </c>
      <c r="U62">
        <v>0</v>
      </c>
      <c r="V62">
        <v>0</v>
      </c>
      <c r="W62">
        <v>0</v>
      </c>
      <c r="X62" t="e">
        <f>#N/A</f>
        <v>#N/A</v>
      </c>
      <c r="Y62">
        <v>0</v>
      </c>
    </row>
    <row r="63" spans="1:25" ht="12.75">
      <c r="A63" t="s">
        <v>1119</v>
      </c>
      <c r="B63">
        <v>5.018654130638E-05</v>
      </c>
      <c r="C63">
        <v>0.000563034080756334</v>
      </c>
      <c r="D63">
        <v>3.21750460917603E-06</v>
      </c>
      <c r="E63">
        <v>5.32947191592981E-06</v>
      </c>
      <c r="F63">
        <v>5.86503821087292E-06</v>
      </c>
      <c r="G63">
        <v>3.36342369364471E-05</v>
      </c>
      <c r="H63">
        <v>0.000392927308467515</v>
      </c>
      <c r="I63">
        <v>0.000105812930515527</v>
      </c>
      <c r="J63">
        <v>2.02398808554092E-05</v>
      </c>
      <c r="K63">
        <v>4.1840255357332E-05</v>
      </c>
      <c r="L63">
        <v>0.000468581811131677</v>
      </c>
      <c r="M63">
        <v>0.00014943943874809</v>
      </c>
      <c r="N63">
        <v>0.000175044078288694</v>
      </c>
      <c r="O63">
        <v>4.3773637298383E-05</v>
      </c>
      <c r="P63">
        <v>1.26435349238422E-05</v>
      </c>
      <c r="Q63">
        <v>1.95308276183693E-05</v>
      </c>
      <c r="R63" t="e">
        <f>#N/A</f>
        <v>#N/A</v>
      </c>
      <c r="S63" t="e">
        <f>#N/A</f>
        <v>#N/A</v>
      </c>
      <c r="T63">
        <v>0.000448124293622594</v>
      </c>
      <c r="U63">
        <v>1.45032632278667E-06</v>
      </c>
      <c r="V63">
        <v>0.000105947043829146</v>
      </c>
      <c r="W63">
        <v>0.000111529346063003</v>
      </c>
      <c r="X63">
        <v>4.3929154653025E-05</v>
      </c>
      <c r="Y63">
        <v>0.000852145973693617</v>
      </c>
    </row>
    <row r="64" spans="1:25" ht="12.75">
      <c r="A64" t="s">
        <v>1120</v>
      </c>
      <c r="B64">
        <v>1.60161336288815E-06</v>
      </c>
      <c r="C64">
        <v>6.32676218066047E-05</v>
      </c>
      <c r="D64">
        <v>4.61546655708246E-06</v>
      </c>
      <c r="E64">
        <v>1.02335460505453E-05</v>
      </c>
      <c r="F64">
        <v>7.77773504842475E-06</v>
      </c>
      <c r="G64">
        <v>0.000104211435952443</v>
      </c>
      <c r="H64">
        <v>7.94099702396456E-05</v>
      </c>
      <c r="I64">
        <v>1.89769486094233E-06</v>
      </c>
      <c r="J64">
        <v>2.51173002894467E-05</v>
      </c>
      <c r="K64">
        <v>2.80152465505074E-06</v>
      </c>
      <c r="L64">
        <v>0.000122142671218311</v>
      </c>
      <c r="M64">
        <v>3.01136040392521E-05</v>
      </c>
      <c r="N64">
        <v>5.13267695836114E-06</v>
      </c>
      <c r="O64">
        <v>9.47788498718185E-06</v>
      </c>
      <c r="P64">
        <v>3.13433628663351E-05</v>
      </c>
      <c r="Q64">
        <v>1.96430438958034E-07</v>
      </c>
      <c r="R64">
        <v>1.02768598074018E-05</v>
      </c>
      <c r="S64">
        <v>2.92331269589424E-06</v>
      </c>
      <c r="T64">
        <v>4.20038704225525E-06</v>
      </c>
      <c r="U64">
        <v>6.87482422305085E-05</v>
      </c>
      <c r="V64">
        <v>2.60228663594119E-06</v>
      </c>
      <c r="W64">
        <v>5.61090182373484E-05</v>
      </c>
      <c r="X64">
        <v>2.1806156288776E-06</v>
      </c>
      <c r="Y64">
        <v>0.0103431722797933</v>
      </c>
    </row>
    <row r="65" spans="1:25" ht="12.75">
      <c r="A65" t="s">
        <v>1121</v>
      </c>
      <c r="B65">
        <v>0.000399374720899808</v>
      </c>
      <c r="C65">
        <v>0.000265887165842844</v>
      </c>
      <c r="D65">
        <v>0.00323125598330911</v>
      </c>
      <c r="E65">
        <v>6.74813919856177E-06</v>
      </c>
      <c r="F65">
        <v>0.000593895323372812</v>
      </c>
      <c r="G65">
        <v>0.00166684991751915</v>
      </c>
      <c r="H65">
        <v>0.000941184532439553</v>
      </c>
      <c r="I65">
        <v>0.000276406350364051</v>
      </c>
      <c r="J65">
        <v>4.02259714426358E-06</v>
      </c>
      <c r="K65">
        <v>0.000101105861722718</v>
      </c>
      <c r="L65">
        <v>0.00147040220750321</v>
      </c>
      <c r="M65">
        <v>0.000507296188817847</v>
      </c>
      <c r="N65" t="e">
        <f>#N/A</f>
        <v>#N/A</v>
      </c>
      <c r="O65" t="e">
        <f>#N/A</f>
        <v>#N/A</v>
      </c>
      <c r="P65">
        <v>6.25840617747617E-10</v>
      </c>
      <c r="Q65">
        <v>0.000162527500377335</v>
      </c>
      <c r="R65" t="e">
        <f>#N/A</f>
        <v>#N/A</v>
      </c>
      <c r="S65" t="e">
        <f>#N/A</f>
        <v>#N/A</v>
      </c>
      <c r="T65">
        <v>0.00027698902680077</v>
      </c>
      <c r="U65">
        <v>0.00120661786384067</v>
      </c>
      <c r="V65">
        <v>1.94821323786568E-06</v>
      </c>
      <c r="W65">
        <v>0.000669862234390765</v>
      </c>
      <c r="X65" t="e">
        <f>#N/A</f>
        <v>#N/A</v>
      </c>
      <c r="Y65">
        <v>0.00517009388711462</v>
      </c>
    </row>
    <row r="66" spans="1:25" ht="12.75">
      <c r="A66" t="s">
        <v>1122</v>
      </c>
      <c r="B66">
        <v>3.19824476007197E-08</v>
      </c>
      <c r="C66">
        <v>0.000467143812974337</v>
      </c>
      <c r="D66">
        <v>0.000288441577450958</v>
      </c>
      <c r="E66">
        <v>3.91744700123251E-05</v>
      </c>
      <c r="F66">
        <v>0.000712534756779414</v>
      </c>
      <c r="G66">
        <v>0.00156196998458811</v>
      </c>
      <c r="H66">
        <v>4.82455630516838E-05</v>
      </c>
      <c r="I66">
        <v>3.25342880639621E-05</v>
      </c>
      <c r="J66">
        <v>0.000366534739924388</v>
      </c>
      <c r="K66">
        <v>2.40327363961517E-05</v>
      </c>
      <c r="L66">
        <v>0.00044016407372754</v>
      </c>
      <c r="M66">
        <v>3.63241706116467E-06</v>
      </c>
      <c r="N66" t="e">
        <f>#N/A</f>
        <v>#N/A</v>
      </c>
      <c r="O66" t="e">
        <f>#N/A</f>
        <v>#N/A</v>
      </c>
      <c r="P66">
        <v>5.58361540323566E-05</v>
      </c>
      <c r="Q66">
        <v>1.06318112915838E-08</v>
      </c>
      <c r="R66">
        <v>0.000125761486302306</v>
      </c>
      <c r="S66" t="e">
        <f>#N/A</f>
        <v>#N/A</v>
      </c>
      <c r="T66">
        <v>3.25342880639621E-05</v>
      </c>
      <c r="U66">
        <v>0.00121606294636136</v>
      </c>
      <c r="V66">
        <v>0.00037205277980677</v>
      </c>
      <c r="W66">
        <v>0.00044016407372754</v>
      </c>
      <c r="X66" t="e">
        <f>#N/A</f>
        <v>#N/A</v>
      </c>
      <c r="Y66">
        <v>3.36967313859133E-05</v>
      </c>
    </row>
    <row r="67" spans="1:25" ht="12.75">
      <c r="A67" t="s">
        <v>1123</v>
      </c>
      <c r="B67">
        <v>0.000400212367498205</v>
      </c>
      <c r="C67">
        <v>0.000321181440408686</v>
      </c>
      <c r="D67">
        <v>0.0009173032751396</v>
      </c>
      <c r="E67">
        <v>1.13814592118274E-05</v>
      </c>
      <c r="F67">
        <v>3.42526553360808E-05</v>
      </c>
      <c r="G67">
        <v>2.80194295703152E-05</v>
      </c>
      <c r="H67">
        <v>0.000725361489321457</v>
      </c>
      <c r="I67">
        <v>0.000368245911729152</v>
      </c>
      <c r="J67">
        <v>0.000365191892842633</v>
      </c>
      <c r="K67">
        <v>0.000230242616498386</v>
      </c>
      <c r="L67">
        <v>0.000683515705741628</v>
      </c>
      <c r="M67">
        <v>0.000176007186867091</v>
      </c>
      <c r="N67">
        <v>0.000393200769218061</v>
      </c>
      <c r="O67" t="e">
        <f>#N/A</f>
        <v>#N/A</v>
      </c>
      <c r="P67">
        <v>0.000261430473251425</v>
      </c>
      <c r="Q67">
        <v>0.00020914302141724</v>
      </c>
      <c r="R67">
        <v>0.000131726558401129</v>
      </c>
      <c r="S67">
        <v>0.000263920894500995</v>
      </c>
      <c r="T67">
        <v>2.95182088912188E-05</v>
      </c>
      <c r="U67">
        <v>0.00132385674997169</v>
      </c>
      <c r="V67">
        <v>0.000368149021324275</v>
      </c>
      <c r="W67">
        <v>0.000704004047142295</v>
      </c>
      <c r="X67" t="e">
        <f>#N/A</f>
        <v>#N/A</v>
      </c>
      <c r="Y67">
        <v>0.00713060745554774</v>
      </c>
    </row>
    <row r="68" spans="1:25" ht="12.75">
      <c r="A68" t="s">
        <v>1124</v>
      </c>
      <c r="B68">
        <v>0.000414052362461515</v>
      </c>
      <c r="C68">
        <v>0.000514018394974247</v>
      </c>
      <c r="D68">
        <v>0.000181997904009146</v>
      </c>
      <c r="E68">
        <v>9.61361769684221E-06</v>
      </c>
      <c r="F68">
        <v>0.000897096982349295</v>
      </c>
      <c r="G68">
        <v>0.000271140153339608</v>
      </c>
      <c r="H68">
        <v>8.21406715606786E-05</v>
      </c>
      <c r="I68">
        <v>0.000402538854854648</v>
      </c>
      <c r="J68">
        <v>0.000217940646265952</v>
      </c>
      <c r="K68">
        <v>0.000422108010429824</v>
      </c>
      <c r="L68">
        <v>0.000353883889864256</v>
      </c>
      <c r="M68">
        <v>0.000372460804085023</v>
      </c>
      <c r="N68">
        <v>1.38532740690976E-07</v>
      </c>
      <c r="O68">
        <v>0.000402855823045806</v>
      </c>
      <c r="P68">
        <v>0.00064573421746981</v>
      </c>
      <c r="Q68">
        <v>0.000450345774026324</v>
      </c>
      <c r="R68">
        <v>0.000259322104088258</v>
      </c>
      <c r="S68">
        <v>0.000255221640405967</v>
      </c>
      <c r="T68">
        <v>0.000509993392515653</v>
      </c>
      <c r="U68">
        <v>0.00153099511135413</v>
      </c>
      <c r="V68">
        <v>0.00260244155003326</v>
      </c>
      <c r="W68">
        <v>0.00714498644821843</v>
      </c>
      <c r="X68">
        <v>6.00754395140503E-05</v>
      </c>
      <c r="Y68">
        <v>2.85721679069109E-05</v>
      </c>
    </row>
    <row r="69" spans="1:25" ht="12.75">
      <c r="A69" t="s">
        <v>1125</v>
      </c>
      <c r="B69">
        <v>0.000644293864832384</v>
      </c>
      <c r="C69">
        <v>0.000150164647720388</v>
      </c>
      <c r="D69">
        <v>2.23142937566911E-05</v>
      </c>
      <c r="E69">
        <v>0.000431832325571153</v>
      </c>
      <c r="F69">
        <v>9.38985766496337E-05</v>
      </c>
      <c r="G69">
        <v>0.000371749989763861</v>
      </c>
      <c r="H69">
        <v>4.02234513626756E-05</v>
      </c>
      <c r="I69">
        <v>6.52694060002554E-05</v>
      </c>
      <c r="J69">
        <v>0.000131458534953219</v>
      </c>
      <c r="K69">
        <v>0.000123779008280902</v>
      </c>
      <c r="L69">
        <v>0.000451162669423719</v>
      </c>
      <c r="M69">
        <v>2.27265524264055E-06</v>
      </c>
      <c r="N69">
        <v>6.29670000610123E-05</v>
      </c>
      <c r="O69">
        <v>0.000154637330442885</v>
      </c>
      <c r="P69">
        <v>0.000212521111467904</v>
      </c>
      <c r="Q69">
        <v>0.000733345679486253</v>
      </c>
      <c r="R69">
        <v>0.000467353506687888</v>
      </c>
      <c r="S69" t="e">
        <f>#N/A</f>
        <v>#N/A</v>
      </c>
      <c r="T69">
        <v>0.000649214109242984</v>
      </c>
      <c r="U69">
        <v>0.000780152622804753</v>
      </c>
      <c r="V69">
        <v>0.00135421914173514</v>
      </c>
      <c r="W69">
        <v>0.00311877767638076</v>
      </c>
      <c r="X69">
        <v>0.000151347038144958</v>
      </c>
      <c r="Y69">
        <v>0.000114975583363523</v>
      </c>
    </row>
    <row r="70" spans="1:25" ht="12.75">
      <c r="A70" t="s">
        <v>1126</v>
      </c>
      <c r="B70">
        <v>0.000130129397721783</v>
      </c>
      <c r="C70">
        <v>0.000108015156803172</v>
      </c>
      <c r="D70">
        <v>1.35711162224685E-05</v>
      </c>
      <c r="E70">
        <v>0.000234395544081429</v>
      </c>
      <c r="F70">
        <v>2.38862150994806E-06</v>
      </c>
      <c r="G70">
        <v>0.000680497761382787</v>
      </c>
      <c r="H70">
        <v>3.70276901146022E-05</v>
      </c>
      <c r="I70">
        <v>5.05218969034901E-05</v>
      </c>
      <c r="J70">
        <v>9.9289172988142E-05</v>
      </c>
      <c r="K70">
        <v>0.000101459045825073</v>
      </c>
      <c r="L70">
        <v>0.00022502328664258</v>
      </c>
      <c r="M70">
        <v>5.32838625596327E-06</v>
      </c>
      <c r="N70">
        <v>1.82796165581693E-05</v>
      </c>
      <c r="O70">
        <v>5.03901675214248E-05</v>
      </c>
      <c r="P70">
        <v>0.000102518764727831</v>
      </c>
      <c r="Q70">
        <v>0.000155757219059151</v>
      </c>
      <c r="R70" t="e">
        <f>#N/A</f>
        <v>#N/A</v>
      </c>
      <c r="S70" t="e">
        <f>#N/A</f>
        <v>#N/A</v>
      </c>
      <c r="T70">
        <v>0.000353355098444092</v>
      </c>
      <c r="U70">
        <v>0.000265437952259354</v>
      </c>
      <c r="V70">
        <v>0.000926780710796328</v>
      </c>
      <c r="W70">
        <v>0.00143109615116864</v>
      </c>
      <c r="X70">
        <v>6.85629070309759E-05</v>
      </c>
      <c r="Y70">
        <v>3.07406983138313E-05</v>
      </c>
    </row>
    <row r="71" spans="1:25" ht="12.75">
      <c r="A71" t="s">
        <v>1127</v>
      </c>
      <c r="B71">
        <v>7.13979990971654E-06</v>
      </c>
      <c r="C71">
        <v>6.07223253195126E-06</v>
      </c>
      <c r="D71">
        <v>4.48800278677615E-05</v>
      </c>
      <c r="E71">
        <v>0.000153090394699501</v>
      </c>
      <c r="F71">
        <v>0.000331986219349386</v>
      </c>
      <c r="G71">
        <v>0.000657495240621986</v>
      </c>
      <c r="H71">
        <v>1.98485376415235E-06</v>
      </c>
      <c r="I71">
        <v>3.96487424925497E-05</v>
      </c>
      <c r="J71">
        <v>8.03209262283795E-05</v>
      </c>
      <c r="K71">
        <v>0.000173569960328695</v>
      </c>
      <c r="L71">
        <v>0.000438523065781242</v>
      </c>
      <c r="M71">
        <v>0.000243423572948273</v>
      </c>
      <c r="N71">
        <v>0.000159011508719679</v>
      </c>
      <c r="O71">
        <v>3.94040320806779E-05</v>
      </c>
      <c r="P71">
        <v>0.000381880361230938</v>
      </c>
      <c r="Q71">
        <v>9.7938284465207E-07</v>
      </c>
      <c r="R71" t="e">
        <f>#N/A</f>
        <v>#N/A</v>
      </c>
      <c r="S71" t="e">
        <f>#N/A</f>
        <v>#N/A</v>
      </c>
      <c r="T71">
        <v>0.000526791833920007</v>
      </c>
      <c r="U71">
        <v>0.00203632558260048</v>
      </c>
      <c r="V71">
        <v>3.94040320806779E-05</v>
      </c>
      <c r="W71">
        <v>2.96734294893835E-05</v>
      </c>
      <c r="X71">
        <v>3.98579204715194E-05</v>
      </c>
      <c r="Y71">
        <v>0.00661884107228592</v>
      </c>
    </row>
    <row r="72" spans="1:25" ht="12.75">
      <c r="A72" t="s">
        <v>1128</v>
      </c>
      <c r="B72">
        <v>2.85649964679E-08</v>
      </c>
      <c r="C72">
        <v>4.3308053634644E-06</v>
      </c>
      <c r="D72">
        <v>2.99156091439092E-06</v>
      </c>
      <c r="E72">
        <v>0.000270650962036558</v>
      </c>
      <c r="F72">
        <v>0.000410331049160326</v>
      </c>
      <c r="G72">
        <v>0.000514275454702269</v>
      </c>
      <c r="H72">
        <v>0.000169591554639461</v>
      </c>
      <c r="I72">
        <v>5.23504861911946E-05</v>
      </c>
      <c r="J72">
        <v>0.000101307467938849</v>
      </c>
      <c r="K72">
        <v>0.000185751982677344</v>
      </c>
      <c r="L72">
        <v>0.000176139046560799</v>
      </c>
      <c r="M72">
        <v>0.00011678088423386</v>
      </c>
      <c r="N72">
        <v>0.000203444290418883</v>
      </c>
      <c r="O72">
        <v>5.16950529968114E-05</v>
      </c>
      <c r="P72">
        <v>0.00017761969085128</v>
      </c>
      <c r="Q72">
        <v>3.78644910782192E-06</v>
      </c>
      <c r="R72" t="e">
        <f>#N/A</f>
        <v>#N/A</v>
      </c>
      <c r="S72" t="e">
        <f>#N/A</f>
        <v>#N/A</v>
      </c>
      <c r="T72">
        <v>0.0013305634887596</v>
      </c>
      <c r="U72">
        <v>0.000450805854144239</v>
      </c>
      <c r="V72">
        <v>0.000291066761617462</v>
      </c>
      <c r="W72">
        <v>0.000704027478046315</v>
      </c>
      <c r="X72">
        <v>5.25811169791579E-05</v>
      </c>
      <c r="Y72">
        <v>0.000476916882631292</v>
      </c>
    </row>
    <row r="73" spans="1:25" ht="12.75">
      <c r="A73" t="s">
        <v>1129</v>
      </c>
      <c r="B73">
        <v>5.018654130638E-05</v>
      </c>
      <c r="C73">
        <v>0.000563034080756334</v>
      </c>
      <c r="D73">
        <v>3.21750460917603E-06</v>
      </c>
      <c r="E73">
        <v>5.32947191592981E-06</v>
      </c>
      <c r="F73">
        <v>5.86503821087292E-06</v>
      </c>
      <c r="G73">
        <v>3.36342369364471E-05</v>
      </c>
      <c r="H73">
        <v>0.000392927308467515</v>
      </c>
      <c r="I73">
        <v>0.000105812930515527</v>
      </c>
      <c r="J73">
        <v>2.02398808554092E-05</v>
      </c>
      <c r="K73">
        <v>4.1840255357332E-05</v>
      </c>
      <c r="L73">
        <v>0.000468581811131677</v>
      </c>
      <c r="M73">
        <v>0.00014943943874809</v>
      </c>
      <c r="N73">
        <v>0.000175044078288694</v>
      </c>
      <c r="O73">
        <v>4.3773637298383E-05</v>
      </c>
      <c r="P73">
        <v>1.26435349238422E-05</v>
      </c>
      <c r="Q73">
        <v>1.95308276183693E-05</v>
      </c>
      <c r="R73" t="e">
        <f>#N/A</f>
        <v>#N/A</v>
      </c>
      <c r="S73" t="e">
        <f>#N/A</f>
        <v>#N/A</v>
      </c>
      <c r="T73">
        <v>0.000448124293622594</v>
      </c>
      <c r="U73">
        <v>1.45032632278667E-06</v>
      </c>
      <c r="V73">
        <v>0.000105947043829146</v>
      </c>
      <c r="W73">
        <v>0.000111529346063003</v>
      </c>
      <c r="X73">
        <v>4.3929154653025E-05</v>
      </c>
      <c r="Y73">
        <v>0.000852145973693617</v>
      </c>
    </row>
    <row r="74" spans="1:25" ht="12.75">
      <c r="A74" t="s">
        <v>1130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1.39721632473603E-16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 t="e">
        <f>#N/A</f>
        <v>#N/A</v>
      </c>
      <c r="S74" t="e">
        <f>#N/A</f>
        <v>#N/A</v>
      </c>
      <c r="T74" t="e">
        <f>#N/A</f>
        <v>#N/A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1:25" ht="12.75">
      <c r="A75" t="s">
        <v>1131</v>
      </c>
      <c r="B75">
        <v>9.08047261138327E-06</v>
      </c>
      <c r="C75">
        <v>1.36132004643503E-05</v>
      </c>
      <c r="D75">
        <v>5.21014754397124E-06</v>
      </c>
      <c r="E75">
        <v>4.92506865884734E-05</v>
      </c>
      <c r="F75">
        <v>4.17883683458815E-05</v>
      </c>
      <c r="G75">
        <v>0.000494659015918952</v>
      </c>
      <c r="H75">
        <v>5.14353098432021E-07</v>
      </c>
      <c r="I75">
        <v>4.75491450965999E-05</v>
      </c>
      <c r="J75">
        <v>1.33911161568814E-05</v>
      </c>
      <c r="K75">
        <v>5.2436853552318E-05</v>
      </c>
      <c r="L75">
        <v>2.01697916900112E-05</v>
      </c>
      <c r="M75">
        <v>1.43123466375997E-07</v>
      </c>
      <c r="N75">
        <v>0.000152586195628824</v>
      </c>
      <c r="O75">
        <v>2.83309800392174E-06</v>
      </c>
      <c r="P75">
        <v>4.38661227129056E-05</v>
      </c>
      <c r="Q75">
        <v>1.35425844153575E-05</v>
      </c>
      <c r="R75">
        <v>3.05023528179087E-05</v>
      </c>
      <c r="S75">
        <v>8.69323555314523E-06</v>
      </c>
      <c r="T75">
        <v>9.53920692413773E-05</v>
      </c>
      <c r="U75">
        <v>0.000161978022364318</v>
      </c>
      <c r="V75">
        <v>5.17777312670836E-05</v>
      </c>
      <c r="W75">
        <v>5.30069124304245E-05</v>
      </c>
      <c r="X75">
        <v>1.7884761715416E-05</v>
      </c>
      <c r="Y75">
        <v>0.00521855451613239</v>
      </c>
    </row>
    <row r="76" spans="1:25" ht="12.75">
      <c r="A76" t="s">
        <v>1132</v>
      </c>
      <c r="B76">
        <v>0.000510254060606397</v>
      </c>
      <c r="C76">
        <v>0.00012827628832439</v>
      </c>
      <c r="D76">
        <v>0.00243321391706432</v>
      </c>
      <c r="E76">
        <v>9.50674988942025E-09</v>
      </c>
      <c r="F76">
        <v>0.000445030961325667</v>
      </c>
      <c r="G76">
        <v>0.000964202089410823</v>
      </c>
      <c r="H76">
        <v>8.59202946764154E-05</v>
      </c>
      <c r="I76">
        <v>3.99400357548485E-05</v>
      </c>
      <c r="J76">
        <v>3.85417380051678E-05</v>
      </c>
      <c r="K76">
        <v>0.000219521584022557</v>
      </c>
      <c r="L76">
        <v>0.00022237411673913</v>
      </c>
      <c r="M76">
        <v>4.61471111285303E-05</v>
      </c>
      <c r="N76">
        <v>0.000160163711680418</v>
      </c>
      <c r="O76">
        <v>4.0151136422895E-05</v>
      </c>
      <c r="P76">
        <v>1.20203659371087E-05</v>
      </c>
      <c r="Q76">
        <v>3.87744023502769E-05</v>
      </c>
      <c r="R76" t="e">
        <f>#N/A</f>
        <v>#N/A</v>
      </c>
      <c r="S76" t="e">
        <f>#N/A</f>
        <v>#N/A</v>
      </c>
      <c r="T76" t="e">
        <f>#N/A</f>
        <v>#N/A</v>
      </c>
      <c r="U76">
        <v>0.000696553298202142</v>
      </c>
      <c r="V76">
        <v>0.000133541184976464</v>
      </c>
      <c r="W76">
        <v>0.000133856746418712</v>
      </c>
      <c r="X76">
        <v>4.03588706812222E-05</v>
      </c>
      <c r="Y76">
        <v>0.00270397408603909</v>
      </c>
    </row>
    <row r="77" spans="1:25" ht="12.75">
      <c r="A77" t="s">
        <v>1133</v>
      </c>
      <c r="B77">
        <v>6.62721655069821E-05</v>
      </c>
      <c r="C77">
        <v>4.63302891438158E-05</v>
      </c>
      <c r="D77">
        <v>0.000216408577537844</v>
      </c>
      <c r="E77">
        <v>7.56982760414095E-05</v>
      </c>
      <c r="F77">
        <v>0.000727903106944617</v>
      </c>
      <c r="G77">
        <v>0.00126219908582921</v>
      </c>
      <c r="H77">
        <v>0.000191167451808171</v>
      </c>
      <c r="I77">
        <v>2.37856465714294E-05</v>
      </c>
      <c r="J77">
        <v>0.000127624166278692</v>
      </c>
      <c r="K77">
        <v>0.000147099521389456</v>
      </c>
      <c r="L77">
        <v>3.00231953584315E-06</v>
      </c>
      <c r="M77">
        <v>0.000138879953297951</v>
      </c>
      <c r="N77">
        <v>0.000254217694727987</v>
      </c>
      <c r="O77">
        <v>6.4271194075215E-05</v>
      </c>
      <c r="P77">
        <v>1.14808919111619E-05</v>
      </c>
      <c r="Q77">
        <v>2.30117981838045E-05</v>
      </c>
      <c r="R77">
        <v>0.000222320740465121</v>
      </c>
      <c r="S77" t="e">
        <f>#N/A</f>
        <v>#N/A</v>
      </c>
      <c r="T77">
        <v>0.000222583500590657</v>
      </c>
      <c r="U77">
        <v>0.000982646601654655</v>
      </c>
      <c r="V77">
        <v>6.4271194075215E-05</v>
      </c>
      <c r="W77">
        <v>0.000109536732581057</v>
      </c>
      <c r="X77">
        <v>6.44720026563266E-05</v>
      </c>
      <c r="Y77">
        <v>0.000488595483368995</v>
      </c>
    </row>
    <row r="78" spans="1:25" ht="12.75">
      <c r="A78" t="s">
        <v>1134</v>
      </c>
      <c r="B78">
        <v>0.000711503891960838</v>
      </c>
      <c r="C78">
        <v>0.000114059059320412</v>
      </c>
      <c r="D78">
        <v>0.00101842460650248</v>
      </c>
      <c r="E78">
        <v>5.39917284500688E-07</v>
      </c>
      <c r="F78">
        <v>6.91231681173526E-05</v>
      </c>
      <c r="G78">
        <v>1.95608334372741E-06</v>
      </c>
      <c r="H78">
        <v>2.93837939376714E-05</v>
      </c>
      <c r="I78">
        <v>6.32320122993038E-05</v>
      </c>
      <c r="J78">
        <v>0.000126807248619326</v>
      </c>
      <c r="K78">
        <v>0.00050385592716197</v>
      </c>
      <c r="L78">
        <v>9.06936501676137E-06</v>
      </c>
      <c r="M78">
        <v>3.64132332490913E-07</v>
      </c>
      <c r="N78">
        <v>2.68702350720115E-05</v>
      </c>
      <c r="O78">
        <v>6.31165176251611E-05</v>
      </c>
      <c r="P78">
        <v>0.000136097322229489</v>
      </c>
      <c r="Q78">
        <v>7.66427954752719E-05</v>
      </c>
      <c r="R78">
        <v>0.000231003060814799</v>
      </c>
      <c r="S78">
        <v>0.000463054095070065</v>
      </c>
      <c r="T78">
        <v>0.000231718344039352</v>
      </c>
      <c r="U78">
        <v>0.00105223275349777</v>
      </c>
      <c r="V78">
        <v>6.30873643692679E-05</v>
      </c>
      <c r="W78">
        <v>0.000314290376539999</v>
      </c>
      <c r="X78">
        <v>6.35122660962402E-05</v>
      </c>
      <c r="Y78">
        <v>0.00443372636784268</v>
      </c>
    </row>
    <row r="79" spans="1:25" ht="12.75">
      <c r="A79" t="s">
        <v>1135</v>
      </c>
      <c r="B79">
        <v>5.47432181483859E-05</v>
      </c>
      <c r="C79">
        <v>6.33705156176534E-05</v>
      </c>
      <c r="D79">
        <v>6.66681885198052E-05</v>
      </c>
      <c r="E79">
        <v>1.31884613799474E-05</v>
      </c>
      <c r="F79">
        <v>9.2762157472907E-05</v>
      </c>
      <c r="G79">
        <v>2.70193487407601E-05</v>
      </c>
      <c r="H79">
        <v>1.58130445348504E-05</v>
      </c>
      <c r="I79">
        <v>6.85592254103311E-06</v>
      </c>
      <c r="J79">
        <v>0.000189456109771635</v>
      </c>
      <c r="K79">
        <v>1.84361515227356E-05</v>
      </c>
      <c r="L79">
        <v>3.1671947617521E-05</v>
      </c>
      <c r="M79">
        <v>7.95063925033834E-05</v>
      </c>
      <c r="N79">
        <v>0.000102830967435857</v>
      </c>
      <c r="O79">
        <v>0.000116137811733318</v>
      </c>
      <c r="P79">
        <v>5.41036416842777E-05</v>
      </c>
      <c r="Q79">
        <v>0.000120306314839948</v>
      </c>
      <c r="R79">
        <v>1.26600322096088E-06</v>
      </c>
      <c r="S79">
        <v>4.33840627478979E-05</v>
      </c>
      <c r="T79">
        <v>1.57026376569193E-06</v>
      </c>
      <c r="U79">
        <v>9.94211238954411E-05</v>
      </c>
      <c r="V79">
        <v>0.000659164945017296</v>
      </c>
      <c r="W79">
        <v>0.00244146494844046</v>
      </c>
      <c r="X79">
        <v>3.30677394056868E-06</v>
      </c>
      <c r="Y79">
        <v>0.00531731735852251</v>
      </c>
    </row>
    <row r="80" spans="1:25" ht="12.75">
      <c r="A80" t="s">
        <v>1136</v>
      </c>
      <c r="B80">
        <v>9.9049392153507E-05</v>
      </c>
      <c r="C80">
        <v>8.94384613371061E-05</v>
      </c>
      <c r="D80">
        <v>1.70249725176699E-05</v>
      </c>
      <c r="E80">
        <v>2.47663209194671E-05</v>
      </c>
      <c r="F80">
        <v>7.29508216423297E-11</v>
      </c>
      <c r="G80">
        <v>1.4855075006785E-05</v>
      </c>
      <c r="H80">
        <v>7.02936638174886E-06</v>
      </c>
      <c r="I80">
        <v>4.74098471058296E-05</v>
      </c>
      <c r="J80">
        <v>1.1866506571709E-05</v>
      </c>
      <c r="K80">
        <v>7.72928926911793E-08</v>
      </c>
      <c r="L80">
        <v>6.63556723269438E-05</v>
      </c>
      <c r="M80">
        <v>2.03844006885665E-07</v>
      </c>
      <c r="N80">
        <v>1.19439097334984E-05</v>
      </c>
      <c r="O80">
        <v>2.99837235334491E-05</v>
      </c>
      <c r="P80">
        <v>4.87163466998091E-06</v>
      </c>
      <c r="Q80">
        <v>0.000178927683233223</v>
      </c>
      <c r="R80">
        <v>2.8452373449985E-05</v>
      </c>
      <c r="S80">
        <v>4.99661491006216E-06</v>
      </c>
      <c r="T80">
        <v>3.62945810878092E-07</v>
      </c>
      <c r="U80">
        <v>2.09535176104776E-05</v>
      </c>
      <c r="V80">
        <v>0.000201186145909221</v>
      </c>
      <c r="W80">
        <v>0.000726807225140868</v>
      </c>
      <c r="X80">
        <v>0.000206865552840216</v>
      </c>
      <c r="Y80">
        <v>0.00850852473196117</v>
      </c>
    </row>
    <row r="81" spans="1:25" ht="12.75">
      <c r="A81" t="s">
        <v>1137</v>
      </c>
      <c r="B81">
        <v>9.96166462878768E-06</v>
      </c>
      <c r="C81">
        <v>5.56182150970644E-05</v>
      </c>
      <c r="D81">
        <v>9.89876499132012E-06</v>
      </c>
      <c r="E81">
        <v>5.94528916342732E-06</v>
      </c>
      <c r="F81">
        <v>1.23471214465092E-05</v>
      </c>
      <c r="G81">
        <v>5.11864419697509E-06</v>
      </c>
      <c r="H81">
        <v>9.0612007020525E-06</v>
      </c>
      <c r="I81">
        <v>3.32573447492937E-05</v>
      </c>
      <c r="J81">
        <v>8.05713811006518E-06</v>
      </c>
      <c r="K81">
        <v>1.47344358432922E-07</v>
      </c>
      <c r="L81">
        <v>6.02719750186087E-06</v>
      </c>
      <c r="M81">
        <v>6.14455066332742E-07</v>
      </c>
      <c r="N81">
        <v>2.82352565538753E-05</v>
      </c>
      <c r="O81">
        <v>1.13696079086332E-05</v>
      </c>
      <c r="P81">
        <v>1.01620745111464E-07</v>
      </c>
      <c r="Q81">
        <v>5.1914738784297E-05</v>
      </c>
      <c r="R81">
        <v>1.2327756068923E-05</v>
      </c>
      <c r="S81">
        <v>3.50745811190626E-06</v>
      </c>
      <c r="T81">
        <v>8.5006412027232E-06</v>
      </c>
      <c r="U81">
        <v>2.9606775938374E-07</v>
      </c>
      <c r="V81">
        <v>5.44793209061419E-05</v>
      </c>
      <c r="W81">
        <v>0.000142380544691672</v>
      </c>
      <c r="X81">
        <v>8.86591215798252E-05</v>
      </c>
      <c r="Y81">
        <v>0.00473396031677778</v>
      </c>
    </row>
    <row r="82" spans="1:25" ht="12.75">
      <c r="A82" t="s">
        <v>1138</v>
      </c>
      <c r="B82">
        <v>3.181521343045E-07</v>
      </c>
      <c r="C82">
        <v>1.03026427938477E-06</v>
      </c>
      <c r="D82">
        <v>2.3067484046882E-06</v>
      </c>
      <c r="E82">
        <v>1.9328937003609E-06</v>
      </c>
      <c r="F82">
        <v>1.89000792526933E-05</v>
      </c>
      <c r="G82">
        <v>1.12855385281298E-05</v>
      </c>
      <c r="H82">
        <v>9.47966277752928E-07</v>
      </c>
      <c r="I82">
        <v>2.44124423624055E-05</v>
      </c>
      <c r="J82">
        <v>6.1514473843724E-06</v>
      </c>
      <c r="K82">
        <v>1.55647605513455E-06</v>
      </c>
      <c r="L82">
        <v>2.39292782216654E-05</v>
      </c>
      <c r="M82">
        <v>3.99480443251259E-05</v>
      </c>
      <c r="N82">
        <v>4.55088166938349E-06</v>
      </c>
      <c r="O82">
        <v>8.31016486995347E-06</v>
      </c>
      <c r="P82">
        <v>2.14932109818747E-05</v>
      </c>
      <c r="Q82">
        <v>5.97117196279955E-06</v>
      </c>
      <c r="R82">
        <v>8.70437612077875E-06</v>
      </c>
      <c r="S82">
        <v>2.57278751160277E-06</v>
      </c>
      <c r="T82">
        <v>2.11088876609296E-06</v>
      </c>
      <c r="U82">
        <v>0.000158746434444798</v>
      </c>
      <c r="V82">
        <v>2.5592359357911E-05</v>
      </c>
      <c r="W82">
        <v>5.23807561639511E-06</v>
      </c>
      <c r="X82">
        <v>1.9307245950953E-06</v>
      </c>
      <c r="Y82">
        <v>5.26518987145803E-05</v>
      </c>
    </row>
    <row r="83" spans="1:25" ht="12.75">
      <c r="A83" t="s">
        <v>1139</v>
      </c>
      <c r="B83">
        <v>4.37785282248661E-06</v>
      </c>
      <c r="C83">
        <v>2.24930584935581E-06</v>
      </c>
      <c r="D83">
        <v>5.29556242952931E-07</v>
      </c>
      <c r="E83">
        <v>8.63082632803526E-06</v>
      </c>
      <c r="F83">
        <v>2.66638828175395E-05</v>
      </c>
      <c r="G83">
        <v>5.04945221967103E-09</v>
      </c>
      <c r="H83">
        <v>3.23541185149543E-05</v>
      </c>
      <c r="I83">
        <v>3.48663506208522E-05</v>
      </c>
      <c r="J83">
        <v>8.27336094687657E-06</v>
      </c>
      <c r="K83">
        <v>1.29622364865676E-06</v>
      </c>
      <c r="L83">
        <v>4.92921132729097E-05</v>
      </c>
      <c r="M83">
        <v>2.12301124440854E-05</v>
      </c>
      <c r="N83">
        <v>6.23655308037819E-06</v>
      </c>
      <c r="O83">
        <v>1.1761638251406E-05</v>
      </c>
      <c r="P83">
        <v>3.05123990742297E-06</v>
      </c>
      <c r="Q83">
        <v>1.05857345513218E-05</v>
      </c>
      <c r="R83">
        <v>1.20974923286007E-05</v>
      </c>
      <c r="S83">
        <v>3.66116544055088E-06</v>
      </c>
      <c r="T83">
        <v>3.71276968166841E-05</v>
      </c>
      <c r="U83">
        <v>2.87909351976914E-06</v>
      </c>
      <c r="V83">
        <v>4.46449461414529E-07</v>
      </c>
      <c r="W83">
        <v>3.78569364439473E-05</v>
      </c>
      <c r="X83">
        <v>2.75503879258749E-06</v>
      </c>
      <c r="Y83">
        <v>0.00154493845258683</v>
      </c>
    </row>
    <row r="84" spans="1:25" ht="12.75">
      <c r="A84" t="s">
        <v>1140</v>
      </c>
      <c r="B84">
        <v>1.60161336288815E-06</v>
      </c>
      <c r="C84">
        <v>6.32676218066047E-05</v>
      </c>
      <c r="D84">
        <v>4.61546655708246E-06</v>
      </c>
      <c r="E84">
        <v>1.02335460505453E-05</v>
      </c>
      <c r="F84">
        <v>7.77773504842475E-06</v>
      </c>
      <c r="G84">
        <v>0.000104211435952443</v>
      </c>
      <c r="H84">
        <v>7.94099702396456E-05</v>
      </c>
      <c r="I84">
        <v>1.89769486094233E-06</v>
      </c>
      <c r="J84">
        <v>2.51173002894467E-05</v>
      </c>
      <c r="K84">
        <v>2.80152465505074E-06</v>
      </c>
      <c r="L84">
        <v>0.000122142671218311</v>
      </c>
      <c r="M84">
        <v>3.01136040392521E-05</v>
      </c>
      <c r="N84">
        <v>5.13267695836114E-06</v>
      </c>
      <c r="O84">
        <v>9.47788498718185E-06</v>
      </c>
      <c r="P84">
        <v>3.13433628663351E-05</v>
      </c>
      <c r="Q84">
        <v>1.96430438958034E-07</v>
      </c>
      <c r="R84">
        <v>1.02768598074018E-05</v>
      </c>
      <c r="S84">
        <v>2.92331269589424E-06</v>
      </c>
      <c r="T84">
        <v>4.20038704225525E-06</v>
      </c>
      <c r="U84">
        <v>6.87482422305085E-05</v>
      </c>
      <c r="V84">
        <v>2.60228663594119E-06</v>
      </c>
      <c r="W84">
        <v>5.61090182373484E-05</v>
      </c>
      <c r="X84">
        <v>2.1806156288776E-06</v>
      </c>
      <c r="Y84">
        <v>0.0103431722797933</v>
      </c>
    </row>
    <row r="85" spans="1:25" ht="12.75">
      <c r="A85" t="s">
        <v>1141</v>
      </c>
      <c r="B85">
        <v>9.08047261138327E-06</v>
      </c>
      <c r="C85">
        <v>1.36132004643503E-05</v>
      </c>
      <c r="D85">
        <v>5.21014754397124E-06</v>
      </c>
      <c r="E85">
        <v>4.92506865884734E-05</v>
      </c>
      <c r="F85">
        <v>4.17883683458815E-05</v>
      </c>
      <c r="G85">
        <v>0.000494659015918952</v>
      </c>
      <c r="H85">
        <v>5.14353098432021E-07</v>
      </c>
      <c r="I85">
        <v>4.75491450965999E-05</v>
      </c>
      <c r="J85">
        <v>1.33911161568814E-05</v>
      </c>
      <c r="K85">
        <v>5.2436853552318E-05</v>
      </c>
      <c r="L85">
        <v>2.01697916900112E-05</v>
      </c>
      <c r="M85">
        <v>1.43123466375997E-07</v>
      </c>
      <c r="N85">
        <v>0.000152586195628824</v>
      </c>
      <c r="O85">
        <v>2.83309800392174E-06</v>
      </c>
      <c r="P85">
        <v>4.38661227129056E-05</v>
      </c>
      <c r="Q85">
        <v>1.35425844153575E-05</v>
      </c>
      <c r="R85">
        <v>3.05023528179087E-05</v>
      </c>
      <c r="S85">
        <v>8.69323555314523E-06</v>
      </c>
      <c r="T85">
        <v>9.53920692413773E-05</v>
      </c>
      <c r="U85">
        <v>0.000161978022364318</v>
      </c>
      <c r="V85">
        <v>5.17777312670836E-05</v>
      </c>
      <c r="W85">
        <v>5.30069124304245E-05</v>
      </c>
      <c r="X85">
        <v>1.7884761715416E-05</v>
      </c>
      <c r="Y85">
        <v>0.00521855451613239</v>
      </c>
    </row>
    <row r="86" spans="1:25" ht="12.75">
      <c r="A86" t="s">
        <v>1142</v>
      </c>
      <c r="B86">
        <v>0</v>
      </c>
      <c r="C86">
        <v>0</v>
      </c>
      <c r="D86">
        <v>2.649849116162E-16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1.28705731381896E-16</v>
      </c>
      <c r="W86">
        <v>0</v>
      </c>
      <c r="X86">
        <v>0</v>
      </c>
      <c r="Y86">
        <v>0</v>
      </c>
    </row>
    <row r="87" spans="1:25" ht="12.75">
      <c r="A87" t="s">
        <v>1143</v>
      </c>
      <c r="B87">
        <v>5.98500495549231E-05</v>
      </c>
      <c r="C87">
        <v>7.75064726008342E-06</v>
      </c>
      <c r="D87">
        <v>0.000496934609676464</v>
      </c>
      <c r="E87">
        <v>1.57964799734222E-05</v>
      </c>
      <c r="F87">
        <v>3.09697667562152E-05</v>
      </c>
      <c r="G87">
        <v>4.32331506797145E-05</v>
      </c>
      <c r="H87">
        <v>1.58717075986069E-05</v>
      </c>
      <c r="I87">
        <v>2.46344642736371E-05</v>
      </c>
      <c r="J87">
        <v>3.41257949219314E-05</v>
      </c>
      <c r="K87">
        <v>3.63672403689652E-06</v>
      </c>
      <c r="L87">
        <v>2.67854021479836E-06</v>
      </c>
      <c r="M87">
        <v>6.95962216127307E-06</v>
      </c>
      <c r="N87">
        <v>4.59176138069086E-06</v>
      </c>
      <c r="O87">
        <v>8.50550051859825E-06</v>
      </c>
      <c r="P87">
        <v>2.82280288980866E-05</v>
      </c>
      <c r="Q87">
        <v>1.94243953370399E-05</v>
      </c>
      <c r="R87">
        <v>9.1402962399022E-06</v>
      </c>
      <c r="S87">
        <v>2.61299839719065E-06</v>
      </c>
      <c r="T87">
        <v>2.86710643995006E-05</v>
      </c>
      <c r="U87">
        <v>2.09094592589301E-05</v>
      </c>
      <c r="V87">
        <v>1.23319279115636E-06</v>
      </c>
      <c r="W87">
        <v>2.47060157778043E-08</v>
      </c>
      <c r="X87">
        <v>1.96081817273412E-06</v>
      </c>
      <c r="Y87">
        <v>5.13685836263847E-05</v>
      </c>
    </row>
    <row r="88" spans="1:25" ht="12.75">
      <c r="A88" t="s">
        <v>1144</v>
      </c>
      <c r="B88">
        <v>2.90848468712245E-06</v>
      </c>
      <c r="C88">
        <v>3.55486038470507E-07</v>
      </c>
      <c r="D88">
        <v>2.97773741168118E-05</v>
      </c>
      <c r="E88">
        <v>9.90965764729756E-07</v>
      </c>
      <c r="F88">
        <v>7.05471720383125E-05</v>
      </c>
      <c r="G88">
        <v>4.53954258001387E-05</v>
      </c>
      <c r="H88">
        <v>4.63619355583328E-05</v>
      </c>
      <c r="I88">
        <v>1.48340715113669E-05</v>
      </c>
      <c r="J88">
        <v>1.13681035578961E-05</v>
      </c>
      <c r="K88">
        <v>5.04148674001897E-08</v>
      </c>
      <c r="L88">
        <v>2.18608902674757E-05</v>
      </c>
      <c r="M88">
        <v>3.69595837140306E-05</v>
      </c>
      <c r="N88">
        <v>8.482201214629E-06</v>
      </c>
      <c r="O88">
        <v>1.59057666188111E-05</v>
      </c>
      <c r="P88">
        <v>1.14535390427508E-05</v>
      </c>
      <c r="Q88">
        <v>3.80081716460505E-07</v>
      </c>
      <c r="R88">
        <v>3.87546394498261E-07</v>
      </c>
      <c r="S88">
        <v>4.90495071434259E-06</v>
      </c>
      <c r="T88">
        <v>2.09668125277698E-05</v>
      </c>
      <c r="U88">
        <v>3.92995168420792E-05</v>
      </c>
      <c r="V88">
        <v>4.89831140932091E-05</v>
      </c>
      <c r="W88">
        <v>1.60619753354842E-06</v>
      </c>
      <c r="X88">
        <v>3.65719692418989E-06</v>
      </c>
      <c r="Y88">
        <v>0.0109402162657631</v>
      </c>
    </row>
    <row r="89" spans="1:25" ht="12.75">
      <c r="A89" t="s">
        <v>1145</v>
      </c>
      <c r="B89">
        <v>0.000109232896237621</v>
      </c>
      <c r="C89">
        <v>6.20537325771386E-06</v>
      </c>
      <c r="D89">
        <v>0.000304233992602759</v>
      </c>
      <c r="E89">
        <v>3.27515018972532E-05</v>
      </c>
      <c r="F89">
        <v>4.09046236908362E-07</v>
      </c>
      <c r="G89">
        <v>0.000274864546257175</v>
      </c>
      <c r="H89">
        <v>9.02778836130829E-06</v>
      </c>
      <c r="I89">
        <v>4.52827965488589E-05</v>
      </c>
      <c r="J89">
        <v>1.12636164465946E-05</v>
      </c>
      <c r="K89">
        <v>2.76816529036616E-05</v>
      </c>
      <c r="L89">
        <v>4.74343782582361E-06</v>
      </c>
      <c r="M89">
        <v>3.37990247494476E-07</v>
      </c>
      <c r="N89">
        <v>0.000219436652520383</v>
      </c>
      <c r="O89">
        <v>1.54952017523283E-05</v>
      </c>
      <c r="P89">
        <v>6.24137797566212E-07</v>
      </c>
      <c r="Q89">
        <v>4.22459185991804E-05</v>
      </c>
      <c r="R89">
        <v>5.56786403606221E-07</v>
      </c>
      <c r="S89">
        <v>0.000171709750512909</v>
      </c>
      <c r="T89">
        <v>1.96679887598278E-05</v>
      </c>
      <c r="U89">
        <v>4.62818770212158E-05</v>
      </c>
      <c r="V89">
        <v>4.76871397893547E-05</v>
      </c>
      <c r="W89">
        <v>4.56190239507451E-06</v>
      </c>
      <c r="X89">
        <v>3.57888591712411E-06</v>
      </c>
      <c r="Y89">
        <v>2.82004496786428E-05</v>
      </c>
    </row>
    <row r="90" spans="1:25" ht="12.75">
      <c r="A90" t="s">
        <v>1146</v>
      </c>
      <c r="B90">
        <v>3.70988947219641E-05</v>
      </c>
      <c r="C90">
        <v>0.000120391199552677</v>
      </c>
      <c r="D90">
        <v>0.0018627583583754</v>
      </c>
      <c r="E90">
        <v>9.51081285986239E-06</v>
      </c>
      <c r="F90">
        <v>4.05854442199335E-05</v>
      </c>
      <c r="G90">
        <v>0.000831260057179875</v>
      </c>
      <c r="H90">
        <v>0.000357178733858312</v>
      </c>
      <c r="I90">
        <v>0.000412561671943062</v>
      </c>
      <c r="J90">
        <v>5.17382832335539E-05</v>
      </c>
      <c r="K90">
        <v>1.48491761584801E-05</v>
      </c>
      <c r="L90">
        <v>1.39325383873397E-05</v>
      </c>
      <c r="M90">
        <v>0.000141851775951122</v>
      </c>
      <c r="N90">
        <v>0.000275692396860926</v>
      </c>
      <c r="O90">
        <v>0.000414995233915773</v>
      </c>
      <c r="P90">
        <v>0.000981696798878397</v>
      </c>
      <c r="Q90">
        <v>0.000307869347987326</v>
      </c>
      <c r="R90">
        <v>0.000140573378595877</v>
      </c>
      <c r="S90">
        <v>0.000138144489204361</v>
      </c>
      <c r="T90">
        <v>0.000276013143446722</v>
      </c>
      <c r="U90">
        <v>9.66037729320641E-05</v>
      </c>
      <c r="V90">
        <v>0.00112324538692942</v>
      </c>
      <c r="W90">
        <v>0.00355914659635864</v>
      </c>
      <c r="X90" t="e">
        <f>#N/A</f>
        <v>#N/A</v>
      </c>
      <c r="Y90">
        <v>0.00180444981550972</v>
      </c>
    </row>
    <row r="91" spans="1:25" ht="12.75">
      <c r="A91" t="s">
        <v>1147</v>
      </c>
      <c r="B91">
        <v>1.59770975347485E-06</v>
      </c>
      <c r="C91">
        <v>0.000588371294945559</v>
      </c>
      <c r="D91">
        <v>0.00264018242407536</v>
      </c>
      <c r="E91">
        <v>0.000445482335270512</v>
      </c>
      <c r="F91">
        <v>0.000251930025188494</v>
      </c>
      <c r="G91">
        <v>0.000677539073241134</v>
      </c>
      <c r="H91">
        <v>0.000260858897685585</v>
      </c>
      <c r="I91" t="e">
        <f>#N/A</f>
        <v>#N/A</v>
      </c>
      <c r="J91">
        <v>0.00046185981925081</v>
      </c>
      <c r="K91">
        <v>3.28346659643157E-05</v>
      </c>
      <c r="L91">
        <v>3.76351312994929E-05</v>
      </c>
      <c r="M91">
        <v>3.95211436556425E-05</v>
      </c>
      <c r="N91">
        <v>0.000110957488791252</v>
      </c>
      <c r="O91">
        <v>0.000229349492461588</v>
      </c>
      <c r="P91">
        <v>0.000352245744448636</v>
      </c>
      <c r="Q91">
        <v>0.000645236336020771</v>
      </c>
      <c r="R91">
        <v>0.000247302903710601</v>
      </c>
      <c r="S91" t="e">
        <f>#N/A</f>
        <v>#N/A</v>
      </c>
      <c r="T91">
        <v>0.000338327896404699</v>
      </c>
      <c r="U91">
        <v>1.23780065723274E-05</v>
      </c>
      <c r="V91">
        <v>0.000468241428644652</v>
      </c>
      <c r="W91">
        <v>0.00131263196921779</v>
      </c>
      <c r="X91">
        <v>0.000225897241259814</v>
      </c>
      <c r="Y91">
        <v>0.00244587167683752</v>
      </c>
    </row>
    <row r="92" spans="1:25" ht="12.75">
      <c r="A92" t="s">
        <v>1148</v>
      </c>
      <c r="B92">
        <v>0.000232568203658561</v>
      </c>
      <c r="C92">
        <v>0.00061268938913714</v>
      </c>
      <c r="D92">
        <v>0.00296088912907289</v>
      </c>
      <c r="E92">
        <v>0.000298254940353968</v>
      </c>
      <c r="F92">
        <v>0.000621628915125118</v>
      </c>
      <c r="G92">
        <v>0.000413083521242554</v>
      </c>
      <c r="H92">
        <v>2.80037978734202E-05</v>
      </c>
      <c r="I92" t="e">
        <f>#N/A</f>
        <v>#N/A</v>
      </c>
      <c r="J92">
        <v>0.000396633971398735</v>
      </c>
      <c r="K92">
        <v>4.03304071765425E-05</v>
      </c>
      <c r="L92">
        <v>3.28559829077235E-08</v>
      </c>
      <c r="M92">
        <v>3.11234588866878E-05</v>
      </c>
      <c r="N92">
        <v>0.000206792734066252</v>
      </c>
      <c r="O92" t="e">
        <f>#N/A</f>
        <v>#N/A</v>
      </c>
      <c r="P92">
        <v>0.000242057416889316</v>
      </c>
      <c r="Q92">
        <v>5.10512676875179E-05</v>
      </c>
      <c r="R92" t="e">
        <f>#N/A</f>
        <v>#N/A</v>
      </c>
      <c r="S92" t="e">
        <f>#N/A</f>
        <v>#N/A</v>
      </c>
      <c r="T92">
        <v>0.000206486573661644</v>
      </c>
      <c r="U92">
        <v>0.000218081213879626</v>
      </c>
      <c r="V92">
        <v>0.000290194643176246</v>
      </c>
      <c r="W92">
        <v>0.000566730168426445</v>
      </c>
      <c r="X92">
        <v>0.000207755929086774</v>
      </c>
      <c r="Y92">
        <v>0.00214773830994453</v>
      </c>
    </row>
    <row r="93" spans="1:25" ht="12.75">
      <c r="A93" t="s">
        <v>1149</v>
      </c>
      <c r="B93">
        <v>0.0006350327583492</v>
      </c>
      <c r="C93">
        <v>0.000127127225050661</v>
      </c>
      <c r="D93">
        <v>0.00450069049694478</v>
      </c>
      <c r="E93">
        <v>0.000232622868734245</v>
      </c>
      <c r="F93">
        <v>1.60651563932163E-05</v>
      </c>
      <c r="G93">
        <v>0.000337906814568643</v>
      </c>
      <c r="H93">
        <v>0.000115186933620087</v>
      </c>
      <c r="I93" t="e">
        <f>#N/A</f>
        <v>#N/A</v>
      </c>
      <c r="J93">
        <v>0.000349061440840511</v>
      </c>
      <c r="K93">
        <v>3.38729078197885E-06</v>
      </c>
      <c r="L93">
        <v>2.64107679952731E-05</v>
      </c>
      <c r="M93">
        <v>0.000115914465367529</v>
      </c>
      <c r="N93" t="e">
        <f>#N/A</f>
        <v>#N/A</v>
      </c>
      <c r="O93" t="e">
        <f>#N/A</f>
        <v>#N/A</v>
      </c>
      <c r="P93">
        <v>0.000824201834258108</v>
      </c>
      <c r="Q93">
        <v>4.39011447018509E-05</v>
      </c>
      <c r="R93" t="e">
        <f>#N/A</f>
        <v>#N/A</v>
      </c>
      <c r="S93" t="e">
        <f>#N/A</f>
        <v>#N/A</v>
      </c>
      <c r="T93">
        <v>0.000338142319415309</v>
      </c>
      <c r="U93">
        <v>0.000761110473804541</v>
      </c>
      <c r="V93">
        <v>0.00032511348299642</v>
      </c>
      <c r="W93">
        <v>4.37487804073064E-05</v>
      </c>
      <c r="X93" t="e">
        <f>#N/A</f>
        <v>#N/A</v>
      </c>
      <c r="Y93">
        <v>0.00173375494577224</v>
      </c>
    </row>
    <row r="94" spans="1:25" ht="12.75">
      <c r="A94" t="s">
        <v>1150</v>
      </c>
      <c r="B94">
        <v>0.000777021537264882</v>
      </c>
      <c r="C94">
        <v>0.000135941448771734</v>
      </c>
      <c r="D94">
        <v>0.00364487305283753</v>
      </c>
      <c r="E94">
        <v>0.000337893109488918</v>
      </c>
      <c r="F94">
        <v>1.36764363917351E-05</v>
      </c>
      <c r="G94">
        <v>0.000584373182589523</v>
      </c>
      <c r="H94">
        <v>1.61006680085586E-05</v>
      </c>
      <c r="I94" t="e">
        <f>#N/A</f>
        <v>#N/A</v>
      </c>
      <c r="J94">
        <v>0.000401247265542652</v>
      </c>
      <c r="K94">
        <v>6.92453384959802E-06</v>
      </c>
      <c r="L94">
        <v>0.000888719634577966</v>
      </c>
      <c r="M94">
        <v>1.43456344110367E-05</v>
      </c>
      <c r="N94" t="e">
        <f>#N/A</f>
        <v>#N/A</v>
      </c>
      <c r="O94" t="e">
        <f>#N/A</f>
        <v>#N/A</v>
      </c>
      <c r="P94">
        <v>0.000361588578010339</v>
      </c>
      <c r="Q94">
        <v>3.05543788437174E-05</v>
      </c>
      <c r="R94" t="e">
        <f>#N/A</f>
        <v>#N/A</v>
      </c>
      <c r="S94" t="e">
        <f>#N/A</f>
        <v>#N/A</v>
      </c>
      <c r="T94">
        <v>0.00076673933445738</v>
      </c>
      <c r="U94">
        <v>8.63590282481017E-05</v>
      </c>
      <c r="V94">
        <v>2.33777427103555E-05</v>
      </c>
      <c r="W94">
        <v>0.000183973176431556</v>
      </c>
      <c r="X94" t="e">
        <f>#N/A</f>
        <v>#N/A</v>
      </c>
      <c r="Y94">
        <v>0.0017491657112376</v>
      </c>
    </row>
    <row r="95" spans="1:25" ht="12.75">
      <c r="A95" t="s">
        <v>1151</v>
      </c>
      <c r="B95">
        <v>0.000399374720899808</v>
      </c>
      <c r="C95">
        <v>0.000265887165842844</v>
      </c>
      <c r="D95">
        <v>0.00323125598330911</v>
      </c>
      <c r="E95">
        <v>6.74813919856177E-06</v>
      </c>
      <c r="F95">
        <v>0.000593895323372812</v>
      </c>
      <c r="G95">
        <v>0.00166684991751915</v>
      </c>
      <c r="H95">
        <v>0.000941184532439553</v>
      </c>
      <c r="I95">
        <v>0.000276406350364051</v>
      </c>
      <c r="J95">
        <v>4.02259714426358E-06</v>
      </c>
      <c r="K95">
        <v>0.000101105861722718</v>
      </c>
      <c r="L95">
        <v>0.00147040220750321</v>
      </c>
      <c r="M95">
        <v>0.000507296188817847</v>
      </c>
      <c r="N95" t="e">
        <f>#N/A</f>
        <v>#N/A</v>
      </c>
      <c r="O95" t="e">
        <f>#N/A</f>
        <v>#N/A</v>
      </c>
      <c r="P95">
        <v>6.25840617747617E-10</v>
      </c>
      <c r="Q95">
        <v>0.000162527500377335</v>
      </c>
      <c r="R95" t="e">
        <f>#N/A</f>
        <v>#N/A</v>
      </c>
      <c r="S95" t="e">
        <f>#N/A</f>
        <v>#N/A</v>
      </c>
      <c r="T95">
        <v>0.00027698902680077</v>
      </c>
      <c r="U95">
        <v>0.00120661786384067</v>
      </c>
      <c r="V95">
        <v>1.94821323786568E-06</v>
      </c>
      <c r="W95">
        <v>0.000669862234390765</v>
      </c>
      <c r="X95" t="e">
        <f>#N/A</f>
        <v>#N/A</v>
      </c>
      <c r="Y95">
        <v>0.00517009388711462</v>
      </c>
    </row>
    <row r="96" spans="1:25" ht="12.75">
      <c r="A96" t="s">
        <v>1152</v>
      </c>
      <c r="B96">
        <v>0.000510254060606397</v>
      </c>
      <c r="C96">
        <v>0.00012827628832439</v>
      </c>
      <c r="D96">
        <v>0.00243321391706432</v>
      </c>
      <c r="E96">
        <v>9.50674988942025E-09</v>
      </c>
      <c r="F96">
        <v>0.000445030961325667</v>
      </c>
      <c r="G96">
        <v>0.000964202089410823</v>
      </c>
      <c r="H96">
        <v>8.59202946764154E-05</v>
      </c>
      <c r="I96">
        <v>3.99400357548485E-05</v>
      </c>
      <c r="J96">
        <v>3.85417380051678E-05</v>
      </c>
      <c r="K96">
        <v>0.000219521584022557</v>
      </c>
      <c r="L96">
        <v>0.00022237411673913</v>
      </c>
      <c r="M96">
        <v>4.61471111285303E-05</v>
      </c>
      <c r="N96">
        <v>0.000160163711680418</v>
      </c>
      <c r="O96">
        <v>4.0151136422895E-05</v>
      </c>
      <c r="P96">
        <v>1.20203659371087E-05</v>
      </c>
      <c r="Q96">
        <v>3.87744023502769E-05</v>
      </c>
      <c r="R96" t="e">
        <f>#N/A</f>
        <v>#N/A</v>
      </c>
      <c r="S96" t="e">
        <f>#N/A</f>
        <v>#N/A</v>
      </c>
      <c r="T96" t="e">
        <f>#N/A</f>
        <v>#N/A</v>
      </c>
      <c r="U96">
        <v>0.000696553298202142</v>
      </c>
      <c r="V96">
        <v>0.000133541184976464</v>
      </c>
      <c r="W96">
        <v>0.000133856746418712</v>
      </c>
      <c r="X96">
        <v>4.03588706812222E-05</v>
      </c>
      <c r="Y96">
        <v>0.00270397408603909</v>
      </c>
    </row>
    <row r="97" spans="1:25" ht="12.75">
      <c r="A97" t="s">
        <v>1153</v>
      </c>
      <c r="B97">
        <v>5.98500495549231E-05</v>
      </c>
      <c r="C97">
        <v>7.75064726008342E-06</v>
      </c>
      <c r="D97">
        <v>0.000496934609676464</v>
      </c>
      <c r="E97">
        <v>1.57964799734222E-05</v>
      </c>
      <c r="F97">
        <v>3.09697667562152E-05</v>
      </c>
      <c r="G97">
        <v>4.32331506797145E-05</v>
      </c>
      <c r="H97">
        <v>1.58717075986069E-05</v>
      </c>
      <c r="I97">
        <v>2.46344642736371E-05</v>
      </c>
      <c r="J97">
        <v>3.41257949219314E-05</v>
      </c>
      <c r="K97">
        <v>3.63672403689652E-06</v>
      </c>
      <c r="L97">
        <v>2.67854021479836E-06</v>
      </c>
      <c r="M97">
        <v>6.95962216127307E-06</v>
      </c>
      <c r="N97">
        <v>4.59176138069086E-06</v>
      </c>
      <c r="O97">
        <v>8.50550051859825E-06</v>
      </c>
      <c r="P97">
        <v>2.82280288980866E-05</v>
      </c>
      <c r="Q97">
        <v>1.94243953370399E-05</v>
      </c>
      <c r="R97">
        <v>9.1402962399022E-06</v>
      </c>
      <c r="S97">
        <v>2.61299839719065E-06</v>
      </c>
      <c r="T97">
        <v>2.86710643995006E-05</v>
      </c>
      <c r="U97">
        <v>2.09094592589301E-05</v>
      </c>
      <c r="V97">
        <v>1.23319279115636E-06</v>
      </c>
      <c r="W97">
        <v>2.47060157778043E-08</v>
      </c>
      <c r="X97">
        <v>1.96081817273412E-06</v>
      </c>
      <c r="Y97">
        <v>5.13685836263847E-05</v>
      </c>
    </row>
    <row r="98" spans="1:25" ht="12.75">
      <c r="A98" t="s">
        <v>1154</v>
      </c>
      <c r="B98">
        <v>0</v>
      </c>
      <c r="C98">
        <v>0</v>
      </c>
      <c r="D98">
        <v>0</v>
      </c>
      <c r="E98">
        <v>0</v>
      </c>
      <c r="F98">
        <v>0</v>
      </c>
      <c r="G98" t="e">
        <f>#N/A</f>
        <v>#N/A</v>
      </c>
      <c r="H98">
        <v>0</v>
      </c>
      <c r="I98" t="e">
        <f>#N/A</f>
        <v>#N/A</v>
      </c>
      <c r="J98">
        <v>0</v>
      </c>
      <c r="K98">
        <v>0</v>
      </c>
      <c r="L98">
        <v>0</v>
      </c>
      <c r="M98">
        <v>0</v>
      </c>
      <c r="N98" t="e">
        <f>#N/A</f>
        <v>#N/A</v>
      </c>
      <c r="O98" t="e">
        <f>#N/A</f>
        <v>#N/A</v>
      </c>
      <c r="P98">
        <v>0</v>
      </c>
      <c r="Q98">
        <v>0</v>
      </c>
      <c r="R98" t="e">
        <f>#N/A</f>
        <v>#N/A</v>
      </c>
      <c r="S98" t="e">
        <f>#N/A</f>
        <v>#N/A</v>
      </c>
      <c r="T98" t="e">
        <f>#N/A</f>
        <v>#N/A</v>
      </c>
      <c r="U98">
        <v>0</v>
      </c>
      <c r="V98">
        <v>0</v>
      </c>
      <c r="W98">
        <v>0</v>
      </c>
      <c r="X98" t="e">
        <f>#N/A</f>
        <v>#N/A</v>
      </c>
      <c r="Y98">
        <v>0</v>
      </c>
    </row>
    <row r="99" spans="1:25" ht="12.75">
      <c r="A99" t="s">
        <v>1155</v>
      </c>
      <c r="B99">
        <v>0.000344716585654206</v>
      </c>
      <c r="C99">
        <v>4.41403035037835E-05</v>
      </c>
      <c r="D99">
        <v>0.00507458827582161</v>
      </c>
      <c r="E99">
        <v>7.49008790336997E-05</v>
      </c>
      <c r="F99">
        <v>4.30941221436474E-06</v>
      </c>
      <c r="G99">
        <v>0.000116930972582202</v>
      </c>
      <c r="H99">
        <v>0.000477512418617937</v>
      </c>
      <c r="I99">
        <v>0.00011642204867617</v>
      </c>
      <c r="J99">
        <v>0.000454922563141894</v>
      </c>
      <c r="K99">
        <v>2.23391905597214E-05</v>
      </c>
      <c r="L99">
        <v>0.000142046293387072</v>
      </c>
      <c r="M99">
        <v>0.000381047199455772</v>
      </c>
      <c r="N99" t="e">
        <f>#N/A</f>
        <v>#N/A</v>
      </c>
      <c r="O99" t="e">
        <f>#N/A</f>
        <v>#N/A</v>
      </c>
      <c r="P99">
        <v>5.44214666848184E-05</v>
      </c>
      <c r="Q99">
        <v>0.000136757312818335</v>
      </c>
      <c r="R99">
        <v>0.000116289880616022</v>
      </c>
      <c r="S99" t="e">
        <f>#N/A</f>
        <v>#N/A</v>
      </c>
      <c r="T99">
        <v>0.00011672767873528</v>
      </c>
      <c r="U99">
        <v>4.44834549402207E-08</v>
      </c>
      <c r="V99">
        <v>0.000432969662415764</v>
      </c>
      <c r="W99">
        <v>4.92842443570675E-06</v>
      </c>
      <c r="X99" t="e">
        <f>#N/A</f>
        <v>#N/A</v>
      </c>
      <c r="Y99">
        <v>0.00318447623241939</v>
      </c>
    </row>
    <row r="100" spans="1:25" ht="12.75">
      <c r="A100" t="s">
        <v>1156</v>
      </c>
      <c r="B100">
        <v>8.81571584756905E-08</v>
      </c>
      <c r="C100">
        <v>7.2770508092358E-06</v>
      </c>
      <c r="D100">
        <v>0.000594813043657913</v>
      </c>
      <c r="E100">
        <v>7.2044117149759E-07</v>
      </c>
      <c r="F100">
        <v>0.000299056371150747</v>
      </c>
      <c r="G100">
        <v>0.00146945501250197</v>
      </c>
      <c r="H100">
        <v>3.80416505550972E-05</v>
      </c>
      <c r="I100" t="e">
        <f>#N/A</f>
        <v>#N/A</v>
      </c>
      <c r="J100">
        <v>0.000453418362945145</v>
      </c>
      <c r="K100">
        <v>2.96895393866377E-05</v>
      </c>
      <c r="L100">
        <v>0.000149640921569129</v>
      </c>
      <c r="M100">
        <v>7.13462931286051E-05</v>
      </c>
      <c r="N100">
        <v>0.000365316301441143</v>
      </c>
      <c r="O100" t="e">
        <f>#N/A</f>
        <v>#N/A</v>
      </c>
      <c r="P100">
        <v>0.000254923835428642</v>
      </c>
      <c r="Q100">
        <v>2.51390757909142E-06</v>
      </c>
      <c r="R100">
        <v>0.00012190211998165</v>
      </c>
      <c r="S100">
        <v>0.00024506419339637</v>
      </c>
      <c r="T100">
        <v>0.000122646716361657</v>
      </c>
      <c r="U100">
        <v>2.48583511441737E-06</v>
      </c>
      <c r="V100">
        <v>0.000428740390315731</v>
      </c>
      <c r="W100">
        <v>2.12101349078033E-05</v>
      </c>
      <c r="X100" t="e">
        <f>#N/A</f>
        <v>#N/A</v>
      </c>
      <c r="Y100">
        <v>0.001327325087065</v>
      </c>
    </row>
    <row r="101" spans="1:25" ht="12.75">
      <c r="A101" t="s">
        <v>1157</v>
      </c>
      <c r="B101">
        <v>0.000182639258553824</v>
      </c>
      <c r="C101">
        <v>0.000327433302805583</v>
      </c>
      <c r="D101">
        <v>0.000887196519996672</v>
      </c>
      <c r="E101">
        <v>3.44018161336083E-05</v>
      </c>
      <c r="F101">
        <v>1.90490714556551E-05</v>
      </c>
      <c r="G101">
        <v>0.000740358356558907</v>
      </c>
      <c r="H101">
        <v>2.13186646048334E-05</v>
      </c>
      <c r="I101">
        <v>0.000218435165606189</v>
      </c>
      <c r="J101">
        <v>0.000607800430092882</v>
      </c>
      <c r="K101">
        <v>8.04800351420538E-05</v>
      </c>
      <c r="L101">
        <v>0.000330687044997278</v>
      </c>
      <c r="M101">
        <v>0.00108260165689746</v>
      </c>
      <c r="N101">
        <v>0.000394108795294181</v>
      </c>
      <c r="O101">
        <v>0.00059683838945063</v>
      </c>
      <c r="P101">
        <v>0.000579565898959616</v>
      </c>
      <c r="Q101">
        <v>0.000817544117970902</v>
      </c>
      <c r="R101">
        <v>1.20034038086104E-06</v>
      </c>
      <c r="S101">
        <v>0.00019919006009386</v>
      </c>
      <c r="T101">
        <v>7.97963355035609E-05</v>
      </c>
      <c r="U101">
        <v>9.72650114364129E-05</v>
      </c>
      <c r="V101">
        <v>0.00239122215387933</v>
      </c>
      <c r="W101">
        <v>0.00496315368303115</v>
      </c>
      <c r="X101" t="e">
        <f>#N/A</f>
        <v>#N/A</v>
      </c>
      <c r="Y101">
        <v>0.000805246460621529</v>
      </c>
    </row>
    <row r="102" spans="1:25" ht="12.75">
      <c r="A102" t="s">
        <v>1158</v>
      </c>
      <c r="B102">
        <v>0.000344636333311953</v>
      </c>
      <c r="C102">
        <v>0.000389404939667616</v>
      </c>
      <c r="D102">
        <v>0.000415660247523865</v>
      </c>
      <c r="E102">
        <v>0.000166490503918654</v>
      </c>
      <c r="F102">
        <v>0.000376729465299994</v>
      </c>
      <c r="G102">
        <v>0.000587074878521633</v>
      </c>
      <c r="H102">
        <v>5.58867316185658E-05</v>
      </c>
      <c r="I102">
        <v>0.000172998613318795</v>
      </c>
      <c r="J102" t="e">
        <f>#N/A</f>
        <v>#N/A</v>
      </c>
      <c r="K102">
        <v>1.14480311187038E-06</v>
      </c>
      <c r="L102">
        <v>0.000450863555425127</v>
      </c>
      <c r="M102">
        <v>0.000194080101089646</v>
      </c>
      <c r="N102">
        <v>0.000161900920403037</v>
      </c>
      <c r="O102">
        <v>0.000335885017915358</v>
      </c>
      <c r="P102">
        <v>0.000140324630510614</v>
      </c>
      <c r="Q102">
        <v>0.00124745950422522</v>
      </c>
      <c r="R102">
        <v>6.47156653091578E-05</v>
      </c>
      <c r="S102" t="e">
        <f>#N/A</f>
        <v>#N/A</v>
      </c>
      <c r="T102">
        <v>0.000162411937745185</v>
      </c>
      <c r="U102">
        <v>1.56418229924093E-05</v>
      </c>
      <c r="V102">
        <v>0.00134627953307681</v>
      </c>
      <c r="W102">
        <v>0.00188530165721145</v>
      </c>
      <c r="X102">
        <v>0.000330910299411066</v>
      </c>
      <c r="Y102">
        <v>0.000146003451978017</v>
      </c>
    </row>
    <row r="103" spans="1:25" ht="12.75">
      <c r="A103" t="s">
        <v>1159</v>
      </c>
      <c r="B103">
        <v>1.85890114850079E-05</v>
      </c>
      <c r="C103">
        <v>0.000343461713886191</v>
      </c>
      <c r="D103">
        <v>0.000373035485893422</v>
      </c>
      <c r="E103">
        <v>6.6467368468919E-05</v>
      </c>
      <c r="F103">
        <v>0.000786088796277171</v>
      </c>
      <c r="G103">
        <v>0.000160030321974084</v>
      </c>
      <c r="H103">
        <v>0.000376751100056763</v>
      </c>
      <c r="I103">
        <v>0.00014137585974891</v>
      </c>
      <c r="J103" t="e">
        <f>#N/A</f>
        <v>#N/A</v>
      </c>
      <c r="K103">
        <v>2.0210169419093E-06</v>
      </c>
      <c r="L103">
        <v>0.000182254991334874</v>
      </c>
      <c r="M103">
        <v>0.000216288884743529</v>
      </c>
      <c r="N103">
        <v>0.000284027394408466</v>
      </c>
      <c r="O103" t="e">
        <f>#N/A</f>
        <v>#N/A</v>
      </c>
      <c r="P103">
        <v>6.04796037747882E-05</v>
      </c>
      <c r="Q103">
        <v>0.000352638267846466</v>
      </c>
      <c r="R103">
        <v>0.000141141728496751</v>
      </c>
      <c r="S103" t="e">
        <f>#N/A</f>
        <v>#N/A</v>
      </c>
      <c r="T103">
        <v>1.26189441905971E-05</v>
      </c>
      <c r="U103">
        <v>0.000229414314731287</v>
      </c>
      <c r="V103">
        <v>0.00114323069794648</v>
      </c>
      <c r="W103">
        <v>0.000756602960541063</v>
      </c>
      <c r="X103">
        <v>0.000286563445523551</v>
      </c>
      <c r="Y103">
        <v>0.000768408545537063</v>
      </c>
    </row>
    <row r="104" spans="1:25" ht="12.75">
      <c r="A104" t="s">
        <v>1160</v>
      </c>
      <c r="B104">
        <v>2.54388517114448E-05</v>
      </c>
      <c r="C104">
        <v>1.59558799342312E-05</v>
      </c>
      <c r="D104">
        <v>4.81331363123683E-05</v>
      </c>
      <c r="E104">
        <v>3.40489534940434E-05</v>
      </c>
      <c r="F104">
        <v>3.51019150015276E-05</v>
      </c>
      <c r="G104">
        <v>5.31566424661512E-05</v>
      </c>
      <c r="H104">
        <v>0.000193296256951795</v>
      </c>
      <c r="I104">
        <v>0.000115705681157084</v>
      </c>
      <c r="J104" t="e">
        <f>#N/A</f>
        <v>#N/A</v>
      </c>
      <c r="K104">
        <v>8.77969842646797E-06</v>
      </c>
      <c r="L104">
        <v>0.00036040329748817</v>
      </c>
      <c r="M104">
        <v>0.00087886466738542</v>
      </c>
      <c r="N104" t="e">
        <f>#N/A</f>
        <v>#N/A</v>
      </c>
      <c r="O104" t="e">
        <f>#N/A</f>
        <v>#N/A</v>
      </c>
      <c r="P104">
        <v>0.000382503740181028</v>
      </c>
      <c r="Q104">
        <v>3.30565268925208E-05</v>
      </c>
      <c r="R104">
        <v>0.000112454668861106</v>
      </c>
      <c r="S104" t="e">
        <f>#N/A</f>
        <v>#N/A</v>
      </c>
      <c r="T104">
        <v>5.34011944703465E-05</v>
      </c>
      <c r="U104">
        <v>0.000632495627717142</v>
      </c>
      <c r="V104" t="e">
        <f>#N/A</f>
        <v>#N/A</v>
      </c>
      <c r="W104">
        <v>1.61655956236011E-05</v>
      </c>
      <c r="X104" t="e">
        <f>#N/A</f>
        <v>#N/A</v>
      </c>
      <c r="Y104">
        <v>0.00706775307236241</v>
      </c>
    </row>
    <row r="105" spans="1:25" ht="12.75">
      <c r="A105" t="s">
        <v>1161</v>
      </c>
      <c r="B105">
        <v>7.56271056770137E-05</v>
      </c>
      <c r="C105">
        <v>2.36145701695288E-05</v>
      </c>
      <c r="D105">
        <v>0.000178167706344311</v>
      </c>
      <c r="E105">
        <v>8.67655951976321E-05</v>
      </c>
      <c r="F105">
        <v>3.46566950535482E-05</v>
      </c>
      <c r="G105">
        <v>0.000349052759027528</v>
      </c>
      <c r="H105">
        <v>0.000702962767071839</v>
      </c>
      <c r="I105">
        <v>0.000145487052210845</v>
      </c>
      <c r="J105" t="e">
        <f>#N/A</f>
        <v>#N/A</v>
      </c>
      <c r="K105">
        <v>5.16318594486569E-06</v>
      </c>
      <c r="L105">
        <v>0.000166797681941645</v>
      </c>
      <c r="M105">
        <v>0.000580040733916246</v>
      </c>
      <c r="N105" t="e">
        <f>#N/A</f>
        <v>#N/A</v>
      </c>
      <c r="O105" t="e">
        <f>#N/A</f>
        <v>#N/A</v>
      </c>
      <c r="P105">
        <v>0.000126880485320528</v>
      </c>
      <c r="Q105">
        <v>4.89043537499231E-05</v>
      </c>
      <c r="R105">
        <v>0.000139514379912545</v>
      </c>
      <c r="S105" t="e">
        <f>#N/A</f>
        <v>#N/A</v>
      </c>
      <c r="T105">
        <v>0.000569587919537052</v>
      </c>
      <c r="U105">
        <v>9.29055665204687E-05</v>
      </c>
      <c r="V105">
        <v>0.000543456038538342</v>
      </c>
      <c r="W105">
        <v>0.000269750989965273</v>
      </c>
      <c r="X105" t="e">
        <f>#N/A</f>
        <v>#N/A</v>
      </c>
      <c r="Y105">
        <v>0.00134502826556245</v>
      </c>
    </row>
    <row r="106" spans="1:25" ht="12.75">
      <c r="A106" t="s">
        <v>1162</v>
      </c>
      <c r="B106">
        <v>3.19824476007197E-08</v>
      </c>
      <c r="C106">
        <v>0.000467143812974337</v>
      </c>
      <c r="D106">
        <v>0.000288441577450958</v>
      </c>
      <c r="E106">
        <v>3.91744700123251E-05</v>
      </c>
      <c r="F106">
        <v>0.000712534756779414</v>
      </c>
      <c r="G106">
        <v>0.00156196998458811</v>
      </c>
      <c r="H106">
        <v>4.82455630516838E-05</v>
      </c>
      <c r="I106">
        <v>3.25342880639621E-05</v>
      </c>
      <c r="J106">
        <v>0.000366534739924388</v>
      </c>
      <c r="K106">
        <v>2.40327363961517E-05</v>
      </c>
      <c r="L106">
        <v>0.00044016407372754</v>
      </c>
      <c r="M106">
        <v>3.63241706116467E-06</v>
      </c>
      <c r="N106" t="e">
        <f>#N/A</f>
        <v>#N/A</v>
      </c>
      <c r="O106" t="e">
        <f>#N/A</f>
        <v>#N/A</v>
      </c>
      <c r="P106">
        <v>5.58361540323566E-05</v>
      </c>
      <c r="Q106">
        <v>1.06318112915838E-08</v>
      </c>
      <c r="R106">
        <v>0.000125761486302306</v>
      </c>
      <c r="S106" t="e">
        <f>#N/A</f>
        <v>#N/A</v>
      </c>
      <c r="T106">
        <v>3.25342880639621E-05</v>
      </c>
      <c r="U106">
        <v>0.00121606294636136</v>
      </c>
      <c r="V106">
        <v>0.00037205277980677</v>
      </c>
      <c r="W106">
        <v>0.00044016407372754</v>
      </c>
      <c r="X106" t="e">
        <f>#N/A</f>
        <v>#N/A</v>
      </c>
      <c r="Y106">
        <v>3.36967313859133E-05</v>
      </c>
    </row>
    <row r="107" spans="1:25" ht="12.75">
      <c r="A107" t="s">
        <v>1163</v>
      </c>
      <c r="B107">
        <v>6.62721655069821E-05</v>
      </c>
      <c r="C107">
        <v>4.63302891438158E-05</v>
      </c>
      <c r="D107">
        <v>0.000216408577537844</v>
      </c>
      <c r="E107">
        <v>7.56982760414095E-05</v>
      </c>
      <c r="F107">
        <v>0.000727903106944617</v>
      </c>
      <c r="G107">
        <v>0.00126219908582921</v>
      </c>
      <c r="H107">
        <v>0.000191167451808171</v>
      </c>
      <c r="I107">
        <v>2.37856465714294E-05</v>
      </c>
      <c r="J107">
        <v>0.000127624166278692</v>
      </c>
      <c r="K107">
        <v>0.000147099521389456</v>
      </c>
      <c r="L107">
        <v>3.00231953584315E-06</v>
      </c>
      <c r="M107">
        <v>0.000138879953297951</v>
      </c>
      <c r="N107">
        <v>0.000254217694727987</v>
      </c>
      <c r="O107">
        <v>6.4271194075215E-05</v>
      </c>
      <c r="P107">
        <v>1.14808919111619E-05</v>
      </c>
      <c r="Q107">
        <v>2.30117981838045E-05</v>
      </c>
      <c r="R107">
        <v>0.000222320740465121</v>
      </c>
      <c r="S107" t="e">
        <f>#N/A</f>
        <v>#N/A</v>
      </c>
      <c r="T107">
        <v>0.000222583500590657</v>
      </c>
      <c r="U107">
        <v>0.000982646601654655</v>
      </c>
      <c r="V107">
        <v>6.4271194075215E-05</v>
      </c>
      <c r="W107">
        <v>0.000109536732581057</v>
      </c>
      <c r="X107">
        <v>6.44720026563266E-05</v>
      </c>
      <c r="Y107">
        <v>0.000488595483368995</v>
      </c>
    </row>
    <row r="108" spans="1:25" ht="12.75">
      <c r="A108" t="s">
        <v>1164</v>
      </c>
      <c r="B108">
        <v>2.90848468712245E-06</v>
      </c>
      <c r="C108">
        <v>3.55486038470507E-07</v>
      </c>
      <c r="D108">
        <v>2.97773741168118E-05</v>
      </c>
      <c r="E108">
        <v>9.90965764729756E-07</v>
      </c>
      <c r="F108">
        <v>7.05471720383125E-05</v>
      </c>
      <c r="G108">
        <v>4.53954258001387E-05</v>
      </c>
      <c r="H108">
        <v>4.63619355583328E-05</v>
      </c>
      <c r="I108">
        <v>1.48340715113669E-05</v>
      </c>
      <c r="J108">
        <v>1.13681035578961E-05</v>
      </c>
      <c r="K108">
        <v>5.04148674001897E-08</v>
      </c>
      <c r="L108">
        <v>2.18608902674757E-05</v>
      </c>
      <c r="M108">
        <v>3.69595837140306E-05</v>
      </c>
      <c r="N108">
        <v>8.482201214629E-06</v>
      </c>
      <c r="O108">
        <v>1.59057666188111E-05</v>
      </c>
      <c r="P108">
        <v>1.14535390427508E-05</v>
      </c>
      <c r="Q108">
        <v>3.80081716460505E-07</v>
      </c>
      <c r="R108">
        <v>3.87546394498261E-07</v>
      </c>
      <c r="S108">
        <v>4.90495071434259E-06</v>
      </c>
      <c r="T108">
        <v>2.09668125277698E-05</v>
      </c>
      <c r="U108">
        <v>3.92995168420792E-05</v>
      </c>
      <c r="V108">
        <v>4.89831140932091E-05</v>
      </c>
      <c r="W108">
        <v>1.60619753354842E-06</v>
      </c>
      <c r="X108">
        <v>3.65719692418989E-06</v>
      </c>
      <c r="Y108">
        <v>0.0109402162657631</v>
      </c>
    </row>
    <row r="109" spans="1:25" ht="12.75">
      <c r="A109" t="s">
        <v>1165</v>
      </c>
      <c r="B109">
        <v>0.000344716585654206</v>
      </c>
      <c r="C109">
        <v>4.41403035037835E-05</v>
      </c>
      <c r="D109">
        <v>0.00507458827582161</v>
      </c>
      <c r="E109">
        <v>7.49008790336997E-05</v>
      </c>
      <c r="F109">
        <v>4.30941221436474E-06</v>
      </c>
      <c r="G109">
        <v>0.000116930972582202</v>
      </c>
      <c r="H109">
        <v>0.000477512418617937</v>
      </c>
      <c r="I109">
        <v>0.00011642204867617</v>
      </c>
      <c r="J109">
        <v>0.000454922563141894</v>
      </c>
      <c r="K109">
        <v>2.23391905597214E-05</v>
      </c>
      <c r="L109">
        <v>0.000142046293387072</v>
      </c>
      <c r="M109">
        <v>0.000381047199455772</v>
      </c>
      <c r="N109" t="e">
        <f>#N/A</f>
        <v>#N/A</v>
      </c>
      <c r="O109" t="e">
        <f>#N/A</f>
        <v>#N/A</v>
      </c>
      <c r="P109">
        <v>5.44214666848184E-05</v>
      </c>
      <c r="Q109">
        <v>0.000136757312818335</v>
      </c>
      <c r="R109">
        <v>0.000116289880616022</v>
      </c>
      <c r="S109" t="e">
        <f>#N/A</f>
        <v>#N/A</v>
      </c>
      <c r="T109">
        <v>0.00011672767873528</v>
      </c>
      <c r="U109">
        <v>4.44834549402207E-08</v>
      </c>
      <c r="V109">
        <v>0.000432969662415764</v>
      </c>
      <c r="W109">
        <v>4.92842443570675E-06</v>
      </c>
      <c r="X109" t="e">
        <f>#N/A</f>
        <v>#N/A</v>
      </c>
      <c r="Y109">
        <v>0.00318447623241939</v>
      </c>
    </row>
    <row r="110" spans="1:25" ht="12.75">
      <c r="A110" t="s">
        <v>1166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 t="e">
        <f>#N/A</f>
        <v>#N/A</v>
      </c>
      <c r="K110">
        <v>0</v>
      </c>
      <c r="L110">
        <v>0</v>
      </c>
      <c r="M110">
        <v>1.14141125467782E-16</v>
      </c>
      <c r="N110" t="e">
        <f>#N/A</f>
        <v>#N/A</v>
      </c>
      <c r="O110" t="e">
        <f>#N/A</f>
        <v>#N/A</v>
      </c>
      <c r="P110">
        <v>0</v>
      </c>
      <c r="Q110">
        <v>0</v>
      </c>
      <c r="R110">
        <v>0</v>
      </c>
      <c r="S110" t="e">
        <f>#N/A</f>
        <v>#N/A</v>
      </c>
      <c r="T110">
        <v>0</v>
      </c>
      <c r="U110">
        <v>0</v>
      </c>
      <c r="V110" t="e">
        <f>#N/A</f>
        <v>#N/A</v>
      </c>
      <c r="W110">
        <v>0</v>
      </c>
      <c r="X110" t="e">
        <f>#N/A</f>
        <v>#N/A</v>
      </c>
      <c r="Y110">
        <v>0</v>
      </c>
    </row>
    <row r="111" spans="1:25" ht="12.75">
      <c r="A111" t="s">
        <v>1167</v>
      </c>
      <c r="B111">
        <v>0.000407308168328991</v>
      </c>
      <c r="C111">
        <v>1.80310227455856E-05</v>
      </c>
      <c r="D111">
        <v>0.00239409368608924</v>
      </c>
      <c r="E111">
        <v>9.91470275907423E-05</v>
      </c>
      <c r="F111">
        <v>0.000434274672216872</v>
      </c>
      <c r="G111">
        <v>0.00166837382167334</v>
      </c>
      <c r="H111">
        <v>0.000371825551737184</v>
      </c>
      <c r="I111">
        <v>0.000168830174138673</v>
      </c>
      <c r="J111" t="e">
        <f>#N/A</f>
        <v>#N/A</v>
      </c>
      <c r="K111">
        <v>0.000114554594529649</v>
      </c>
      <c r="L111">
        <v>1.40863899501838E-06</v>
      </c>
      <c r="M111">
        <v>0.000137380144739879</v>
      </c>
      <c r="N111">
        <v>0.000528402968008771</v>
      </c>
      <c r="O111" t="e">
        <f>#N/A</f>
        <v>#N/A</v>
      </c>
      <c r="P111">
        <v>7.8085860354194E-05</v>
      </c>
      <c r="Q111">
        <v>0.000205422745238514</v>
      </c>
      <c r="R111">
        <v>7.01893765969257E-08</v>
      </c>
      <c r="S111">
        <v>0.000357502983678131</v>
      </c>
      <c r="T111">
        <v>7.75282555202164E-08</v>
      </c>
      <c r="U111">
        <v>2.04282659944134E-06</v>
      </c>
      <c r="V111" t="e">
        <f>#N/A</f>
        <v>#N/A</v>
      </c>
      <c r="W111">
        <v>5.2085523678056E-05</v>
      </c>
      <c r="X111" t="e">
        <f>#N/A</f>
        <v>#N/A</v>
      </c>
      <c r="Y111">
        <v>0.0044255124631406</v>
      </c>
    </row>
    <row r="112" spans="1:25" ht="12.75">
      <c r="A112" t="s">
        <v>1168</v>
      </c>
      <c r="B112">
        <v>4.43779332063379E-05</v>
      </c>
      <c r="C112">
        <v>0.000195009930586687</v>
      </c>
      <c r="D112">
        <v>0.000365698162590486</v>
      </c>
      <c r="E112">
        <v>1.66780878896457E-05</v>
      </c>
      <c r="F112">
        <v>0.00062288966150215</v>
      </c>
      <c r="G112">
        <v>0.000287781736298726</v>
      </c>
      <c r="H112">
        <v>0.000226553015529059</v>
      </c>
      <c r="I112">
        <v>0.000588978969274109</v>
      </c>
      <c r="J112">
        <v>0.000604972525001697</v>
      </c>
      <c r="K112">
        <v>2.97818721272607E-06</v>
      </c>
      <c r="L112">
        <v>0.000170640465566776</v>
      </c>
      <c r="M112">
        <v>0.000450141142159592</v>
      </c>
      <c r="N112">
        <v>2.39490737407384E-05</v>
      </c>
      <c r="O112">
        <v>0.000588978969274109</v>
      </c>
      <c r="P112">
        <v>0.000235307772392231</v>
      </c>
      <c r="Q112">
        <v>0.000241194405405496</v>
      </c>
      <c r="R112">
        <v>6.90426780479847E-07</v>
      </c>
      <c r="S112">
        <v>4.83541237241337E-05</v>
      </c>
      <c r="T112">
        <v>7.47827683881388E-05</v>
      </c>
      <c r="U112">
        <v>7.13862267281255E-05</v>
      </c>
      <c r="V112">
        <v>0.00235899172609515</v>
      </c>
      <c r="W112">
        <v>0.00417918627757455</v>
      </c>
      <c r="X112" t="e">
        <f>#N/A</f>
        <v>#N/A</v>
      </c>
      <c r="Y112">
        <v>0.0030397796670963</v>
      </c>
    </row>
    <row r="113" spans="1:25" ht="12.75">
      <c r="A113" t="s">
        <v>1169</v>
      </c>
      <c r="B113">
        <v>2.71335541311562E-06</v>
      </c>
      <c r="C113">
        <v>0.000569206388552055</v>
      </c>
      <c r="D113">
        <v>0.00081493336429009</v>
      </c>
      <c r="E113">
        <v>0.000522199834726364</v>
      </c>
      <c r="F113">
        <v>1.93914362179917E-06</v>
      </c>
      <c r="G113">
        <v>0.000395556218573842</v>
      </c>
      <c r="H113">
        <v>0.000148059611838705</v>
      </c>
      <c r="I113" t="e">
        <f>#N/A</f>
        <v>#N/A</v>
      </c>
      <c r="J113" t="e">
        <f>#N/A</f>
        <v>#N/A</v>
      </c>
      <c r="K113">
        <v>0.000138606380944408</v>
      </c>
      <c r="L113">
        <v>0.000219425181609361</v>
      </c>
      <c r="M113">
        <v>4.88235407148948E-06</v>
      </c>
      <c r="N113">
        <v>0.000189847531045773</v>
      </c>
      <c r="O113">
        <v>0.000331199865703902</v>
      </c>
      <c r="P113">
        <v>9.0314673832832E-06</v>
      </c>
      <c r="Q113">
        <v>0.000520268245536956</v>
      </c>
      <c r="R113">
        <v>6.04337962127891E-05</v>
      </c>
      <c r="S113">
        <v>0.000360966809297925</v>
      </c>
      <c r="T113">
        <v>0.000154995077500673</v>
      </c>
      <c r="U113">
        <v>2.89549144612773E-05</v>
      </c>
      <c r="V113">
        <v>0.00132705015710543</v>
      </c>
      <c r="W113">
        <v>0.00137562575685652</v>
      </c>
      <c r="X113">
        <v>0.000327064858908629</v>
      </c>
      <c r="Y113">
        <v>0.00361533154033655</v>
      </c>
    </row>
    <row r="114" spans="1:25" ht="12.75">
      <c r="A114" t="s">
        <v>1170</v>
      </c>
      <c r="B114">
        <v>0.000247395341714321</v>
      </c>
      <c r="C114">
        <v>0.000520858503377216</v>
      </c>
      <c r="D114">
        <v>0.000834874099012926</v>
      </c>
      <c r="E114">
        <v>0.000320032558162175</v>
      </c>
      <c r="F114">
        <v>4.99497966880015E-05</v>
      </c>
      <c r="G114">
        <v>0.000899653299732153</v>
      </c>
      <c r="H114">
        <v>1.60993029282148E-06</v>
      </c>
      <c r="I114" t="e">
        <f>#N/A</f>
        <v>#N/A</v>
      </c>
      <c r="J114" t="e">
        <f>#N/A</f>
        <v>#N/A</v>
      </c>
      <c r="K114">
        <v>0.000142599662874753</v>
      </c>
      <c r="L114">
        <v>0.000105838020833299</v>
      </c>
      <c r="M114">
        <v>1.01459086874214E-05</v>
      </c>
      <c r="N114">
        <v>9.5148752695848E-05</v>
      </c>
      <c r="O114" t="e">
        <f>#N/A</f>
        <v>#N/A</v>
      </c>
      <c r="P114">
        <v>8.19961202040858E-07</v>
      </c>
      <c r="Q114">
        <v>2.89265906380829E-05</v>
      </c>
      <c r="R114">
        <v>0.000147646674448613</v>
      </c>
      <c r="S114">
        <v>0.000295844679956116</v>
      </c>
      <c r="T114">
        <v>1.07385502651997E-05</v>
      </c>
      <c r="U114">
        <v>0.000275554676885024</v>
      </c>
      <c r="V114">
        <v>0.00112978808322872</v>
      </c>
      <c r="W114">
        <v>0.000412328559388387</v>
      </c>
      <c r="X114">
        <v>0.000283840317269579</v>
      </c>
      <c r="Y114">
        <v>0.00367402746788649</v>
      </c>
    </row>
    <row r="115" spans="1:25" ht="12.75">
      <c r="A115" t="s">
        <v>1171</v>
      </c>
      <c r="B115">
        <v>0.000610714195861332</v>
      </c>
      <c r="C115">
        <v>6.60246842047153E-05</v>
      </c>
      <c r="D115">
        <v>0.00155275378064374</v>
      </c>
      <c r="E115">
        <v>0.000229759708520606</v>
      </c>
      <c r="F115">
        <v>0.000187276245918129</v>
      </c>
      <c r="G115">
        <v>0.000949732724646863</v>
      </c>
      <c r="H115">
        <v>1.59863248188154E-05</v>
      </c>
      <c r="I115" t="e">
        <f>#N/A</f>
        <v>#N/A</v>
      </c>
      <c r="J115" t="e">
        <f>#N/A</f>
        <v>#N/A</v>
      </c>
      <c r="K115">
        <v>5.1380073158304E-05</v>
      </c>
      <c r="L115">
        <v>0.000256139056679032</v>
      </c>
      <c r="M115">
        <v>0.000347874559346914</v>
      </c>
      <c r="N115">
        <v>0.000363121304057888</v>
      </c>
      <c r="O115" t="e">
        <f>#N/A</f>
        <v>#N/A</v>
      </c>
      <c r="P115">
        <v>0.000131954289716818</v>
      </c>
      <c r="Q115">
        <v>6.47587749692407E-05</v>
      </c>
      <c r="R115">
        <v>0.000117919614907702</v>
      </c>
      <c r="S115">
        <v>0.000242512903065206</v>
      </c>
      <c r="T115">
        <v>4.95771941817545E-05</v>
      </c>
      <c r="U115">
        <v>0.000576681146761923</v>
      </c>
      <c r="V115" t="e">
        <f>#N/A</f>
        <v>#N/A</v>
      </c>
      <c r="W115">
        <v>0.000111138363970887</v>
      </c>
      <c r="X115" t="e">
        <f>#N/A</f>
        <v>#N/A</v>
      </c>
      <c r="Y115" t="e">
        <f>#N/A</f>
        <v>#N/A</v>
      </c>
    </row>
    <row r="116" spans="1:25" ht="12.75">
      <c r="A116" t="s">
        <v>1172</v>
      </c>
      <c r="B116">
        <v>0.000837335374646635</v>
      </c>
      <c r="C116">
        <v>8.29936764946078E-05</v>
      </c>
      <c r="D116">
        <v>0.00121843445557255</v>
      </c>
      <c r="E116">
        <v>0.000364132637760626</v>
      </c>
      <c r="F116">
        <v>0.000213557486947706</v>
      </c>
      <c r="G116">
        <v>0.00064420964023592</v>
      </c>
      <c r="H116">
        <v>0.000103558793064502</v>
      </c>
      <c r="I116" t="e">
        <f>#N/A</f>
        <v>#N/A</v>
      </c>
      <c r="J116" t="e">
        <f>#N/A</f>
        <v>#N/A</v>
      </c>
      <c r="K116">
        <v>6.90430121354043E-05</v>
      </c>
      <c r="L116">
        <v>0.000324956193852743</v>
      </c>
      <c r="M116">
        <v>0.00015768270253942</v>
      </c>
      <c r="N116">
        <v>0.000444138328496388</v>
      </c>
      <c r="O116" t="e">
        <f>#N/A</f>
        <v>#N/A</v>
      </c>
      <c r="P116">
        <v>6.63872879401375E-06</v>
      </c>
      <c r="Q116">
        <v>5.34190744210052E-05</v>
      </c>
      <c r="R116">
        <v>0.000145964134669899</v>
      </c>
      <c r="S116">
        <v>0.000303559339278155</v>
      </c>
      <c r="T116">
        <v>0.000554681817927865</v>
      </c>
      <c r="U116">
        <v>0.000122769489854454</v>
      </c>
      <c r="V116">
        <v>0.000536930503173607</v>
      </c>
      <c r="W116">
        <v>8.41394677129078E-05</v>
      </c>
      <c r="X116" t="e">
        <f>#N/A</f>
        <v>#N/A</v>
      </c>
      <c r="Y116">
        <v>0.00419956622200259</v>
      </c>
    </row>
    <row r="117" spans="1:25" ht="12.75">
      <c r="A117" t="s">
        <v>1173</v>
      </c>
      <c r="B117">
        <v>0.000400212367498205</v>
      </c>
      <c r="C117">
        <v>0.000321181440408686</v>
      </c>
      <c r="D117">
        <v>0.0009173032751396</v>
      </c>
      <c r="E117">
        <v>1.13814592118274E-05</v>
      </c>
      <c r="F117">
        <v>3.42526553360808E-05</v>
      </c>
      <c r="G117">
        <v>2.80194295703152E-05</v>
      </c>
      <c r="H117">
        <v>0.000725361489321457</v>
      </c>
      <c r="I117">
        <v>0.000368245911729152</v>
      </c>
      <c r="J117">
        <v>0.000365191892842633</v>
      </c>
      <c r="K117">
        <v>0.000230242616498386</v>
      </c>
      <c r="L117">
        <v>0.000683515705741628</v>
      </c>
      <c r="M117">
        <v>0.000176007186867091</v>
      </c>
      <c r="N117">
        <v>0.000393200769218061</v>
      </c>
      <c r="O117" t="e">
        <f>#N/A</f>
        <v>#N/A</v>
      </c>
      <c r="P117">
        <v>0.000261430473251425</v>
      </c>
      <c r="Q117">
        <v>0.00020914302141724</v>
      </c>
      <c r="R117">
        <v>0.000131726558401129</v>
      </c>
      <c r="S117">
        <v>0.000263920894500995</v>
      </c>
      <c r="T117">
        <v>2.95182088912188E-05</v>
      </c>
      <c r="U117">
        <v>0.00132385674997169</v>
      </c>
      <c r="V117">
        <v>0.000368149021324275</v>
      </c>
      <c r="W117">
        <v>0.000704004047142295</v>
      </c>
      <c r="X117" t="e">
        <f>#N/A</f>
        <v>#N/A</v>
      </c>
      <c r="Y117">
        <v>0.00713060745554774</v>
      </c>
    </row>
    <row r="118" spans="1:25" ht="12.75">
      <c r="A118" t="s">
        <v>1174</v>
      </c>
      <c r="B118">
        <v>0.000711503891960838</v>
      </c>
      <c r="C118">
        <v>0.000114059059320412</v>
      </c>
      <c r="D118">
        <v>0.00101842460650248</v>
      </c>
      <c r="E118">
        <v>5.39917284500688E-07</v>
      </c>
      <c r="F118">
        <v>6.91231681173526E-05</v>
      </c>
      <c r="G118">
        <v>1.95608334372741E-06</v>
      </c>
      <c r="H118">
        <v>2.93837939376714E-05</v>
      </c>
      <c r="I118">
        <v>6.32320122993038E-05</v>
      </c>
      <c r="J118">
        <v>0.000126807248619326</v>
      </c>
      <c r="K118">
        <v>0.00050385592716197</v>
      </c>
      <c r="L118">
        <v>9.06936501676137E-06</v>
      </c>
      <c r="M118">
        <v>3.64132332490913E-07</v>
      </c>
      <c r="N118">
        <v>2.68702350720115E-05</v>
      </c>
      <c r="O118">
        <v>6.31165176251611E-05</v>
      </c>
      <c r="P118">
        <v>0.000136097322229489</v>
      </c>
      <c r="Q118">
        <v>7.66427954752719E-05</v>
      </c>
      <c r="R118">
        <v>0.000231003060814799</v>
      </c>
      <c r="S118">
        <v>0.000463054095070065</v>
      </c>
      <c r="T118">
        <v>0.000231718344039352</v>
      </c>
      <c r="U118">
        <v>0.00105223275349777</v>
      </c>
      <c r="V118">
        <v>6.30873643692679E-05</v>
      </c>
      <c r="W118">
        <v>0.000314290376539999</v>
      </c>
      <c r="X118">
        <v>6.35122660962402E-05</v>
      </c>
      <c r="Y118">
        <v>0.00443372636784268</v>
      </c>
    </row>
    <row r="119" spans="1:25" ht="12.75">
      <c r="A119" t="s">
        <v>1175</v>
      </c>
      <c r="B119">
        <v>0.000109232896237621</v>
      </c>
      <c r="C119">
        <v>6.20537325771386E-06</v>
      </c>
      <c r="D119">
        <v>0.000304233992602759</v>
      </c>
      <c r="E119">
        <v>3.27515018972532E-05</v>
      </c>
      <c r="F119">
        <v>4.09046236908362E-07</v>
      </c>
      <c r="G119">
        <v>0.000274864546257175</v>
      </c>
      <c r="H119">
        <v>9.02778836130829E-06</v>
      </c>
      <c r="I119">
        <v>4.52827965488589E-05</v>
      </c>
      <c r="J119">
        <v>1.12636164465946E-05</v>
      </c>
      <c r="K119">
        <v>2.76816529036616E-05</v>
      </c>
      <c r="L119">
        <v>4.74343782582361E-06</v>
      </c>
      <c r="M119">
        <v>3.37990247494476E-07</v>
      </c>
      <c r="N119">
        <v>0.000219436652520383</v>
      </c>
      <c r="O119">
        <v>1.54952017523283E-05</v>
      </c>
      <c r="P119">
        <v>6.24137797566212E-07</v>
      </c>
      <c r="Q119">
        <v>4.22459185991804E-05</v>
      </c>
      <c r="R119">
        <v>5.56786403606221E-07</v>
      </c>
      <c r="S119">
        <v>0.000171709750512909</v>
      </c>
      <c r="T119">
        <v>1.96679887598278E-05</v>
      </c>
      <c r="U119">
        <v>4.62818770212158E-05</v>
      </c>
      <c r="V119">
        <v>4.76871397893547E-05</v>
      </c>
      <c r="W119">
        <v>4.56190239507451E-06</v>
      </c>
      <c r="X119">
        <v>3.57888591712411E-06</v>
      </c>
      <c r="Y119">
        <v>2.82004496786428E-05</v>
      </c>
    </row>
    <row r="120" spans="1:25" ht="12.75">
      <c r="A120" t="s">
        <v>1176</v>
      </c>
      <c r="B120">
        <v>8.81571584756905E-08</v>
      </c>
      <c r="C120">
        <v>7.2770508092358E-06</v>
      </c>
      <c r="D120">
        <v>0.000594813043657913</v>
      </c>
      <c r="E120">
        <v>7.2044117149759E-07</v>
      </c>
      <c r="F120">
        <v>0.000299056371150747</v>
      </c>
      <c r="G120">
        <v>0.00146945501250197</v>
      </c>
      <c r="H120">
        <v>3.80416505550972E-05</v>
      </c>
      <c r="I120" t="e">
        <f>#N/A</f>
        <v>#N/A</v>
      </c>
      <c r="J120">
        <v>0.000453418362945145</v>
      </c>
      <c r="K120">
        <v>2.96895393866377E-05</v>
      </c>
      <c r="L120">
        <v>0.000149640921569129</v>
      </c>
      <c r="M120">
        <v>7.13462931286051E-05</v>
      </c>
      <c r="N120">
        <v>0.000365316301441143</v>
      </c>
      <c r="O120" t="e">
        <f>#N/A</f>
        <v>#N/A</v>
      </c>
      <c r="P120">
        <v>0.000254923835428642</v>
      </c>
      <c r="Q120">
        <v>2.51390757909142E-06</v>
      </c>
      <c r="R120">
        <v>0.00012190211998165</v>
      </c>
      <c r="S120">
        <v>0.00024506419339637</v>
      </c>
      <c r="T120">
        <v>0.000122646716361657</v>
      </c>
      <c r="U120">
        <v>2.48583511441737E-06</v>
      </c>
      <c r="V120">
        <v>0.000428740390315731</v>
      </c>
      <c r="W120">
        <v>2.12101349078033E-05</v>
      </c>
      <c r="X120" t="e">
        <f>#N/A</f>
        <v>#N/A</v>
      </c>
      <c r="Y120">
        <v>0.001327325087065</v>
      </c>
    </row>
    <row r="121" spans="1:25" ht="12.75">
      <c r="A121" t="s">
        <v>1177</v>
      </c>
      <c r="B121">
        <v>0.000407308168328991</v>
      </c>
      <c r="C121">
        <v>1.80310227455856E-05</v>
      </c>
      <c r="D121">
        <v>0.00239409368608924</v>
      </c>
      <c r="E121">
        <v>9.91470275907423E-05</v>
      </c>
      <c r="F121">
        <v>0.000434274672216872</v>
      </c>
      <c r="G121">
        <v>0.00166837382167334</v>
      </c>
      <c r="H121">
        <v>0.000371825551737184</v>
      </c>
      <c r="I121">
        <v>0.000168830174138673</v>
      </c>
      <c r="J121" t="e">
        <f>#N/A</f>
        <v>#N/A</v>
      </c>
      <c r="K121">
        <v>0.000114554594529649</v>
      </c>
      <c r="L121">
        <v>1.40863899501838E-06</v>
      </c>
      <c r="M121">
        <v>0.000137380144739879</v>
      </c>
      <c r="N121">
        <v>0.000528402968008771</v>
      </c>
      <c r="O121" t="e">
        <f>#N/A</f>
        <v>#N/A</v>
      </c>
      <c r="P121">
        <v>7.8085860354194E-05</v>
      </c>
      <c r="Q121">
        <v>0.000205422745238514</v>
      </c>
      <c r="R121">
        <v>7.01893765969257E-08</v>
      </c>
      <c r="S121">
        <v>0.000357502983678131</v>
      </c>
      <c r="T121">
        <v>7.75282555202164E-08</v>
      </c>
      <c r="U121">
        <v>2.04282659944134E-06</v>
      </c>
      <c r="V121" t="e">
        <f>#N/A</f>
        <v>#N/A</v>
      </c>
      <c r="W121">
        <v>5.2085523678056E-05</v>
      </c>
      <c r="X121" t="e">
        <f>#N/A</f>
        <v>#N/A</v>
      </c>
      <c r="Y121">
        <v>0.0044255124631406</v>
      </c>
    </row>
    <row r="122" spans="1:25" ht="12.75">
      <c r="A122" t="s">
        <v>1178</v>
      </c>
      <c r="B122">
        <v>0</v>
      </c>
      <c r="C122">
        <v>0</v>
      </c>
      <c r="D122">
        <v>1.2490009027033E-16</v>
      </c>
      <c r="E122">
        <v>0</v>
      </c>
      <c r="F122">
        <v>0</v>
      </c>
      <c r="G122">
        <v>0</v>
      </c>
      <c r="H122">
        <v>0</v>
      </c>
      <c r="I122" t="e">
        <f>#N/A</f>
        <v>#N/A</v>
      </c>
      <c r="J122" t="e">
        <f>#N/A</f>
        <v>#N/A</v>
      </c>
      <c r="K122">
        <v>0</v>
      </c>
      <c r="L122">
        <v>0</v>
      </c>
      <c r="M122">
        <v>0</v>
      </c>
      <c r="N122">
        <v>0</v>
      </c>
      <c r="O122" t="e">
        <f>#N/A</f>
        <v>#N/A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t="e">
        <f>#N/A</f>
        <v>#N/A</v>
      </c>
      <c r="W122">
        <v>1.38249192720878E-16</v>
      </c>
      <c r="X122" t="e">
        <f>#N/A</f>
        <v>#N/A</v>
      </c>
      <c r="Y122" t="e">
        <f>#N/A</f>
        <v>#N/A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selection activeCell="A1" sqref="A1:C41"/>
    </sheetView>
  </sheetViews>
  <sheetFormatPr defaultColWidth="8.8515625" defaultRowHeight="12.75"/>
  <cols>
    <col min="1" max="1" width="18.7109375" style="0" bestFit="1" customWidth="1"/>
    <col min="2" max="2" width="12.7109375" style="0" bestFit="1" customWidth="1"/>
    <col min="3" max="3" width="11.00390625" style="0" bestFit="1" customWidth="1"/>
  </cols>
  <sheetData>
    <row r="1" spans="2:3" ht="12.75">
      <c r="B1" t="s">
        <v>1179</v>
      </c>
      <c r="C1" t="s">
        <v>1180</v>
      </c>
    </row>
    <row r="2" spans="1:3" ht="12.75">
      <c r="A2" t="s">
        <v>1058</v>
      </c>
      <c r="B2">
        <v>0</v>
      </c>
      <c r="C2">
        <v>0</v>
      </c>
    </row>
    <row r="3" spans="1:3" ht="12.75">
      <c r="A3" t="s">
        <v>1059</v>
      </c>
      <c r="B3">
        <v>22.76</v>
      </c>
      <c r="C3">
        <v>17.81</v>
      </c>
    </row>
    <row r="4" spans="1:3" ht="12.75">
      <c r="A4" t="s">
        <v>1060</v>
      </c>
      <c r="B4">
        <v>34.42</v>
      </c>
      <c r="C4">
        <v>33.68</v>
      </c>
    </row>
    <row r="5" spans="1:3" ht="12.75">
      <c r="A5" t="s">
        <v>1061</v>
      </c>
      <c r="B5">
        <v>16.99</v>
      </c>
      <c r="C5">
        <v>17.1</v>
      </c>
    </row>
    <row r="6" spans="1:3" ht="12.75">
      <c r="A6" t="s">
        <v>1062</v>
      </c>
      <c r="B6">
        <v>21.97</v>
      </c>
      <c r="C6">
        <v>15.82</v>
      </c>
    </row>
    <row r="7" spans="1:3" ht="12.75">
      <c r="A7" t="s">
        <v>1063</v>
      </c>
      <c r="B7">
        <v>71.09</v>
      </c>
      <c r="C7">
        <v>70.62</v>
      </c>
    </row>
    <row r="8" spans="1:3" ht="12.75">
      <c r="A8" t="s">
        <v>1064</v>
      </c>
      <c r="B8">
        <v>55.93</v>
      </c>
      <c r="C8">
        <v>47.59</v>
      </c>
    </row>
    <row r="9" spans="1:3" ht="12.75">
      <c r="A9" t="s">
        <v>1065</v>
      </c>
      <c r="B9">
        <v>5.99</v>
      </c>
      <c r="C9">
        <v>3.17</v>
      </c>
    </row>
    <row r="10" spans="1:3" ht="12.75">
      <c r="A10" t="s">
        <v>1066</v>
      </c>
      <c r="B10">
        <v>39.81</v>
      </c>
      <c r="C10">
        <v>67.6</v>
      </c>
    </row>
    <row r="11" spans="1:3" ht="12.75">
      <c r="A11" t="s">
        <v>1067</v>
      </c>
      <c r="B11">
        <v>37.04</v>
      </c>
      <c r="C11">
        <v>42.23</v>
      </c>
    </row>
    <row r="12" spans="1:3" ht="12.75">
      <c r="A12" t="s">
        <v>1068</v>
      </c>
      <c r="B12">
        <v>22.62</v>
      </c>
      <c r="C12">
        <v>23.23</v>
      </c>
    </row>
    <row r="13" spans="1:3" ht="12.75">
      <c r="A13" t="s">
        <v>1069</v>
      </c>
      <c r="B13">
        <v>22.76</v>
      </c>
      <c r="C13">
        <v>17.81</v>
      </c>
    </row>
    <row r="14" spans="1:3" ht="12.75">
      <c r="A14" t="s">
        <v>1070</v>
      </c>
      <c r="B14">
        <v>0</v>
      </c>
      <c r="C14">
        <v>0</v>
      </c>
    </row>
    <row r="15" spans="1:3" ht="12.75">
      <c r="A15" t="s">
        <v>1071</v>
      </c>
      <c r="B15">
        <v>5.38</v>
      </c>
      <c r="C15">
        <v>7.28</v>
      </c>
    </row>
    <row r="16" spans="1:3" ht="12.75">
      <c r="A16" t="s">
        <v>1072</v>
      </c>
      <c r="B16">
        <v>25.52</v>
      </c>
      <c r="C16">
        <v>27.83</v>
      </c>
    </row>
    <row r="17" spans="1:3" ht="12.75">
      <c r="A17" t="s">
        <v>1073</v>
      </c>
      <c r="B17">
        <v>14.04</v>
      </c>
      <c r="C17">
        <v>25.01</v>
      </c>
    </row>
    <row r="18" spans="1:3" ht="12.75">
      <c r="A18" t="s">
        <v>1074</v>
      </c>
      <c r="B18">
        <v>28.89</v>
      </c>
      <c r="C18">
        <v>30.81</v>
      </c>
    </row>
    <row r="19" spans="1:3" ht="12.75">
      <c r="A19" t="s">
        <v>1075</v>
      </c>
      <c r="B19">
        <v>28.89</v>
      </c>
      <c r="C19">
        <v>29.58</v>
      </c>
    </row>
    <row r="20" spans="1:3" ht="12.75">
      <c r="A20" t="s">
        <v>1076</v>
      </c>
      <c r="B20">
        <v>2.09</v>
      </c>
      <c r="C20">
        <v>3.32</v>
      </c>
    </row>
    <row r="21" spans="1:3" ht="12.75">
      <c r="A21" t="s">
        <v>1077</v>
      </c>
      <c r="B21">
        <v>47.2</v>
      </c>
      <c r="C21">
        <v>89.26</v>
      </c>
    </row>
    <row r="22" spans="1:3" ht="12.75">
      <c r="A22" t="s">
        <v>1078</v>
      </c>
      <c r="B22">
        <v>20.68</v>
      </c>
      <c r="C22">
        <v>15.88</v>
      </c>
    </row>
    <row r="23" spans="1:3" ht="12.75">
      <c r="A23" t="s">
        <v>1079</v>
      </c>
      <c r="B23">
        <v>19.04</v>
      </c>
      <c r="C23">
        <v>30.87</v>
      </c>
    </row>
    <row r="24" spans="1:3" ht="12.75">
      <c r="A24" t="s">
        <v>1080</v>
      </c>
      <c r="B24">
        <v>34.42</v>
      </c>
      <c r="C24">
        <v>33.68</v>
      </c>
    </row>
    <row r="25" spans="1:3" ht="12.75">
      <c r="A25" t="s">
        <v>1081</v>
      </c>
      <c r="B25">
        <v>5.38</v>
      </c>
      <c r="C25">
        <v>7.28</v>
      </c>
    </row>
    <row r="26" spans="1:3" ht="12.75">
      <c r="A26" t="s">
        <v>1082</v>
      </c>
      <c r="B26">
        <v>0</v>
      </c>
      <c r="C26">
        <v>0</v>
      </c>
    </row>
    <row r="27" spans="1:3" ht="12.75">
      <c r="A27" t="s">
        <v>1083</v>
      </c>
      <c r="B27">
        <v>35.2</v>
      </c>
      <c r="C27">
        <v>55.32</v>
      </c>
    </row>
    <row r="28" spans="1:3" ht="12.75">
      <c r="A28" t="s">
        <v>1084</v>
      </c>
      <c r="B28">
        <v>10.54</v>
      </c>
      <c r="C28">
        <v>16.34</v>
      </c>
    </row>
    <row r="29" spans="1:3" ht="12.75">
      <c r="A29" t="s">
        <v>1085</v>
      </c>
      <c r="B29">
        <v>14.86</v>
      </c>
      <c r="C29">
        <v>15.79</v>
      </c>
    </row>
    <row r="30" spans="1:3" ht="12.75">
      <c r="A30" t="s">
        <v>1086</v>
      </c>
      <c r="B30">
        <v>10.69</v>
      </c>
      <c r="C30">
        <v>10.14</v>
      </c>
    </row>
    <row r="31" spans="1:3" ht="12.75">
      <c r="A31" t="s">
        <v>1087</v>
      </c>
      <c r="B31">
        <v>0.49</v>
      </c>
      <c r="C31">
        <v>0.52</v>
      </c>
    </row>
    <row r="32" spans="1:3" ht="12.75">
      <c r="A32" t="s">
        <v>1088</v>
      </c>
      <c r="B32">
        <v>58.06</v>
      </c>
      <c r="C32">
        <v>97.89</v>
      </c>
    </row>
    <row r="33" spans="1:3" ht="12.75">
      <c r="A33" t="s">
        <v>1089</v>
      </c>
      <c r="B33">
        <v>21.9</v>
      </c>
      <c r="C33">
        <v>26.22</v>
      </c>
    </row>
    <row r="34" spans="1:3" ht="12.75">
      <c r="A34" t="s">
        <v>1090</v>
      </c>
      <c r="B34">
        <v>23.52</v>
      </c>
      <c r="C34">
        <v>27.18</v>
      </c>
    </row>
    <row r="35" spans="1:3" ht="12.75">
      <c r="A35" t="s">
        <v>1091</v>
      </c>
      <c r="B35">
        <v>16.99</v>
      </c>
      <c r="C35">
        <v>17.1</v>
      </c>
    </row>
    <row r="36" spans="1:3" ht="12.75">
      <c r="A36" t="s">
        <v>1092</v>
      </c>
      <c r="B36">
        <v>25.52</v>
      </c>
      <c r="C36">
        <v>27.83</v>
      </c>
    </row>
    <row r="37" spans="1:3" ht="12.75">
      <c r="A37" t="s">
        <v>1093</v>
      </c>
      <c r="B37">
        <v>35.2</v>
      </c>
      <c r="C37">
        <v>55.32</v>
      </c>
    </row>
    <row r="38" spans="1:3" ht="12.75">
      <c r="A38" t="s">
        <v>1094</v>
      </c>
      <c r="B38">
        <v>0</v>
      </c>
      <c r="C38">
        <v>0</v>
      </c>
    </row>
    <row r="39" spans="1:3" ht="12.75">
      <c r="A39" t="s">
        <v>1095</v>
      </c>
      <c r="B39">
        <v>18.21</v>
      </c>
      <c r="C39">
        <v>43.71</v>
      </c>
    </row>
    <row r="40" spans="1:3" ht="12.75">
      <c r="A40" t="s">
        <v>1096</v>
      </c>
      <c r="B40">
        <v>79.95</v>
      </c>
      <c r="C40">
        <v>123.54</v>
      </c>
    </row>
    <row r="41" spans="1:3" ht="12.75">
      <c r="A41" t="s">
        <v>1097</v>
      </c>
      <c r="B41">
        <v>42.15</v>
      </c>
      <c r="C41">
        <v>66.5</v>
      </c>
    </row>
    <row r="42" spans="1:3" ht="12.75">
      <c r="A42" t="s">
        <v>1098</v>
      </c>
      <c r="B42">
        <v>3.07</v>
      </c>
      <c r="C42">
        <v>5.36</v>
      </c>
    </row>
    <row r="43" spans="1:3" ht="12.75">
      <c r="A43" t="s">
        <v>1099</v>
      </c>
      <c r="B43">
        <v>88.61</v>
      </c>
      <c r="C43">
        <v>149.78</v>
      </c>
    </row>
    <row r="44" spans="1:3" ht="12.75">
      <c r="A44" t="s">
        <v>1100</v>
      </c>
      <c r="B44">
        <v>25.57</v>
      </c>
      <c r="C44">
        <v>33.83</v>
      </c>
    </row>
    <row r="45" spans="1:3" ht="12.75">
      <c r="A45" t="s">
        <v>1101</v>
      </c>
      <c r="B45">
        <v>46.1</v>
      </c>
      <c r="C45">
        <v>48.48</v>
      </c>
    </row>
    <row r="46" spans="1:3" ht="12.75">
      <c r="A46" t="s">
        <v>1102</v>
      </c>
      <c r="B46">
        <v>21.97</v>
      </c>
      <c r="C46">
        <v>15.82</v>
      </c>
    </row>
    <row r="47" spans="1:3" ht="12.75">
      <c r="A47" t="s">
        <v>1103</v>
      </c>
      <c r="B47">
        <v>14.04</v>
      </c>
      <c r="C47">
        <v>25.01</v>
      </c>
    </row>
    <row r="48" spans="1:3" ht="12.75">
      <c r="A48" t="s">
        <v>1104</v>
      </c>
      <c r="B48">
        <v>10.54</v>
      </c>
      <c r="C48">
        <v>16.34</v>
      </c>
    </row>
    <row r="49" spans="1:3" ht="12.75">
      <c r="A49" t="s">
        <v>1105</v>
      </c>
      <c r="B49">
        <v>18.21</v>
      </c>
      <c r="C49">
        <v>43.71</v>
      </c>
    </row>
    <row r="50" spans="1:3" ht="12.75">
      <c r="A50" t="s">
        <v>1106</v>
      </c>
      <c r="B50">
        <v>0</v>
      </c>
      <c r="C50">
        <v>0</v>
      </c>
    </row>
    <row r="51" spans="1:3" ht="12.75">
      <c r="A51" t="s">
        <v>1107</v>
      </c>
      <c r="B51">
        <v>31.85</v>
      </c>
      <c r="C51">
        <v>26.63</v>
      </c>
    </row>
    <row r="52" spans="1:3" ht="12.75">
      <c r="A52" t="s">
        <v>1108</v>
      </c>
      <c r="B52">
        <v>20.19</v>
      </c>
      <c r="C52">
        <v>16.84</v>
      </c>
    </row>
    <row r="53" spans="1:3" ht="12.75">
      <c r="A53" t="s">
        <v>1109</v>
      </c>
      <c r="B53">
        <v>0.86</v>
      </c>
      <c r="C53">
        <v>0.99</v>
      </c>
    </row>
    <row r="54" spans="1:3" ht="12.75">
      <c r="A54" t="s">
        <v>1110</v>
      </c>
      <c r="B54">
        <v>65.53</v>
      </c>
      <c r="C54">
        <v>123.67</v>
      </c>
    </row>
    <row r="55" spans="1:3" ht="12.75">
      <c r="A55" t="s">
        <v>1111</v>
      </c>
      <c r="B55">
        <v>14.75</v>
      </c>
      <c r="C55">
        <v>18.26</v>
      </c>
    </row>
    <row r="56" spans="1:3" ht="12.75">
      <c r="A56" t="s">
        <v>1112</v>
      </c>
      <c r="B56">
        <v>37.37</v>
      </c>
      <c r="C56">
        <v>42.95</v>
      </c>
    </row>
    <row r="57" spans="1:3" ht="12.75">
      <c r="A57" t="s">
        <v>1113</v>
      </c>
      <c r="B57">
        <v>71.09</v>
      </c>
      <c r="C57">
        <v>70.62</v>
      </c>
    </row>
    <row r="58" spans="1:3" ht="12.75">
      <c r="A58" t="s">
        <v>1114</v>
      </c>
      <c r="B58">
        <v>28.89</v>
      </c>
      <c r="C58">
        <v>30.81</v>
      </c>
    </row>
    <row r="59" spans="1:3" ht="12.75">
      <c r="A59" t="s">
        <v>1115</v>
      </c>
      <c r="B59">
        <v>14.86</v>
      </c>
      <c r="C59">
        <v>15.79</v>
      </c>
    </row>
    <row r="60" spans="1:3" ht="12.75">
      <c r="A60" t="s">
        <v>1116</v>
      </c>
      <c r="B60">
        <v>79.95</v>
      </c>
      <c r="C60">
        <v>123.54</v>
      </c>
    </row>
    <row r="61" spans="1:3" ht="12.75">
      <c r="A61" t="s">
        <v>1117</v>
      </c>
      <c r="B61">
        <v>31.85</v>
      </c>
      <c r="C61">
        <v>26.63</v>
      </c>
    </row>
    <row r="62" spans="1:3" ht="12.75">
      <c r="A62" t="s">
        <v>1118</v>
      </c>
      <c r="B62">
        <v>0</v>
      </c>
      <c r="C62">
        <v>0</v>
      </c>
    </row>
    <row r="63" spans="1:3" ht="12.75">
      <c r="A63" t="s">
        <v>1119</v>
      </c>
      <c r="B63">
        <v>3.37</v>
      </c>
      <c r="C63">
        <v>5.03</v>
      </c>
    </row>
    <row r="64" spans="1:3" ht="12.75">
      <c r="A64" t="s">
        <v>1120</v>
      </c>
      <c r="B64">
        <v>1.97</v>
      </c>
      <c r="C64">
        <v>2.31</v>
      </c>
    </row>
    <row r="65" spans="1:3" ht="12.75">
      <c r="A65" t="s">
        <v>1121</v>
      </c>
      <c r="B65">
        <v>75.58</v>
      </c>
      <c r="C65">
        <v>107.62</v>
      </c>
    </row>
    <row r="66" spans="1:3" ht="12.75">
      <c r="A66" t="s">
        <v>1122</v>
      </c>
      <c r="B66">
        <v>29.25</v>
      </c>
      <c r="C66">
        <v>44.57</v>
      </c>
    </row>
    <row r="67" spans="1:3" ht="12.75">
      <c r="A67" t="s">
        <v>1123</v>
      </c>
      <c r="B67">
        <v>41.93</v>
      </c>
      <c r="C67">
        <v>46.31</v>
      </c>
    </row>
    <row r="68" spans="1:3" ht="12.75">
      <c r="A68" t="s">
        <v>1124</v>
      </c>
      <c r="B68">
        <v>55.93</v>
      </c>
      <c r="C68">
        <v>47.59</v>
      </c>
    </row>
    <row r="69" spans="1:3" ht="12.75">
      <c r="A69" t="s">
        <v>1125</v>
      </c>
      <c r="B69">
        <v>28.89</v>
      </c>
      <c r="C69">
        <v>29.58</v>
      </c>
    </row>
    <row r="70" spans="1:3" ht="12.75">
      <c r="A70" t="s">
        <v>1126</v>
      </c>
      <c r="B70">
        <v>10.69</v>
      </c>
      <c r="C70">
        <v>10.14</v>
      </c>
    </row>
    <row r="71" spans="1:3" ht="12.75">
      <c r="A71" t="s">
        <v>1127</v>
      </c>
      <c r="B71">
        <v>42.15</v>
      </c>
      <c r="C71">
        <v>66.5</v>
      </c>
    </row>
    <row r="72" spans="1:3" ht="12.75">
      <c r="A72" t="s">
        <v>1128</v>
      </c>
      <c r="B72">
        <v>20.19</v>
      </c>
      <c r="C72">
        <v>16.84</v>
      </c>
    </row>
    <row r="73" spans="1:3" ht="12.75">
      <c r="A73" t="s">
        <v>1129</v>
      </c>
      <c r="B73">
        <v>3.37</v>
      </c>
      <c r="C73">
        <v>5.03</v>
      </c>
    </row>
    <row r="74" spans="1:3" ht="12.75">
      <c r="A74" t="s">
        <v>1130</v>
      </c>
      <c r="B74">
        <v>0</v>
      </c>
      <c r="C74">
        <v>0</v>
      </c>
    </row>
    <row r="75" spans="1:3" ht="12.75">
      <c r="A75" t="s">
        <v>1131</v>
      </c>
      <c r="B75">
        <v>4.55</v>
      </c>
      <c r="C75">
        <v>5.16</v>
      </c>
    </row>
    <row r="76" spans="1:3" ht="12.75">
      <c r="A76" t="s">
        <v>1132</v>
      </c>
      <c r="B76">
        <v>54.53</v>
      </c>
      <c r="C76">
        <v>80.49</v>
      </c>
    </row>
    <row r="77" spans="1:3" ht="12.75">
      <c r="A77" t="s">
        <v>1133</v>
      </c>
      <c r="B77">
        <v>29.58</v>
      </c>
      <c r="C77">
        <v>35.73</v>
      </c>
    </row>
    <row r="78" spans="1:3" ht="12.75">
      <c r="A78" t="s">
        <v>1134</v>
      </c>
      <c r="B78">
        <v>43.65</v>
      </c>
      <c r="C78">
        <v>44.78</v>
      </c>
    </row>
    <row r="79" spans="1:3" ht="12.75">
      <c r="A79" t="s">
        <v>1135</v>
      </c>
      <c r="B79">
        <v>5.99</v>
      </c>
      <c r="C79">
        <v>3.17</v>
      </c>
    </row>
    <row r="80" spans="1:3" ht="12.75">
      <c r="A80" t="s">
        <v>1136</v>
      </c>
      <c r="B80">
        <v>2.09</v>
      </c>
      <c r="C80">
        <v>3.32</v>
      </c>
    </row>
    <row r="81" spans="1:3" ht="12.75">
      <c r="A81" t="s">
        <v>1137</v>
      </c>
      <c r="B81">
        <v>0.49</v>
      </c>
      <c r="C81">
        <v>0.52</v>
      </c>
    </row>
    <row r="82" spans="1:3" ht="12.75">
      <c r="A82" t="s">
        <v>1138</v>
      </c>
      <c r="B82">
        <v>3.07</v>
      </c>
      <c r="C82">
        <v>5.36</v>
      </c>
    </row>
    <row r="83" spans="1:3" ht="12.75">
      <c r="A83" t="s">
        <v>1139</v>
      </c>
      <c r="B83">
        <v>0.86</v>
      </c>
      <c r="C83">
        <v>0.99</v>
      </c>
    </row>
    <row r="84" spans="1:3" ht="12.75">
      <c r="A84" t="s">
        <v>1140</v>
      </c>
      <c r="B84">
        <v>1.97</v>
      </c>
      <c r="C84">
        <v>2.31</v>
      </c>
    </row>
    <row r="85" spans="1:3" ht="12.75">
      <c r="A85" t="s">
        <v>1141</v>
      </c>
      <c r="B85">
        <v>4.55</v>
      </c>
      <c r="C85">
        <v>5.16</v>
      </c>
    </row>
    <row r="86" spans="1:3" ht="12.75">
      <c r="A86" t="s">
        <v>1142</v>
      </c>
      <c r="B86">
        <v>0</v>
      </c>
      <c r="C86">
        <v>0</v>
      </c>
    </row>
    <row r="87" spans="1:3" ht="12.75">
      <c r="A87" t="s">
        <v>1143</v>
      </c>
      <c r="B87">
        <v>8.29</v>
      </c>
      <c r="C87">
        <v>16.82</v>
      </c>
    </row>
    <row r="88" spans="1:3" ht="12.75">
      <c r="A88" t="s">
        <v>1144</v>
      </c>
      <c r="B88">
        <v>2.4</v>
      </c>
      <c r="C88">
        <v>2.48</v>
      </c>
    </row>
    <row r="89" spans="1:3" ht="12.75">
      <c r="A89" t="s">
        <v>1145</v>
      </c>
      <c r="B89">
        <v>6.52</v>
      </c>
      <c r="C89">
        <v>10.31</v>
      </c>
    </row>
    <row r="90" spans="1:3" ht="12.75">
      <c r="A90" t="s">
        <v>1146</v>
      </c>
      <c r="B90">
        <v>39.81</v>
      </c>
      <c r="C90">
        <v>67.6</v>
      </c>
    </row>
    <row r="91" spans="1:3" ht="12.75">
      <c r="A91" t="s">
        <v>1147</v>
      </c>
      <c r="B91">
        <v>47.2</v>
      </c>
      <c r="C91">
        <v>89.26</v>
      </c>
    </row>
    <row r="92" spans="1:3" ht="12.75">
      <c r="A92" t="s">
        <v>1148</v>
      </c>
      <c r="B92">
        <v>58.06</v>
      </c>
      <c r="C92">
        <v>97.89</v>
      </c>
    </row>
    <row r="93" spans="1:3" ht="12.75">
      <c r="A93" t="s">
        <v>1149</v>
      </c>
      <c r="B93">
        <v>88.61</v>
      </c>
      <c r="C93">
        <v>149.78</v>
      </c>
    </row>
    <row r="94" spans="1:3" ht="12.75">
      <c r="A94" t="s">
        <v>1150</v>
      </c>
      <c r="B94">
        <v>65.53</v>
      </c>
      <c r="C94">
        <v>123.67</v>
      </c>
    </row>
    <row r="95" spans="1:3" ht="12.75">
      <c r="A95" t="s">
        <v>1151</v>
      </c>
      <c r="B95">
        <v>75.58</v>
      </c>
      <c r="C95">
        <v>107.62</v>
      </c>
    </row>
    <row r="96" spans="1:3" ht="12.75">
      <c r="A96" t="s">
        <v>1152</v>
      </c>
      <c r="B96">
        <v>54.53</v>
      </c>
      <c r="C96">
        <v>80.49</v>
      </c>
    </row>
    <row r="97" spans="1:3" ht="12.75">
      <c r="A97" t="s">
        <v>1153</v>
      </c>
      <c r="B97">
        <v>8.29</v>
      </c>
      <c r="C97">
        <v>16.82</v>
      </c>
    </row>
    <row r="98" spans="1:3" ht="12.75">
      <c r="A98" t="s">
        <v>1154</v>
      </c>
      <c r="B98">
        <v>0</v>
      </c>
      <c r="C98">
        <v>0</v>
      </c>
    </row>
    <row r="99" spans="1:3" ht="12.75">
      <c r="A99" t="s">
        <v>1155</v>
      </c>
      <c r="B99">
        <v>74.45</v>
      </c>
      <c r="C99">
        <v>175.62</v>
      </c>
    </row>
    <row r="100" spans="1:3" ht="12.75">
      <c r="A100" t="s">
        <v>1156</v>
      </c>
      <c r="B100">
        <v>15.66</v>
      </c>
      <c r="C100">
        <v>21.31</v>
      </c>
    </row>
    <row r="101" spans="1:3" ht="12.75">
      <c r="A101" t="s">
        <v>1157</v>
      </c>
      <c r="B101">
        <v>37.04</v>
      </c>
      <c r="C101">
        <v>42.23</v>
      </c>
    </row>
    <row r="102" spans="1:3" ht="12.75">
      <c r="A102" t="s">
        <v>1158</v>
      </c>
      <c r="B102">
        <v>20.68</v>
      </c>
      <c r="C102">
        <v>15.88</v>
      </c>
    </row>
    <row r="103" spans="1:3" ht="12.75">
      <c r="A103" t="s">
        <v>1159</v>
      </c>
      <c r="B103">
        <v>21.9</v>
      </c>
      <c r="C103">
        <v>26.22</v>
      </c>
    </row>
    <row r="104" spans="1:3" ht="12.75">
      <c r="A104" t="s">
        <v>1160</v>
      </c>
      <c r="B104">
        <v>25.57</v>
      </c>
      <c r="C104">
        <v>33.83</v>
      </c>
    </row>
    <row r="105" spans="1:3" ht="12.75">
      <c r="A105" t="s">
        <v>1161</v>
      </c>
      <c r="B105">
        <v>14.75</v>
      </c>
      <c r="C105">
        <v>18.26</v>
      </c>
    </row>
    <row r="106" spans="1:3" ht="12.75">
      <c r="A106" t="s">
        <v>1162</v>
      </c>
      <c r="B106">
        <v>29.25</v>
      </c>
      <c r="C106">
        <v>44.57</v>
      </c>
    </row>
    <row r="107" spans="1:3" ht="12.75">
      <c r="A107" t="s">
        <v>1163</v>
      </c>
      <c r="B107">
        <v>29.58</v>
      </c>
      <c r="C107">
        <v>35.73</v>
      </c>
    </row>
    <row r="108" spans="1:3" ht="12.75">
      <c r="A108" t="s">
        <v>1164</v>
      </c>
      <c r="B108">
        <v>2.4</v>
      </c>
      <c r="C108">
        <v>2.48</v>
      </c>
    </row>
    <row r="109" spans="1:3" ht="12.75">
      <c r="A109" t="s">
        <v>1165</v>
      </c>
      <c r="B109">
        <v>74.45</v>
      </c>
      <c r="C109">
        <v>175.62</v>
      </c>
    </row>
    <row r="110" spans="1:3" ht="12.75">
      <c r="A110" t="s">
        <v>1166</v>
      </c>
      <c r="B110">
        <v>0</v>
      </c>
      <c r="C110">
        <v>0</v>
      </c>
    </row>
    <row r="111" spans="1:3" ht="12.75">
      <c r="A111" t="s">
        <v>1167</v>
      </c>
      <c r="B111">
        <v>45.84</v>
      </c>
      <c r="C111">
        <v>79.76</v>
      </c>
    </row>
    <row r="112" spans="1:3" ht="12.75">
      <c r="A112" t="s">
        <v>1168</v>
      </c>
      <c r="B112">
        <v>22.62</v>
      </c>
      <c r="C112">
        <v>23.23</v>
      </c>
    </row>
    <row r="113" spans="1:3" ht="12.75">
      <c r="A113" t="s">
        <v>1169</v>
      </c>
      <c r="B113">
        <v>19.04</v>
      </c>
      <c r="C113">
        <v>30.87</v>
      </c>
    </row>
    <row r="114" spans="1:3" ht="12.75">
      <c r="A114" t="s">
        <v>1170</v>
      </c>
      <c r="B114">
        <v>23.52</v>
      </c>
      <c r="C114">
        <v>27.18</v>
      </c>
    </row>
    <row r="115" spans="1:3" ht="12.75">
      <c r="A115" t="s">
        <v>1171</v>
      </c>
      <c r="B115">
        <v>46.1</v>
      </c>
      <c r="C115">
        <v>48.48</v>
      </c>
    </row>
    <row r="116" spans="1:3" ht="12.75">
      <c r="A116" t="s">
        <v>1172</v>
      </c>
      <c r="B116">
        <v>37.37</v>
      </c>
      <c r="C116">
        <v>42.95</v>
      </c>
    </row>
    <row r="117" spans="1:3" ht="12.75">
      <c r="A117" t="s">
        <v>1173</v>
      </c>
      <c r="B117">
        <v>41.93</v>
      </c>
      <c r="C117">
        <v>46.31</v>
      </c>
    </row>
    <row r="118" spans="1:3" ht="12.75">
      <c r="A118" t="s">
        <v>1174</v>
      </c>
      <c r="B118">
        <v>43.65</v>
      </c>
      <c r="C118">
        <v>44.78</v>
      </c>
    </row>
    <row r="119" spans="1:3" ht="12.75">
      <c r="A119" t="s">
        <v>1175</v>
      </c>
      <c r="B119">
        <v>6.52</v>
      </c>
      <c r="C119">
        <v>10.31</v>
      </c>
    </row>
    <row r="120" spans="1:3" ht="12.75">
      <c r="A120" t="s">
        <v>1176</v>
      </c>
      <c r="B120">
        <v>15.66</v>
      </c>
      <c r="C120">
        <v>21.31</v>
      </c>
    </row>
    <row r="121" spans="1:3" ht="12.75">
      <c r="A121" t="s">
        <v>1177</v>
      </c>
      <c r="B121">
        <v>45.84</v>
      </c>
      <c r="C121">
        <v>79.76</v>
      </c>
    </row>
    <row r="122" spans="1:3" ht="12.75">
      <c r="A122" t="s">
        <v>1178</v>
      </c>
      <c r="B122">
        <v>0</v>
      </c>
      <c r="C122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69"/>
  <sheetViews>
    <sheetView zoomScalePageLayoutView="0" workbookViewId="0" topLeftCell="A7">
      <selection activeCell="I50" sqref="I50"/>
    </sheetView>
  </sheetViews>
  <sheetFormatPr defaultColWidth="8.8515625" defaultRowHeight="12.75"/>
  <cols>
    <col min="1" max="1" width="23.8515625" style="0" bestFit="1" customWidth="1"/>
    <col min="2" max="2" width="12.00390625" style="0" bestFit="1" customWidth="1"/>
    <col min="3" max="3" width="12.421875" style="0" bestFit="1" customWidth="1"/>
  </cols>
  <sheetData>
    <row r="1" spans="2:3" ht="12.75">
      <c r="B1" t="s">
        <v>43</v>
      </c>
      <c r="C1" t="s">
        <v>44</v>
      </c>
    </row>
    <row r="2" spans="1:3" ht="12.75">
      <c r="A2" t="s">
        <v>45</v>
      </c>
      <c r="B2">
        <v>1</v>
      </c>
      <c r="C2">
        <v>1</v>
      </c>
    </row>
    <row r="3" spans="1:3" ht="12.75">
      <c r="A3" t="s">
        <v>46</v>
      </c>
      <c r="B3">
        <v>1</v>
      </c>
      <c r="C3">
        <v>1</v>
      </c>
    </row>
    <row r="4" spans="1:3" ht="12.75">
      <c r="A4" t="s">
        <v>47</v>
      </c>
      <c r="B4">
        <v>1</v>
      </c>
      <c r="C4">
        <v>1</v>
      </c>
    </row>
    <row r="5" spans="1:3" ht="12.75">
      <c r="A5" t="s">
        <v>48</v>
      </c>
      <c r="B5">
        <v>1</v>
      </c>
      <c r="C5">
        <v>1</v>
      </c>
    </row>
    <row r="6" spans="1:3" ht="12.75">
      <c r="A6" t="s">
        <v>49</v>
      </c>
      <c r="B6">
        <v>0.996204969154106</v>
      </c>
      <c r="C6">
        <v>1</v>
      </c>
    </row>
    <row r="7" spans="1:3" ht="12.75">
      <c r="A7" t="s">
        <v>50</v>
      </c>
      <c r="B7">
        <v>1</v>
      </c>
      <c r="C7">
        <v>1</v>
      </c>
    </row>
    <row r="8" spans="1:3" ht="12.75">
      <c r="A8" t="s">
        <v>51</v>
      </c>
      <c r="B8">
        <v>1</v>
      </c>
      <c r="C8">
        <v>1</v>
      </c>
    </row>
    <row r="9" spans="1:3" ht="12.75">
      <c r="A9" t="s">
        <v>52</v>
      </c>
      <c r="B9">
        <v>1</v>
      </c>
      <c r="C9">
        <v>1</v>
      </c>
    </row>
    <row r="10" spans="1:3" ht="12.75">
      <c r="A10" t="s">
        <v>53</v>
      </c>
      <c r="B10">
        <v>1</v>
      </c>
      <c r="C10">
        <v>1</v>
      </c>
    </row>
    <row r="11" spans="1:3" ht="12.75">
      <c r="A11" t="s">
        <v>54</v>
      </c>
      <c r="B11">
        <v>1</v>
      </c>
      <c r="C11">
        <v>1</v>
      </c>
    </row>
    <row r="12" spans="1:3" ht="12.75">
      <c r="A12" t="s">
        <v>55</v>
      </c>
      <c r="B12">
        <v>1</v>
      </c>
      <c r="C12">
        <v>1</v>
      </c>
    </row>
    <row r="13" spans="1:3" ht="12.75">
      <c r="A13" t="s">
        <v>56</v>
      </c>
      <c r="B13">
        <v>1</v>
      </c>
      <c r="C13">
        <v>1</v>
      </c>
    </row>
    <row r="14" spans="1:3" ht="12.75">
      <c r="A14" t="s">
        <v>57</v>
      </c>
      <c r="B14">
        <v>1</v>
      </c>
      <c r="C14">
        <v>1</v>
      </c>
    </row>
    <row r="15" spans="1:3" ht="12.75">
      <c r="A15" t="s">
        <v>58</v>
      </c>
      <c r="B15">
        <v>1</v>
      </c>
      <c r="C15">
        <v>1</v>
      </c>
    </row>
    <row r="16" spans="1:3" ht="12.75">
      <c r="A16" t="s">
        <v>59</v>
      </c>
      <c r="B16">
        <v>1</v>
      </c>
      <c r="C16">
        <v>1</v>
      </c>
    </row>
    <row r="17" spans="1:3" ht="12.75">
      <c r="A17" t="s">
        <v>60</v>
      </c>
      <c r="B17">
        <v>0.818678662033378</v>
      </c>
      <c r="C17">
        <v>1</v>
      </c>
    </row>
    <row r="18" spans="1:3" ht="12.75">
      <c r="A18" t="s">
        <v>61</v>
      </c>
      <c r="B18">
        <v>1</v>
      </c>
      <c r="C18">
        <v>1</v>
      </c>
    </row>
    <row r="19" spans="1:3" ht="12.75">
      <c r="A19" t="s">
        <v>62</v>
      </c>
      <c r="B19">
        <v>0.841680069848854</v>
      </c>
      <c r="C19">
        <v>1</v>
      </c>
    </row>
    <row r="20" spans="1:3" ht="12.75">
      <c r="A20" t="s">
        <v>63</v>
      </c>
      <c r="B20">
        <v>0.957835991334304</v>
      </c>
      <c r="C20">
        <v>1</v>
      </c>
    </row>
    <row r="21" spans="1:3" ht="12.75">
      <c r="A21" t="s">
        <v>64</v>
      </c>
      <c r="B21">
        <v>1</v>
      </c>
      <c r="C21">
        <v>1</v>
      </c>
    </row>
    <row r="22" spans="1:3" ht="12.75">
      <c r="A22" t="s">
        <v>65</v>
      </c>
      <c r="B22">
        <v>1</v>
      </c>
      <c r="C22">
        <v>1</v>
      </c>
    </row>
    <row r="23" spans="1:3" ht="12.75">
      <c r="A23" t="s">
        <v>66</v>
      </c>
      <c r="B23">
        <v>1</v>
      </c>
      <c r="C23">
        <v>1</v>
      </c>
    </row>
    <row r="24" spans="1:3" ht="12.75">
      <c r="A24" t="s">
        <v>67</v>
      </c>
      <c r="B24">
        <v>1</v>
      </c>
      <c r="C24">
        <v>1</v>
      </c>
    </row>
    <row r="25" spans="1:3" ht="12.75">
      <c r="A25" t="s">
        <v>68</v>
      </c>
      <c r="B25">
        <v>1</v>
      </c>
      <c r="C25">
        <v>1</v>
      </c>
    </row>
    <row r="26" spans="1:3" ht="12.75">
      <c r="A26" t="s">
        <v>69</v>
      </c>
      <c r="B26">
        <v>1</v>
      </c>
      <c r="C26">
        <v>1</v>
      </c>
    </row>
    <row r="27" spans="1:3" ht="12.75">
      <c r="A27" t="s">
        <v>70</v>
      </c>
      <c r="B27">
        <v>1</v>
      </c>
      <c r="C27">
        <v>1</v>
      </c>
    </row>
    <row r="28" spans="1:3" ht="12.75">
      <c r="A28" t="s">
        <v>71</v>
      </c>
      <c r="B28">
        <v>1</v>
      </c>
      <c r="C28">
        <v>1</v>
      </c>
    </row>
    <row r="29" spans="1:3" ht="12.75">
      <c r="A29" t="s">
        <v>72</v>
      </c>
      <c r="B29">
        <v>1</v>
      </c>
      <c r="C29">
        <v>1</v>
      </c>
    </row>
    <row r="30" spans="1:3" ht="12.75">
      <c r="A30" t="s">
        <v>73</v>
      </c>
      <c r="B30">
        <v>1</v>
      </c>
      <c r="C30">
        <v>1</v>
      </c>
    </row>
    <row r="31" spans="1:3" ht="12.75">
      <c r="A31" t="s">
        <v>74</v>
      </c>
      <c r="B31">
        <v>1</v>
      </c>
      <c r="C31">
        <v>1</v>
      </c>
    </row>
    <row r="32" spans="1:3" ht="12.75">
      <c r="A32" t="s">
        <v>75</v>
      </c>
      <c r="B32">
        <v>1</v>
      </c>
      <c r="C32">
        <v>1</v>
      </c>
    </row>
    <row r="33" spans="1:3" ht="12.75">
      <c r="A33" t="s">
        <v>76</v>
      </c>
      <c r="B33">
        <v>1</v>
      </c>
      <c r="C33">
        <v>1</v>
      </c>
    </row>
    <row r="34" spans="1:3" ht="12.75">
      <c r="A34" t="s">
        <v>77</v>
      </c>
      <c r="B34">
        <v>1</v>
      </c>
      <c r="C34">
        <v>1</v>
      </c>
    </row>
    <row r="35" spans="1:3" ht="12.75">
      <c r="A35" t="s">
        <v>78</v>
      </c>
      <c r="B35">
        <v>1</v>
      </c>
      <c r="C35">
        <v>1</v>
      </c>
    </row>
    <row r="36" spans="1:3" ht="12.75">
      <c r="A36" t="s">
        <v>79</v>
      </c>
      <c r="B36">
        <v>1</v>
      </c>
      <c r="C36">
        <v>1</v>
      </c>
    </row>
    <row r="37" spans="1:3" ht="12.75">
      <c r="A37" t="s">
        <v>80</v>
      </c>
      <c r="B37">
        <v>1</v>
      </c>
      <c r="C37">
        <v>1</v>
      </c>
    </row>
    <row r="38" spans="1:3" ht="12.75">
      <c r="A38" t="s">
        <v>81</v>
      </c>
      <c r="B38">
        <v>1</v>
      </c>
      <c r="C38">
        <v>1</v>
      </c>
    </row>
    <row r="39" spans="1:3" ht="12.75">
      <c r="A39" t="s">
        <v>82</v>
      </c>
      <c r="B39">
        <v>1</v>
      </c>
      <c r="C39">
        <v>1</v>
      </c>
    </row>
    <row r="40" spans="1:3" ht="12.75">
      <c r="A40" t="s">
        <v>83</v>
      </c>
      <c r="B40">
        <v>1</v>
      </c>
      <c r="C40">
        <v>1</v>
      </c>
    </row>
    <row r="41" spans="1:3" ht="12.75">
      <c r="A41" t="s">
        <v>84</v>
      </c>
      <c r="B41">
        <v>1</v>
      </c>
      <c r="C41">
        <v>1</v>
      </c>
    </row>
    <row r="42" spans="1:3" ht="12.75">
      <c r="A42" t="s">
        <v>85</v>
      </c>
      <c r="B42">
        <v>1</v>
      </c>
      <c r="C42">
        <v>1</v>
      </c>
    </row>
    <row r="43" spans="1:3" ht="12.75">
      <c r="A43" t="s">
        <v>86</v>
      </c>
      <c r="B43">
        <v>1</v>
      </c>
      <c r="C43">
        <v>1</v>
      </c>
    </row>
    <row r="44" spans="1:3" ht="12.75">
      <c r="A44" t="s">
        <v>87</v>
      </c>
      <c r="B44">
        <v>1</v>
      </c>
      <c r="C44">
        <v>1</v>
      </c>
    </row>
    <row r="45" spans="1:3" ht="12.75">
      <c r="A45" t="s">
        <v>88</v>
      </c>
      <c r="B45">
        <v>1</v>
      </c>
      <c r="C45">
        <v>1</v>
      </c>
    </row>
    <row r="46" spans="1:3" ht="12.75">
      <c r="A46" t="s">
        <v>89</v>
      </c>
      <c r="B46">
        <v>0.996204969154106</v>
      </c>
      <c r="C46">
        <v>1</v>
      </c>
    </row>
    <row r="47" spans="1:3" ht="12.75">
      <c r="A47" t="s">
        <v>90</v>
      </c>
      <c r="B47">
        <v>0.818678662033378</v>
      </c>
      <c r="C47">
        <v>1</v>
      </c>
    </row>
    <row r="48" spans="1:3" ht="12.75">
      <c r="A48" t="s">
        <v>91</v>
      </c>
      <c r="B48">
        <v>1</v>
      </c>
      <c r="C48">
        <v>1</v>
      </c>
    </row>
    <row r="49" spans="1:3" ht="12.75">
      <c r="A49" t="s">
        <v>92</v>
      </c>
      <c r="B49">
        <v>1</v>
      </c>
      <c r="C49">
        <v>1</v>
      </c>
    </row>
    <row r="50" spans="1:3" ht="12.75">
      <c r="A50" t="s">
        <v>93</v>
      </c>
      <c r="B50">
        <v>1</v>
      </c>
      <c r="C50">
        <v>1</v>
      </c>
    </row>
    <row r="51" spans="1:3" ht="12.75">
      <c r="A51" t="s">
        <v>94</v>
      </c>
      <c r="B51">
        <v>1</v>
      </c>
      <c r="C51">
        <v>1</v>
      </c>
    </row>
    <row r="52" spans="1:3" ht="12.75">
      <c r="A52" t="s">
        <v>95</v>
      </c>
      <c r="B52">
        <v>1</v>
      </c>
      <c r="C52">
        <v>1</v>
      </c>
    </row>
    <row r="53" spans="1:3" ht="12.75">
      <c r="A53" t="s">
        <v>96</v>
      </c>
      <c r="B53">
        <v>1</v>
      </c>
      <c r="C53">
        <v>1</v>
      </c>
    </row>
    <row r="54" spans="1:3" ht="12.75">
      <c r="A54" t="s">
        <v>97</v>
      </c>
      <c r="B54">
        <v>0.978846855205664</v>
      </c>
      <c r="C54">
        <v>1</v>
      </c>
    </row>
    <row r="55" spans="1:3" ht="12.75">
      <c r="A55" t="s">
        <v>98</v>
      </c>
      <c r="B55">
        <v>1</v>
      </c>
      <c r="C55">
        <v>1</v>
      </c>
    </row>
    <row r="56" spans="1:3" ht="12.75">
      <c r="A56" t="s">
        <v>99</v>
      </c>
      <c r="B56">
        <v>0.518596587008344</v>
      </c>
      <c r="C56">
        <v>0.957835991334304</v>
      </c>
    </row>
    <row r="57" spans="1:3" ht="12.75">
      <c r="A57" t="s">
        <v>100</v>
      </c>
      <c r="B57">
        <v>1</v>
      </c>
      <c r="C57">
        <v>1</v>
      </c>
    </row>
    <row r="58" spans="1:3" ht="12.75">
      <c r="A58" t="s">
        <v>101</v>
      </c>
      <c r="B58">
        <v>1</v>
      </c>
      <c r="C58">
        <v>1</v>
      </c>
    </row>
    <row r="59" spans="1:3" ht="12.75">
      <c r="A59" t="s">
        <v>102</v>
      </c>
      <c r="B59">
        <v>1</v>
      </c>
      <c r="C59">
        <v>1</v>
      </c>
    </row>
    <row r="60" spans="1:3" ht="12.75">
      <c r="A60" t="s">
        <v>103</v>
      </c>
      <c r="B60">
        <v>1</v>
      </c>
      <c r="C60">
        <v>1</v>
      </c>
    </row>
    <row r="61" spans="1:3" ht="12.75">
      <c r="A61" t="s">
        <v>104</v>
      </c>
      <c r="B61">
        <v>1</v>
      </c>
      <c r="C61">
        <v>1</v>
      </c>
    </row>
    <row r="62" spans="1:3" ht="12.75">
      <c r="A62" t="s">
        <v>105</v>
      </c>
      <c r="B62">
        <v>1</v>
      </c>
      <c r="C62">
        <v>1</v>
      </c>
    </row>
    <row r="63" spans="1:3" ht="12.75">
      <c r="A63" t="s">
        <v>106</v>
      </c>
      <c r="B63">
        <v>1</v>
      </c>
      <c r="C63">
        <v>1</v>
      </c>
    </row>
    <row r="64" spans="1:3" ht="12.75">
      <c r="A64" t="s">
        <v>107</v>
      </c>
      <c r="B64">
        <v>1</v>
      </c>
      <c r="C64">
        <v>1</v>
      </c>
    </row>
    <row r="65" spans="1:3" ht="12.75">
      <c r="A65" t="s">
        <v>108</v>
      </c>
      <c r="B65">
        <v>1</v>
      </c>
      <c r="C65">
        <v>1</v>
      </c>
    </row>
    <row r="66" spans="1:3" ht="12.75">
      <c r="A66" t="s">
        <v>109</v>
      </c>
      <c r="B66">
        <v>1</v>
      </c>
      <c r="C66">
        <v>1</v>
      </c>
    </row>
    <row r="67" spans="1:3" ht="12.75">
      <c r="A67" t="s">
        <v>110</v>
      </c>
      <c r="B67">
        <v>1</v>
      </c>
      <c r="C67">
        <v>1</v>
      </c>
    </row>
    <row r="68" spans="1:3" ht="12.75">
      <c r="A68" t="s">
        <v>111</v>
      </c>
      <c r="B68">
        <v>1</v>
      </c>
      <c r="C68">
        <v>1</v>
      </c>
    </row>
    <row r="69" spans="1:3" ht="12.75">
      <c r="A69" t="s">
        <v>112</v>
      </c>
      <c r="B69">
        <v>0.841680069848854</v>
      </c>
      <c r="C69">
        <v>1</v>
      </c>
    </row>
    <row r="70" spans="1:3" ht="12.75">
      <c r="A70" t="s">
        <v>113</v>
      </c>
      <c r="B70">
        <v>1</v>
      </c>
      <c r="C70">
        <v>1</v>
      </c>
    </row>
    <row r="71" spans="1:3" ht="12.75">
      <c r="A71" t="s">
        <v>114</v>
      </c>
      <c r="B71">
        <v>1</v>
      </c>
      <c r="C71">
        <v>1</v>
      </c>
    </row>
    <row r="72" spans="1:3" ht="12.75">
      <c r="A72" t="s">
        <v>115</v>
      </c>
      <c r="B72">
        <v>1</v>
      </c>
      <c r="C72">
        <v>1</v>
      </c>
    </row>
    <row r="73" spans="1:3" ht="12.75">
      <c r="A73" t="s">
        <v>116</v>
      </c>
      <c r="B73">
        <v>1</v>
      </c>
      <c r="C73">
        <v>1</v>
      </c>
    </row>
    <row r="74" spans="1:3" ht="12.75">
      <c r="A74" t="s">
        <v>117</v>
      </c>
      <c r="B74">
        <v>1</v>
      </c>
      <c r="C74">
        <v>1</v>
      </c>
    </row>
    <row r="75" spans="1:3" ht="12.75">
      <c r="A75" t="s">
        <v>118</v>
      </c>
      <c r="B75">
        <v>1</v>
      </c>
      <c r="C75">
        <v>1</v>
      </c>
    </row>
    <row r="76" spans="1:3" ht="12.75">
      <c r="A76" t="s">
        <v>119</v>
      </c>
      <c r="B76">
        <v>1</v>
      </c>
      <c r="C76">
        <v>1</v>
      </c>
    </row>
    <row r="77" spans="1:3" ht="12.75">
      <c r="A77" t="s">
        <v>120</v>
      </c>
      <c r="B77">
        <v>1</v>
      </c>
      <c r="C77">
        <v>1</v>
      </c>
    </row>
    <row r="78" spans="1:3" ht="12.75">
      <c r="A78" t="s">
        <v>121</v>
      </c>
      <c r="B78">
        <v>0.818678662033378</v>
      </c>
      <c r="C78">
        <v>1</v>
      </c>
    </row>
    <row r="79" spans="1:3" ht="12.75">
      <c r="A79" t="s">
        <v>122</v>
      </c>
      <c r="B79">
        <v>1</v>
      </c>
      <c r="C79">
        <v>1</v>
      </c>
    </row>
    <row r="80" spans="1:3" ht="12.75">
      <c r="A80" t="s">
        <v>123</v>
      </c>
      <c r="B80">
        <v>0.957835991334304</v>
      </c>
      <c r="C80">
        <v>1</v>
      </c>
    </row>
    <row r="81" spans="1:3" ht="12.75">
      <c r="A81" t="s">
        <v>124</v>
      </c>
      <c r="B81">
        <v>1</v>
      </c>
      <c r="C81">
        <v>1</v>
      </c>
    </row>
    <row r="82" spans="1:3" ht="12.75">
      <c r="A82" t="s">
        <v>125</v>
      </c>
      <c r="B82">
        <v>1</v>
      </c>
      <c r="C82">
        <v>1</v>
      </c>
    </row>
    <row r="83" spans="1:3" ht="12.75">
      <c r="A83" t="s">
        <v>126</v>
      </c>
      <c r="B83">
        <v>1</v>
      </c>
      <c r="C83">
        <v>1</v>
      </c>
    </row>
    <row r="84" spans="1:3" ht="12.75">
      <c r="A84" t="s">
        <v>127</v>
      </c>
      <c r="B84">
        <v>1</v>
      </c>
      <c r="C84">
        <v>1</v>
      </c>
    </row>
    <row r="85" spans="1:3" ht="12.75">
      <c r="A85" t="s">
        <v>128</v>
      </c>
      <c r="B85">
        <v>1</v>
      </c>
      <c r="C85">
        <v>1</v>
      </c>
    </row>
    <row r="86" spans="1:3" ht="12.75">
      <c r="A86" t="s">
        <v>129</v>
      </c>
      <c r="B86">
        <v>1</v>
      </c>
      <c r="C86">
        <v>1</v>
      </c>
    </row>
    <row r="87" spans="1:3" ht="12.75">
      <c r="A87" t="s">
        <v>130</v>
      </c>
      <c r="B87">
        <v>1</v>
      </c>
      <c r="C87">
        <v>1</v>
      </c>
    </row>
    <row r="88" spans="1:3" ht="12.75">
      <c r="A88" t="s">
        <v>131</v>
      </c>
      <c r="B88">
        <v>1</v>
      </c>
      <c r="C88">
        <v>1</v>
      </c>
    </row>
    <row r="89" spans="1:3" ht="12.75">
      <c r="A89" t="s">
        <v>132</v>
      </c>
      <c r="B89">
        <v>0.60240582601783</v>
      </c>
      <c r="C89">
        <v>1</v>
      </c>
    </row>
    <row r="90" spans="1:3" ht="12.75">
      <c r="A90" t="s">
        <v>133</v>
      </c>
      <c r="B90">
        <v>1</v>
      </c>
      <c r="C90">
        <v>1</v>
      </c>
    </row>
    <row r="91" spans="1:3" ht="12.75">
      <c r="A91" t="s">
        <v>134</v>
      </c>
      <c r="B91">
        <v>1</v>
      </c>
      <c r="C91">
        <v>1</v>
      </c>
    </row>
    <row r="92" spans="1:3" ht="12.75">
      <c r="A92" t="s">
        <v>135</v>
      </c>
      <c r="B92">
        <v>1</v>
      </c>
      <c r="C92">
        <v>1</v>
      </c>
    </row>
    <row r="93" spans="1:3" ht="12.75">
      <c r="A93" t="s">
        <v>136</v>
      </c>
      <c r="B93">
        <v>1</v>
      </c>
      <c r="C93">
        <v>1</v>
      </c>
    </row>
    <row r="94" spans="1:3" ht="12.75">
      <c r="A94" t="s">
        <v>137</v>
      </c>
      <c r="B94">
        <v>0.978846855205664</v>
      </c>
      <c r="C94">
        <v>1</v>
      </c>
    </row>
    <row r="95" spans="1:3" ht="12.75">
      <c r="A95" t="s">
        <v>138</v>
      </c>
      <c r="B95">
        <v>1</v>
      </c>
      <c r="C95">
        <v>1</v>
      </c>
    </row>
    <row r="96" spans="1:3" ht="12.75">
      <c r="A96" t="s">
        <v>139</v>
      </c>
      <c r="B96">
        <v>1</v>
      </c>
      <c r="C96">
        <v>1</v>
      </c>
    </row>
    <row r="97" spans="1:3" ht="12.75">
      <c r="A97" t="s">
        <v>140</v>
      </c>
      <c r="B97">
        <v>1</v>
      </c>
      <c r="C97">
        <v>1</v>
      </c>
    </row>
    <row r="98" spans="1:3" ht="12.75">
      <c r="A98" t="s">
        <v>141</v>
      </c>
      <c r="B98">
        <v>1</v>
      </c>
      <c r="C98">
        <v>1</v>
      </c>
    </row>
    <row r="99" spans="1:3" ht="12.75">
      <c r="A99" t="s">
        <v>142</v>
      </c>
      <c r="B99">
        <v>1</v>
      </c>
      <c r="C99">
        <v>1</v>
      </c>
    </row>
    <row r="100" spans="1:3" ht="12.75">
      <c r="A100" t="s">
        <v>143</v>
      </c>
      <c r="B100">
        <v>1</v>
      </c>
      <c r="C100">
        <v>1</v>
      </c>
    </row>
    <row r="101" spans="1:3" ht="12.75">
      <c r="A101" t="s">
        <v>144</v>
      </c>
      <c r="B101">
        <v>1</v>
      </c>
      <c r="C101">
        <v>1</v>
      </c>
    </row>
    <row r="102" spans="1:3" ht="12.75">
      <c r="A102" t="s">
        <v>145</v>
      </c>
      <c r="B102">
        <v>1</v>
      </c>
      <c r="C102">
        <v>1</v>
      </c>
    </row>
    <row r="103" spans="1:3" ht="12.75">
      <c r="A103" t="s">
        <v>146</v>
      </c>
      <c r="B103">
        <v>1</v>
      </c>
      <c r="C103">
        <v>1</v>
      </c>
    </row>
    <row r="104" spans="1:3" ht="12.75">
      <c r="A104" t="s">
        <v>147</v>
      </c>
      <c r="B104">
        <v>1</v>
      </c>
      <c r="C104">
        <v>1</v>
      </c>
    </row>
    <row r="105" spans="1:3" ht="12.75">
      <c r="A105" t="s">
        <v>148</v>
      </c>
      <c r="B105">
        <v>1</v>
      </c>
      <c r="C105">
        <v>1</v>
      </c>
    </row>
    <row r="106" spans="1:3" ht="12.75">
      <c r="A106" t="s">
        <v>149</v>
      </c>
      <c r="B106">
        <v>1</v>
      </c>
      <c r="C106">
        <v>1</v>
      </c>
    </row>
    <row r="107" spans="1:3" ht="12.75">
      <c r="A107" t="s">
        <v>150</v>
      </c>
      <c r="B107">
        <v>1</v>
      </c>
      <c r="C107">
        <v>1</v>
      </c>
    </row>
    <row r="108" spans="1:3" ht="12.75">
      <c r="A108" t="s">
        <v>151</v>
      </c>
      <c r="B108">
        <v>1</v>
      </c>
      <c r="C108">
        <v>1</v>
      </c>
    </row>
    <row r="109" spans="1:3" ht="12.75">
      <c r="A109" t="s">
        <v>152</v>
      </c>
      <c r="B109">
        <v>1</v>
      </c>
      <c r="C109">
        <v>1</v>
      </c>
    </row>
    <row r="110" spans="1:3" ht="12.75">
      <c r="A110" t="s">
        <v>153</v>
      </c>
      <c r="B110">
        <v>1</v>
      </c>
      <c r="C110">
        <v>1</v>
      </c>
    </row>
    <row r="111" spans="1:3" ht="12.75">
      <c r="A111" t="s">
        <v>154</v>
      </c>
      <c r="B111">
        <v>1</v>
      </c>
      <c r="C111">
        <v>1</v>
      </c>
    </row>
    <row r="112" spans="1:3" ht="12.75">
      <c r="A112" t="s">
        <v>155</v>
      </c>
      <c r="B112">
        <v>1</v>
      </c>
      <c r="C112">
        <v>1</v>
      </c>
    </row>
    <row r="113" spans="1:3" ht="12.75">
      <c r="A113" t="s">
        <v>156</v>
      </c>
      <c r="B113">
        <v>1</v>
      </c>
      <c r="C113">
        <v>1</v>
      </c>
    </row>
    <row r="114" spans="1:3" ht="12.75">
      <c r="A114" t="s">
        <v>157</v>
      </c>
      <c r="B114">
        <v>1</v>
      </c>
      <c r="C114">
        <v>1</v>
      </c>
    </row>
    <row r="115" spans="1:3" ht="12.75">
      <c r="A115" t="s">
        <v>158</v>
      </c>
      <c r="B115">
        <v>1</v>
      </c>
      <c r="C115">
        <v>1</v>
      </c>
    </row>
    <row r="116" spans="1:3" ht="12.75">
      <c r="A116" t="s">
        <v>159</v>
      </c>
      <c r="B116">
        <v>0.518596587008344</v>
      </c>
      <c r="C116">
        <v>0.957835991334304</v>
      </c>
    </row>
    <row r="117" spans="1:3" ht="12.75">
      <c r="A117" t="s">
        <v>160</v>
      </c>
      <c r="B117">
        <v>1</v>
      </c>
      <c r="C117">
        <v>1</v>
      </c>
    </row>
    <row r="118" spans="1:3" ht="12.75">
      <c r="A118" t="s">
        <v>161</v>
      </c>
      <c r="B118">
        <v>0.818678662033378</v>
      </c>
      <c r="C118">
        <v>1</v>
      </c>
    </row>
    <row r="119" spans="1:3" ht="12.75">
      <c r="A119" t="s">
        <v>162</v>
      </c>
      <c r="B119">
        <v>0.60240582601783</v>
      </c>
      <c r="C119">
        <v>1</v>
      </c>
    </row>
    <row r="120" spans="1:3" ht="12.75">
      <c r="A120" t="s">
        <v>163</v>
      </c>
      <c r="B120">
        <v>1</v>
      </c>
      <c r="C120">
        <v>1</v>
      </c>
    </row>
    <row r="121" spans="1:3" ht="12.75">
      <c r="A121" t="s">
        <v>164</v>
      </c>
      <c r="B121">
        <v>1</v>
      </c>
      <c r="C121">
        <v>1</v>
      </c>
    </row>
    <row r="122" spans="1:3" ht="12.75">
      <c r="A122" t="s">
        <v>165</v>
      </c>
      <c r="B122">
        <v>1</v>
      </c>
      <c r="C122">
        <v>1</v>
      </c>
    </row>
    <row r="123" spans="1:3" ht="12.75">
      <c r="A123" t="s">
        <v>166</v>
      </c>
      <c r="B123">
        <v>1</v>
      </c>
      <c r="C123">
        <v>1</v>
      </c>
    </row>
    <row r="124" spans="1:3" ht="12.75">
      <c r="A124" t="s">
        <v>167</v>
      </c>
      <c r="B124">
        <v>1</v>
      </c>
      <c r="C124">
        <v>1</v>
      </c>
    </row>
    <row r="125" spans="1:3" ht="12.75">
      <c r="A125" t="s">
        <v>168</v>
      </c>
      <c r="B125">
        <v>1</v>
      </c>
      <c r="C125">
        <v>1</v>
      </c>
    </row>
    <row r="126" spans="1:3" ht="12.75">
      <c r="A126" t="s">
        <v>169</v>
      </c>
      <c r="B126">
        <v>1</v>
      </c>
      <c r="C126">
        <v>1</v>
      </c>
    </row>
    <row r="127" spans="1:3" ht="12.75">
      <c r="A127" t="s">
        <v>170</v>
      </c>
      <c r="B127">
        <v>1</v>
      </c>
      <c r="C127">
        <v>1</v>
      </c>
    </row>
    <row r="128" spans="1:3" ht="12.75">
      <c r="A128" t="s">
        <v>171</v>
      </c>
      <c r="B128">
        <v>1</v>
      </c>
      <c r="C128">
        <v>1</v>
      </c>
    </row>
    <row r="129" spans="1:3" ht="12.75">
      <c r="A129" t="s">
        <v>172</v>
      </c>
      <c r="B129">
        <v>1</v>
      </c>
      <c r="C129">
        <v>1</v>
      </c>
    </row>
    <row r="130" spans="1:3" ht="12.75">
      <c r="A130" t="s">
        <v>173</v>
      </c>
      <c r="B130">
        <v>1</v>
      </c>
      <c r="C130">
        <v>1</v>
      </c>
    </row>
    <row r="131" spans="1:3" ht="12.75">
      <c r="A131" t="s">
        <v>174</v>
      </c>
      <c r="B131">
        <v>0.418643228954249</v>
      </c>
      <c r="C131">
        <v>0.662668500884719</v>
      </c>
    </row>
    <row r="132" spans="1:3" ht="12.75">
      <c r="A132" t="s">
        <v>175</v>
      </c>
      <c r="B132">
        <v>0.957835991334304</v>
      </c>
      <c r="C132">
        <v>1</v>
      </c>
    </row>
    <row r="133" spans="1:3" ht="12.75">
      <c r="A133" t="s">
        <v>176</v>
      </c>
      <c r="B133">
        <v>1</v>
      </c>
      <c r="C133">
        <v>1</v>
      </c>
    </row>
    <row r="134" spans="1:3" ht="12.75">
      <c r="A134" t="s">
        <v>177</v>
      </c>
      <c r="B134">
        <v>1</v>
      </c>
      <c r="C134">
        <v>1</v>
      </c>
    </row>
    <row r="135" spans="1:3" ht="12.75">
      <c r="A135" t="s">
        <v>178</v>
      </c>
      <c r="B135">
        <v>1</v>
      </c>
      <c r="C135">
        <v>1</v>
      </c>
    </row>
    <row r="136" spans="1:3" ht="12.75">
      <c r="A136" t="s">
        <v>179</v>
      </c>
      <c r="B136">
        <v>1</v>
      </c>
      <c r="C136">
        <v>1</v>
      </c>
    </row>
    <row r="137" spans="1:3" ht="12.75">
      <c r="A137" t="s">
        <v>180</v>
      </c>
      <c r="B137">
        <v>1</v>
      </c>
      <c r="C137">
        <v>1</v>
      </c>
    </row>
    <row r="138" spans="1:3" ht="12.75">
      <c r="A138" t="s">
        <v>181</v>
      </c>
      <c r="B138">
        <v>1</v>
      </c>
      <c r="C138">
        <v>1</v>
      </c>
    </row>
    <row r="139" spans="1:3" ht="12.75">
      <c r="A139" t="s">
        <v>182</v>
      </c>
      <c r="B139">
        <v>1</v>
      </c>
      <c r="C139">
        <v>1</v>
      </c>
    </row>
    <row r="140" spans="1:3" ht="12.75">
      <c r="A140" t="s">
        <v>183</v>
      </c>
      <c r="B140">
        <v>1</v>
      </c>
      <c r="C140">
        <v>1</v>
      </c>
    </row>
    <row r="141" spans="1:3" ht="12.75">
      <c r="A141" t="s">
        <v>184</v>
      </c>
      <c r="B141">
        <v>1</v>
      </c>
      <c r="C141">
        <v>1</v>
      </c>
    </row>
    <row r="142" spans="1:3" ht="12.75">
      <c r="A142" t="s">
        <v>185</v>
      </c>
      <c r="B142">
        <v>0.0850978521774577</v>
      </c>
      <c r="C142">
        <v>0.297157098905907</v>
      </c>
    </row>
    <row r="143" spans="1:3" ht="12.75">
      <c r="A143" t="s">
        <v>186</v>
      </c>
      <c r="B143">
        <v>1</v>
      </c>
      <c r="C143">
        <v>1</v>
      </c>
    </row>
    <row r="144" spans="1:3" ht="12.75">
      <c r="A144" t="s">
        <v>187</v>
      </c>
      <c r="B144">
        <v>0.957835991334304</v>
      </c>
      <c r="C144">
        <v>1</v>
      </c>
    </row>
    <row r="145" spans="1:3" ht="12.75">
      <c r="A145" t="s">
        <v>188</v>
      </c>
      <c r="B145">
        <v>1</v>
      </c>
      <c r="C145">
        <v>1</v>
      </c>
    </row>
    <row r="146" spans="1:3" ht="12.75">
      <c r="A146" t="s">
        <v>189</v>
      </c>
      <c r="B146">
        <v>1</v>
      </c>
      <c r="C146">
        <v>1</v>
      </c>
    </row>
    <row r="147" spans="1:3" ht="12.75">
      <c r="A147" t="s">
        <v>190</v>
      </c>
      <c r="B147">
        <v>1</v>
      </c>
      <c r="C147">
        <v>1</v>
      </c>
    </row>
    <row r="148" spans="1:3" ht="12.75">
      <c r="A148" t="s">
        <v>191</v>
      </c>
      <c r="B148">
        <v>1</v>
      </c>
      <c r="C148">
        <v>1</v>
      </c>
    </row>
    <row r="149" spans="1:3" ht="12.75">
      <c r="A149" t="s">
        <v>192</v>
      </c>
      <c r="B149">
        <v>1</v>
      </c>
      <c r="C149">
        <v>1</v>
      </c>
    </row>
    <row r="150" spans="1:3" ht="12.75">
      <c r="A150" t="s">
        <v>193</v>
      </c>
      <c r="B150">
        <v>1</v>
      </c>
      <c r="C150">
        <v>1</v>
      </c>
    </row>
    <row r="151" spans="1:3" ht="12.75">
      <c r="A151" t="s">
        <v>194</v>
      </c>
      <c r="B151">
        <v>1</v>
      </c>
      <c r="C151">
        <v>1</v>
      </c>
    </row>
    <row r="152" spans="1:3" ht="12.75">
      <c r="A152" t="s">
        <v>195</v>
      </c>
      <c r="B152">
        <v>1</v>
      </c>
      <c r="C152">
        <v>1</v>
      </c>
    </row>
    <row r="153" spans="1:3" ht="12.75">
      <c r="A153" t="s">
        <v>196</v>
      </c>
      <c r="B153">
        <v>0.242771907388978</v>
      </c>
      <c r="C153">
        <v>0.418643228954249</v>
      </c>
    </row>
    <row r="154" spans="1:3" ht="12.75">
      <c r="A154" t="s">
        <v>197</v>
      </c>
      <c r="B154">
        <v>1</v>
      </c>
      <c r="C154">
        <v>1</v>
      </c>
    </row>
    <row r="155" spans="1:3" ht="12.75">
      <c r="A155" t="s">
        <v>198</v>
      </c>
      <c r="B155">
        <v>0.981700739868586</v>
      </c>
      <c r="C155">
        <v>1</v>
      </c>
    </row>
    <row r="156" spans="1:3" ht="12.75">
      <c r="A156" t="s">
        <v>199</v>
      </c>
      <c r="B156">
        <v>1</v>
      </c>
      <c r="C156">
        <v>1</v>
      </c>
    </row>
    <row r="157" spans="1:3" ht="12.75">
      <c r="A157" t="s">
        <v>200</v>
      </c>
      <c r="B157">
        <v>1</v>
      </c>
      <c r="C157">
        <v>1</v>
      </c>
    </row>
    <row r="158" spans="1:3" ht="12.75">
      <c r="A158" t="s">
        <v>201</v>
      </c>
      <c r="B158">
        <v>1</v>
      </c>
      <c r="C158">
        <v>1</v>
      </c>
    </row>
    <row r="159" spans="1:3" ht="12.75">
      <c r="A159" t="s">
        <v>202</v>
      </c>
      <c r="B159">
        <v>1</v>
      </c>
      <c r="C159">
        <v>1</v>
      </c>
    </row>
    <row r="160" spans="1:3" ht="12.75">
      <c r="A160" t="s">
        <v>203</v>
      </c>
      <c r="B160">
        <v>1</v>
      </c>
      <c r="C160">
        <v>1</v>
      </c>
    </row>
    <row r="161" spans="1:3" ht="12.75">
      <c r="A161" t="s">
        <v>204</v>
      </c>
      <c r="B161">
        <v>1</v>
      </c>
      <c r="C161">
        <v>1</v>
      </c>
    </row>
    <row r="162" spans="1:3" ht="12.75">
      <c r="A162" t="s">
        <v>205</v>
      </c>
      <c r="B162">
        <v>1</v>
      </c>
      <c r="C162">
        <v>1</v>
      </c>
    </row>
    <row r="163" spans="1:3" ht="12.75">
      <c r="A163" t="s">
        <v>206</v>
      </c>
      <c r="B163">
        <v>1</v>
      </c>
      <c r="C163">
        <v>1</v>
      </c>
    </row>
    <row r="164" spans="1:3" ht="12.75">
      <c r="A164" t="s">
        <v>207</v>
      </c>
      <c r="B164">
        <v>0.0850978521774577</v>
      </c>
      <c r="C164">
        <v>0.0850978521774577</v>
      </c>
    </row>
    <row r="165" spans="1:3" ht="12.75">
      <c r="A165" t="s">
        <v>208</v>
      </c>
      <c r="B165">
        <v>1</v>
      </c>
      <c r="C165">
        <v>1</v>
      </c>
    </row>
    <row r="166" spans="1:3" ht="12.75">
      <c r="A166" t="s">
        <v>209</v>
      </c>
      <c r="B166">
        <v>0.662668500884719</v>
      </c>
      <c r="C166">
        <v>0.957835991334304</v>
      </c>
    </row>
    <row r="167" spans="1:3" ht="12.75">
      <c r="A167" t="s">
        <v>210</v>
      </c>
      <c r="B167">
        <v>1</v>
      </c>
      <c r="C167">
        <v>1</v>
      </c>
    </row>
    <row r="168" spans="1:3" ht="12.75">
      <c r="A168" t="s">
        <v>211</v>
      </c>
      <c r="B168">
        <v>1</v>
      </c>
      <c r="C168">
        <v>1</v>
      </c>
    </row>
    <row r="169" spans="1:3" ht="12.75">
      <c r="A169" t="s">
        <v>212</v>
      </c>
      <c r="B169">
        <v>1</v>
      </c>
      <c r="C169">
        <v>1</v>
      </c>
    </row>
    <row r="170" spans="1:3" ht="12.75">
      <c r="A170" t="s">
        <v>213</v>
      </c>
      <c r="B170">
        <v>1</v>
      </c>
      <c r="C170">
        <v>1</v>
      </c>
    </row>
    <row r="171" spans="1:3" ht="12.75">
      <c r="A171" t="s">
        <v>214</v>
      </c>
      <c r="B171">
        <v>1</v>
      </c>
      <c r="C171">
        <v>1</v>
      </c>
    </row>
    <row r="172" spans="1:3" ht="12.75">
      <c r="A172" t="s">
        <v>215</v>
      </c>
      <c r="B172">
        <v>1</v>
      </c>
      <c r="C172">
        <v>1</v>
      </c>
    </row>
    <row r="173" spans="1:3" ht="12.75">
      <c r="A173" t="s">
        <v>216</v>
      </c>
      <c r="B173">
        <v>1</v>
      </c>
      <c r="C173">
        <v>1</v>
      </c>
    </row>
    <row r="174" spans="1:3" ht="12.75">
      <c r="A174" t="s">
        <v>217</v>
      </c>
      <c r="B174">
        <v>1</v>
      </c>
      <c r="C174">
        <v>1</v>
      </c>
    </row>
    <row r="175" spans="1:3" ht="12.75">
      <c r="A175" t="s">
        <v>218</v>
      </c>
      <c r="B175">
        <v>0.10432987731449</v>
      </c>
      <c r="C175">
        <v>0.242771907388978</v>
      </c>
    </row>
    <row r="176" spans="1:3" ht="12.75">
      <c r="A176" t="s">
        <v>219</v>
      </c>
      <c r="B176">
        <v>1</v>
      </c>
      <c r="C176">
        <v>1</v>
      </c>
    </row>
    <row r="177" spans="1:3" ht="12.75">
      <c r="A177" t="s">
        <v>220</v>
      </c>
      <c r="B177">
        <v>0.810633540144578</v>
      </c>
      <c r="C177">
        <v>1</v>
      </c>
    </row>
    <row r="178" spans="1:3" ht="12.75">
      <c r="A178" t="s">
        <v>221</v>
      </c>
      <c r="B178">
        <v>1</v>
      </c>
      <c r="C178">
        <v>1</v>
      </c>
    </row>
    <row r="179" spans="1:3" ht="12.75">
      <c r="A179" t="s">
        <v>222</v>
      </c>
      <c r="B179">
        <v>1</v>
      </c>
      <c r="C179">
        <v>1</v>
      </c>
    </row>
    <row r="180" spans="1:3" ht="12.75">
      <c r="A180" t="s">
        <v>223</v>
      </c>
      <c r="B180">
        <v>1</v>
      </c>
      <c r="C180">
        <v>1</v>
      </c>
    </row>
    <row r="181" spans="1:3" ht="12.75">
      <c r="A181" t="s">
        <v>224</v>
      </c>
      <c r="B181">
        <v>1</v>
      </c>
      <c r="C181">
        <v>1</v>
      </c>
    </row>
    <row r="182" spans="1:3" ht="12.75">
      <c r="A182" t="s">
        <v>225</v>
      </c>
      <c r="B182">
        <v>1</v>
      </c>
      <c r="C182">
        <v>1</v>
      </c>
    </row>
    <row r="183" spans="1:3" ht="12.75">
      <c r="A183" t="s">
        <v>226</v>
      </c>
      <c r="B183">
        <v>1</v>
      </c>
      <c r="C183">
        <v>1</v>
      </c>
    </row>
    <row r="184" spans="1:3" ht="12.75">
      <c r="A184" t="s">
        <v>227</v>
      </c>
      <c r="B184">
        <v>1</v>
      </c>
      <c r="C184">
        <v>1</v>
      </c>
    </row>
    <row r="185" spans="1:3" ht="12.75">
      <c r="A185" t="s">
        <v>228</v>
      </c>
      <c r="B185">
        <v>1</v>
      </c>
      <c r="C185">
        <v>1</v>
      </c>
    </row>
    <row r="186" spans="1:3" ht="12.75">
      <c r="A186" t="s">
        <v>229</v>
      </c>
      <c r="B186">
        <v>0.165500378921571</v>
      </c>
      <c r="C186">
        <v>0.201422901351089</v>
      </c>
    </row>
    <row r="187" spans="1:3" ht="12.75">
      <c r="A187" t="s">
        <v>230</v>
      </c>
      <c r="B187">
        <v>1</v>
      </c>
      <c r="C187">
        <v>1</v>
      </c>
    </row>
    <row r="188" spans="1:3" ht="12.75">
      <c r="A188" t="s">
        <v>231</v>
      </c>
      <c r="B188">
        <v>0.996204969154106</v>
      </c>
      <c r="C188">
        <v>1</v>
      </c>
    </row>
    <row r="189" spans="1:3" ht="12.75">
      <c r="A189" t="s">
        <v>232</v>
      </c>
      <c r="B189">
        <v>1</v>
      </c>
      <c r="C189">
        <v>1</v>
      </c>
    </row>
    <row r="190" spans="1:3" ht="12.75">
      <c r="A190" t="s">
        <v>233</v>
      </c>
      <c r="B190">
        <v>1</v>
      </c>
      <c r="C190">
        <v>1</v>
      </c>
    </row>
    <row r="191" spans="1:3" ht="12.75">
      <c r="A191" t="s">
        <v>234</v>
      </c>
      <c r="B191">
        <v>1</v>
      </c>
      <c r="C191">
        <v>1</v>
      </c>
    </row>
    <row r="192" spans="1:3" ht="12.75">
      <c r="A192" t="s">
        <v>235</v>
      </c>
      <c r="B192">
        <v>1</v>
      </c>
      <c r="C192">
        <v>1</v>
      </c>
    </row>
    <row r="193" spans="1:3" ht="12.75">
      <c r="A193" t="s">
        <v>236</v>
      </c>
      <c r="B193">
        <v>1</v>
      </c>
      <c r="C193">
        <v>1</v>
      </c>
    </row>
    <row r="194" spans="1:3" ht="12.75">
      <c r="A194" t="s">
        <v>237</v>
      </c>
      <c r="B194">
        <v>1</v>
      </c>
      <c r="C194">
        <v>1</v>
      </c>
    </row>
    <row r="195" spans="1:3" ht="12.75">
      <c r="A195" t="s">
        <v>238</v>
      </c>
      <c r="B195">
        <v>1</v>
      </c>
      <c r="C195">
        <v>1</v>
      </c>
    </row>
    <row r="196" spans="1:3" ht="12.75">
      <c r="A196" t="s">
        <v>239</v>
      </c>
      <c r="B196">
        <v>1</v>
      </c>
      <c r="C196">
        <v>1</v>
      </c>
    </row>
    <row r="197" spans="1:3" ht="12.75">
      <c r="A197" t="s">
        <v>240</v>
      </c>
      <c r="B197">
        <v>0.0391579646245577</v>
      </c>
      <c r="C197">
        <v>0.201422901351089</v>
      </c>
    </row>
    <row r="198" spans="1:3" ht="12.75">
      <c r="A198" t="s">
        <v>241</v>
      </c>
      <c r="B198">
        <v>1</v>
      </c>
      <c r="C198">
        <v>1</v>
      </c>
    </row>
    <row r="199" spans="1:3" ht="12.75">
      <c r="A199" t="s">
        <v>242</v>
      </c>
      <c r="B199">
        <v>0.432039003307112</v>
      </c>
      <c r="C199">
        <v>1</v>
      </c>
    </row>
    <row r="200" spans="1:3" ht="12.75">
      <c r="A200" t="s">
        <v>243</v>
      </c>
      <c r="B200">
        <v>1</v>
      </c>
      <c r="C200">
        <v>1</v>
      </c>
    </row>
    <row r="201" spans="1:3" ht="12.75">
      <c r="A201" t="s">
        <v>244</v>
      </c>
      <c r="B201">
        <v>1</v>
      </c>
      <c r="C201">
        <v>1</v>
      </c>
    </row>
    <row r="202" spans="1:3" ht="12.75">
      <c r="A202" t="s">
        <v>245</v>
      </c>
      <c r="B202">
        <v>1</v>
      </c>
      <c r="C202">
        <v>1</v>
      </c>
    </row>
    <row r="203" spans="1:3" ht="12.75">
      <c r="A203" t="s">
        <v>246</v>
      </c>
      <c r="B203">
        <v>1</v>
      </c>
      <c r="C203">
        <v>1</v>
      </c>
    </row>
    <row r="204" spans="1:3" ht="12.75">
      <c r="A204" t="s">
        <v>247</v>
      </c>
      <c r="B204">
        <v>1</v>
      </c>
      <c r="C204">
        <v>1</v>
      </c>
    </row>
    <row r="205" spans="1:3" ht="12.75">
      <c r="A205" t="s">
        <v>248</v>
      </c>
      <c r="B205">
        <v>1</v>
      </c>
      <c r="C205">
        <v>1</v>
      </c>
    </row>
    <row r="206" spans="1:3" ht="12.75">
      <c r="A206" t="s">
        <v>249</v>
      </c>
      <c r="B206">
        <v>1</v>
      </c>
      <c r="C206">
        <v>1</v>
      </c>
    </row>
    <row r="207" spans="1:3" ht="12.75">
      <c r="A207" t="s">
        <v>250</v>
      </c>
      <c r="B207">
        <v>1</v>
      </c>
      <c r="C207">
        <v>1</v>
      </c>
    </row>
    <row r="208" spans="1:3" ht="12.75">
      <c r="A208" t="s">
        <v>251</v>
      </c>
      <c r="B208">
        <v>0.00631319768447692</v>
      </c>
      <c r="C208">
        <v>0.16846944557646</v>
      </c>
    </row>
    <row r="209" spans="1:3" ht="12.75">
      <c r="A209" t="s">
        <v>252</v>
      </c>
      <c r="B209">
        <v>1</v>
      </c>
      <c r="C209">
        <v>1</v>
      </c>
    </row>
    <row r="210" spans="1:3" ht="12.75">
      <c r="A210" t="s">
        <v>253</v>
      </c>
      <c r="B210">
        <v>0.0758939395161265</v>
      </c>
      <c r="C210">
        <v>1</v>
      </c>
    </row>
    <row r="211" spans="1:3" ht="12.75">
      <c r="A211" t="s">
        <v>254</v>
      </c>
      <c r="B211">
        <v>0.418643228954249</v>
      </c>
      <c r="C211">
        <v>0.662668500884719</v>
      </c>
    </row>
    <row r="212" spans="1:3" ht="12.75">
      <c r="A212" t="s">
        <v>255</v>
      </c>
      <c r="B212">
        <v>0.0850978521774577</v>
      </c>
      <c r="C212">
        <v>0.297157098905907</v>
      </c>
    </row>
    <row r="213" spans="1:3" ht="12.75">
      <c r="A213" t="s">
        <v>256</v>
      </c>
      <c r="B213">
        <v>0.242771907388978</v>
      </c>
      <c r="C213">
        <v>0.418643228954249</v>
      </c>
    </row>
    <row r="214" spans="1:3" ht="12.75">
      <c r="A214" t="s">
        <v>257</v>
      </c>
      <c r="B214">
        <v>0.0850978521774577</v>
      </c>
      <c r="C214">
        <v>0.0850978521774577</v>
      </c>
    </row>
    <row r="215" spans="1:3" ht="12.75">
      <c r="A215" t="s">
        <v>258</v>
      </c>
      <c r="B215">
        <v>0.10432987731449</v>
      </c>
      <c r="C215">
        <v>0.242771907388978</v>
      </c>
    </row>
    <row r="216" spans="1:3" ht="12.75">
      <c r="A216" t="s">
        <v>259</v>
      </c>
      <c r="B216">
        <v>0.165500378921571</v>
      </c>
      <c r="C216">
        <v>0.201422901351089</v>
      </c>
    </row>
    <row r="217" spans="1:3" ht="12.75">
      <c r="A217" t="s">
        <v>260</v>
      </c>
      <c r="B217">
        <v>0.0391579646245577</v>
      </c>
      <c r="C217">
        <v>0.201422901351089</v>
      </c>
    </row>
    <row r="218" spans="1:3" ht="12.75">
      <c r="A218" t="s">
        <v>261</v>
      </c>
      <c r="B218">
        <v>0.00631319768447692</v>
      </c>
      <c r="C218">
        <v>0.16846944557646</v>
      </c>
    </row>
    <row r="219" spans="1:3" ht="12.75">
      <c r="A219" t="s">
        <v>262</v>
      </c>
      <c r="B219">
        <v>1</v>
      </c>
      <c r="C219">
        <v>1</v>
      </c>
    </row>
    <row r="220" spans="1:3" ht="12.75">
      <c r="A220" t="s">
        <v>263</v>
      </c>
      <c r="B220">
        <v>0.00645487001531481</v>
      </c>
      <c r="C220">
        <v>0.0488094381549563</v>
      </c>
    </row>
    <row r="221" spans="1:3" ht="12.75">
      <c r="A221" t="s">
        <v>264</v>
      </c>
      <c r="B221">
        <v>1</v>
      </c>
      <c r="C221">
        <v>1</v>
      </c>
    </row>
    <row r="222" spans="1:3" ht="12.75">
      <c r="A222" t="s">
        <v>265</v>
      </c>
      <c r="B222">
        <v>0.957835991334304</v>
      </c>
      <c r="C222">
        <v>1</v>
      </c>
    </row>
    <row r="223" spans="1:3" ht="12.75">
      <c r="A223" t="s">
        <v>266</v>
      </c>
      <c r="B223">
        <v>1</v>
      </c>
      <c r="C223">
        <v>1</v>
      </c>
    </row>
    <row r="224" spans="1:3" ht="12.75">
      <c r="A224" t="s">
        <v>267</v>
      </c>
      <c r="B224">
        <v>1</v>
      </c>
      <c r="C224">
        <v>1</v>
      </c>
    </row>
    <row r="225" spans="1:3" ht="12.75">
      <c r="A225" t="s">
        <v>268</v>
      </c>
      <c r="B225">
        <v>1</v>
      </c>
      <c r="C225">
        <v>1</v>
      </c>
    </row>
    <row r="226" spans="1:3" ht="12.75">
      <c r="A226" t="s">
        <v>269</v>
      </c>
      <c r="B226">
        <v>1</v>
      </c>
      <c r="C226">
        <v>1</v>
      </c>
    </row>
    <row r="227" spans="1:3" ht="12.75">
      <c r="A227" t="s">
        <v>270</v>
      </c>
      <c r="B227">
        <v>1</v>
      </c>
      <c r="C227">
        <v>1</v>
      </c>
    </row>
    <row r="228" spans="1:3" ht="12.75">
      <c r="A228" t="s">
        <v>271</v>
      </c>
      <c r="B228">
        <v>1</v>
      </c>
      <c r="C228">
        <v>1</v>
      </c>
    </row>
    <row r="229" spans="1:3" ht="12.75">
      <c r="A229" t="s">
        <v>272</v>
      </c>
      <c r="B229">
        <v>1</v>
      </c>
      <c r="C229">
        <v>1</v>
      </c>
    </row>
    <row r="230" spans="1:3" ht="12.75">
      <c r="A230" t="s">
        <v>273</v>
      </c>
      <c r="B230">
        <v>0.00645487001531481</v>
      </c>
      <c r="C230">
        <v>0.0488094381549563</v>
      </c>
    </row>
    <row r="231" spans="1:3" ht="12.75">
      <c r="A231" t="s">
        <v>274</v>
      </c>
      <c r="B231">
        <v>1</v>
      </c>
      <c r="C231">
        <v>1</v>
      </c>
    </row>
    <row r="232" spans="1:3" ht="12.75">
      <c r="A232" t="s">
        <v>275</v>
      </c>
      <c r="B232">
        <v>0.0850978521774577</v>
      </c>
      <c r="C232">
        <v>0.59283445371564</v>
      </c>
    </row>
    <row r="233" spans="1:3" ht="12.75">
      <c r="A233" t="s">
        <v>276</v>
      </c>
      <c r="B233">
        <v>1</v>
      </c>
      <c r="C233">
        <v>1</v>
      </c>
    </row>
    <row r="234" spans="1:3" ht="12.75">
      <c r="A234" t="s">
        <v>277</v>
      </c>
      <c r="B234">
        <v>0.957835991334304</v>
      </c>
      <c r="C234">
        <v>1</v>
      </c>
    </row>
    <row r="235" spans="1:3" ht="12.75">
      <c r="A235" t="s">
        <v>278</v>
      </c>
      <c r="B235">
        <v>0.981700739868586</v>
      </c>
      <c r="C235">
        <v>1</v>
      </c>
    </row>
    <row r="236" spans="1:3" ht="12.75">
      <c r="A236" t="s">
        <v>279</v>
      </c>
      <c r="B236">
        <v>0.662668500884719</v>
      </c>
      <c r="C236">
        <v>0.957835991334304</v>
      </c>
    </row>
    <row r="237" spans="1:3" ht="12.75">
      <c r="A237" t="s">
        <v>280</v>
      </c>
      <c r="B237">
        <v>0.810633540144578</v>
      </c>
      <c r="C237">
        <v>1</v>
      </c>
    </row>
    <row r="238" spans="1:3" ht="12.75">
      <c r="A238" t="s">
        <v>281</v>
      </c>
      <c r="B238">
        <v>0.996204969154106</v>
      </c>
      <c r="C238">
        <v>1</v>
      </c>
    </row>
    <row r="239" spans="1:3" ht="12.75">
      <c r="A239" t="s">
        <v>282</v>
      </c>
      <c r="B239">
        <v>0.432039003307112</v>
      </c>
      <c r="C239">
        <v>1</v>
      </c>
    </row>
    <row r="240" spans="1:3" ht="12.75">
      <c r="A240" t="s">
        <v>283</v>
      </c>
      <c r="B240">
        <v>0.0758939395161265</v>
      </c>
      <c r="C240">
        <v>1</v>
      </c>
    </row>
    <row r="241" spans="1:3" ht="12.75">
      <c r="A241" t="s">
        <v>284</v>
      </c>
      <c r="B241">
        <v>1</v>
      </c>
      <c r="C241">
        <v>1</v>
      </c>
    </row>
    <row r="242" spans="1:3" ht="12.75">
      <c r="A242" t="s">
        <v>285</v>
      </c>
      <c r="B242">
        <v>0.0850978521774577</v>
      </c>
      <c r="C242">
        <v>0.59283445371564</v>
      </c>
    </row>
    <row r="243" spans="1:3" ht="12.75">
      <c r="A243" t="s">
        <v>286</v>
      </c>
      <c r="B243">
        <v>1</v>
      </c>
      <c r="C243">
        <v>1</v>
      </c>
    </row>
    <row r="244" spans="1:3" ht="12.75">
      <c r="A244" t="s">
        <v>287</v>
      </c>
      <c r="B244">
        <v>1</v>
      </c>
      <c r="C244">
        <v>1</v>
      </c>
    </row>
    <row r="245" spans="1:3" ht="12.75">
      <c r="A245" t="s">
        <v>288</v>
      </c>
      <c r="B245">
        <v>1</v>
      </c>
      <c r="C245">
        <v>1</v>
      </c>
    </row>
    <row r="246" spans="1:3" ht="12.75">
      <c r="A246" t="s">
        <v>289</v>
      </c>
      <c r="B246">
        <v>1</v>
      </c>
      <c r="C246">
        <v>1</v>
      </c>
    </row>
    <row r="247" spans="1:3" ht="12.75">
      <c r="A247" t="s">
        <v>290</v>
      </c>
      <c r="B247">
        <v>1</v>
      </c>
      <c r="C247">
        <v>1</v>
      </c>
    </row>
    <row r="248" spans="1:3" ht="12.75">
      <c r="A248" t="s">
        <v>291</v>
      </c>
      <c r="B248">
        <v>1</v>
      </c>
      <c r="C248">
        <v>1</v>
      </c>
    </row>
    <row r="249" spans="1:3" ht="12.75">
      <c r="A249" t="s">
        <v>292</v>
      </c>
      <c r="B249">
        <v>1</v>
      </c>
      <c r="C249">
        <v>1</v>
      </c>
    </row>
    <row r="250" spans="1:3" ht="12.75">
      <c r="A250" t="s">
        <v>293</v>
      </c>
      <c r="B250">
        <v>1</v>
      </c>
      <c r="C250">
        <v>1</v>
      </c>
    </row>
    <row r="251" spans="1:3" ht="12.75">
      <c r="A251" t="s">
        <v>294</v>
      </c>
      <c r="B251">
        <v>1</v>
      </c>
      <c r="C251">
        <v>1</v>
      </c>
    </row>
    <row r="252" spans="1:3" ht="12.75">
      <c r="A252" t="s">
        <v>295</v>
      </c>
      <c r="B252">
        <v>1</v>
      </c>
      <c r="C252">
        <v>1</v>
      </c>
    </row>
    <row r="253" spans="1:3" ht="12.75">
      <c r="A253" t="s">
        <v>296</v>
      </c>
      <c r="B253">
        <v>1</v>
      </c>
      <c r="C253">
        <v>1</v>
      </c>
    </row>
    <row r="254" spans="1:3" ht="12.75">
      <c r="A254" t="s">
        <v>297</v>
      </c>
      <c r="B254">
        <v>1</v>
      </c>
      <c r="C254">
        <v>1</v>
      </c>
    </row>
    <row r="255" spans="1:3" ht="12.75">
      <c r="A255" t="s">
        <v>298</v>
      </c>
      <c r="B255">
        <v>1</v>
      </c>
      <c r="C255">
        <v>1</v>
      </c>
    </row>
    <row r="256" spans="1:3" ht="12.75">
      <c r="A256" t="s">
        <v>299</v>
      </c>
      <c r="B256">
        <v>1</v>
      </c>
      <c r="C256">
        <v>1</v>
      </c>
    </row>
    <row r="257" spans="1:3" ht="12.75">
      <c r="A257" t="s">
        <v>300</v>
      </c>
      <c r="B257">
        <v>1</v>
      </c>
      <c r="C257">
        <v>1</v>
      </c>
    </row>
    <row r="258" spans="1:3" ht="12.75">
      <c r="A258" t="s">
        <v>301</v>
      </c>
      <c r="B258">
        <v>1</v>
      </c>
      <c r="C258">
        <v>1</v>
      </c>
    </row>
    <row r="259" spans="1:3" ht="12.75">
      <c r="A259" t="s">
        <v>302</v>
      </c>
      <c r="B259">
        <v>1</v>
      </c>
      <c r="C259">
        <v>1</v>
      </c>
    </row>
    <row r="260" spans="1:3" ht="12.75">
      <c r="A260" t="s">
        <v>303</v>
      </c>
      <c r="B260">
        <v>1</v>
      </c>
      <c r="C260">
        <v>1</v>
      </c>
    </row>
    <row r="261" spans="1:3" ht="12.75">
      <c r="A261" t="s">
        <v>304</v>
      </c>
      <c r="B261">
        <v>0.957835991334304</v>
      </c>
      <c r="C261">
        <v>1</v>
      </c>
    </row>
    <row r="262" spans="1:3" ht="12.75">
      <c r="A262" t="s">
        <v>305</v>
      </c>
      <c r="B262">
        <v>1</v>
      </c>
      <c r="C262">
        <v>1</v>
      </c>
    </row>
    <row r="263" spans="1:3" ht="12.75">
      <c r="A263" t="s">
        <v>306</v>
      </c>
      <c r="B263">
        <v>0.536172537691236</v>
      </c>
      <c r="C263">
        <v>1</v>
      </c>
    </row>
    <row r="264" spans="1:3" ht="12.75">
      <c r="A264" t="s">
        <v>307</v>
      </c>
      <c r="B264">
        <v>1</v>
      </c>
      <c r="C264">
        <v>1</v>
      </c>
    </row>
    <row r="265" spans="1:3" ht="12.75">
      <c r="A265" t="s">
        <v>308</v>
      </c>
      <c r="B265">
        <v>0.996204969154106</v>
      </c>
      <c r="C265">
        <v>1</v>
      </c>
    </row>
    <row r="266" spans="1:3" ht="12.75">
      <c r="A266" t="s">
        <v>309</v>
      </c>
      <c r="B266">
        <v>1</v>
      </c>
      <c r="C266">
        <v>1</v>
      </c>
    </row>
    <row r="267" spans="1:3" ht="12.75">
      <c r="A267" t="s">
        <v>310</v>
      </c>
      <c r="B267">
        <v>1</v>
      </c>
      <c r="C267">
        <v>1</v>
      </c>
    </row>
    <row r="268" spans="1:3" ht="12.75">
      <c r="A268" t="s">
        <v>311</v>
      </c>
      <c r="B268">
        <v>1</v>
      </c>
      <c r="C268">
        <v>1</v>
      </c>
    </row>
    <row r="269" spans="1:3" ht="12.75">
      <c r="A269" t="s">
        <v>312</v>
      </c>
      <c r="B269">
        <v>1</v>
      </c>
      <c r="C269">
        <v>1</v>
      </c>
    </row>
    <row r="270" spans="1:3" ht="12.75">
      <c r="A270" t="s">
        <v>313</v>
      </c>
      <c r="B270">
        <v>1</v>
      </c>
      <c r="C270">
        <v>1</v>
      </c>
    </row>
    <row r="271" spans="1:3" ht="12.75">
      <c r="A271" t="s">
        <v>314</v>
      </c>
      <c r="B271">
        <v>1</v>
      </c>
      <c r="C271">
        <v>1</v>
      </c>
    </row>
    <row r="272" spans="1:3" ht="12.75">
      <c r="A272" t="s">
        <v>315</v>
      </c>
      <c r="B272">
        <v>1</v>
      </c>
      <c r="C272">
        <v>1</v>
      </c>
    </row>
    <row r="273" spans="1:3" ht="12.75">
      <c r="A273" t="s">
        <v>316</v>
      </c>
      <c r="B273">
        <v>1</v>
      </c>
      <c r="C273">
        <v>1</v>
      </c>
    </row>
    <row r="274" spans="1:3" ht="12.75">
      <c r="A274" t="s">
        <v>317</v>
      </c>
      <c r="B274">
        <v>1</v>
      </c>
      <c r="C274">
        <v>1</v>
      </c>
    </row>
    <row r="275" spans="1:3" ht="12.75">
      <c r="A275" t="s">
        <v>318</v>
      </c>
      <c r="B275">
        <v>1</v>
      </c>
      <c r="C275">
        <v>1</v>
      </c>
    </row>
    <row r="276" spans="1:3" ht="12.75">
      <c r="A276" t="s">
        <v>319</v>
      </c>
      <c r="B276">
        <v>1</v>
      </c>
      <c r="C276">
        <v>1</v>
      </c>
    </row>
    <row r="277" spans="1:3" ht="12.75">
      <c r="A277" t="s">
        <v>320</v>
      </c>
      <c r="B277">
        <v>1</v>
      </c>
      <c r="C277">
        <v>1</v>
      </c>
    </row>
    <row r="278" spans="1:3" ht="12.75">
      <c r="A278" t="s">
        <v>321</v>
      </c>
      <c r="B278">
        <v>1</v>
      </c>
      <c r="C278">
        <v>1</v>
      </c>
    </row>
    <row r="279" spans="1:3" ht="12.75">
      <c r="A279" t="s">
        <v>322</v>
      </c>
      <c r="B279">
        <v>1</v>
      </c>
      <c r="C279">
        <v>1</v>
      </c>
    </row>
    <row r="280" spans="1:3" ht="12.75">
      <c r="A280" t="s">
        <v>323</v>
      </c>
      <c r="B280">
        <v>1</v>
      </c>
      <c r="C280">
        <v>1</v>
      </c>
    </row>
    <row r="281" spans="1:3" ht="12.75">
      <c r="A281" t="s">
        <v>324</v>
      </c>
      <c r="B281">
        <v>1</v>
      </c>
      <c r="C281">
        <v>1</v>
      </c>
    </row>
    <row r="282" spans="1:3" ht="12.75">
      <c r="A282" t="s">
        <v>325</v>
      </c>
      <c r="B282">
        <v>1</v>
      </c>
      <c r="C282">
        <v>1</v>
      </c>
    </row>
    <row r="283" spans="1:3" ht="12.75">
      <c r="A283" t="s">
        <v>326</v>
      </c>
      <c r="B283">
        <v>1</v>
      </c>
      <c r="C283">
        <v>1</v>
      </c>
    </row>
    <row r="284" spans="1:3" ht="12.75">
      <c r="A284" t="s">
        <v>327</v>
      </c>
      <c r="B284">
        <v>1</v>
      </c>
      <c r="C284">
        <v>1</v>
      </c>
    </row>
    <row r="285" spans="1:3" ht="12.75">
      <c r="A285" t="s">
        <v>328</v>
      </c>
      <c r="B285">
        <v>1</v>
      </c>
      <c r="C285">
        <v>1</v>
      </c>
    </row>
    <row r="286" spans="1:3" ht="12.75">
      <c r="A286" t="s">
        <v>329</v>
      </c>
      <c r="B286">
        <v>0.996204969154106</v>
      </c>
      <c r="C286">
        <v>1</v>
      </c>
    </row>
    <row r="287" spans="1:3" ht="12.75">
      <c r="A287" t="s">
        <v>330</v>
      </c>
      <c r="B287">
        <v>1</v>
      </c>
      <c r="C287">
        <v>1</v>
      </c>
    </row>
    <row r="288" spans="1:3" ht="12.75">
      <c r="A288" t="s">
        <v>331</v>
      </c>
      <c r="B288">
        <v>1</v>
      </c>
      <c r="C288">
        <v>1</v>
      </c>
    </row>
    <row r="289" spans="1:3" ht="12.75">
      <c r="A289" t="s">
        <v>332</v>
      </c>
      <c r="B289">
        <v>1</v>
      </c>
      <c r="C289">
        <v>1</v>
      </c>
    </row>
    <row r="290" spans="1:3" ht="12.75">
      <c r="A290" t="s">
        <v>333</v>
      </c>
      <c r="B290">
        <v>1</v>
      </c>
      <c r="C290">
        <v>1</v>
      </c>
    </row>
    <row r="291" spans="1:3" ht="12.75">
      <c r="A291" t="s">
        <v>334</v>
      </c>
      <c r="B291">
        <v>1</v>
      </c>
      <c r="C291">
        <v>1</v>
      </c>
    </row>
    <row r="292" spans="1:3" ht="12.75">
      <c r="A292" t="s">
        <v>335</v>
      </c>
      <c r="B292">
        <v>1</v>
      </c>
      <c r="C292">
        <v>1</v>
      </c>
    </row>
    <row r="293" spans="1:3" ht="12.75">
      <c r="A293" t="s">
        <v>336</v>
      </c>
      <c r="B293">
        <v>1</v>
      </c>
      <c r="C293">
        <v>1</v>
      </c>
    </row>
    <row r="294" spans="1:3" ht="12.75">
      <c r="A294" t="s">
        <v>337</v>
      </c>
      <c r="B294">
        <v>0.996204969154106</v>
      </c>
      <c r="C294">
        <v>1</v>
      </c>
    </row>
    <row r="295" spans="1:3" ht="12.75">
      <c r="A295" t="s">
        <v>338</v>
      </c>
      <c r="B295">
        <v>1</v>
      </c>
      <c r="C295">
        <v>1</v>
      </c>
    </row>
    <row r="296" spans="1:3" ht="12.75">
      <c r="A296" t="s">
        <v>339</v>
      </c>
      <c r="B296">
        <v>1</v>
      </c>
      <c r="C296">
        <v>1</v>
      </c>
    </row>
    <row r="297" spans="1:3" ht="12.75">
      <c r="A297" t="s">
        <v>340</v>
      </c>
      <c r="B297">
        <v>0.841680069848854</v>
      </c>
      <c r="C297">
        <v>1</v>
      </c>
    </row>
    <row r="298" spans="1:3" ht="12.75">
      <c r="A298" t="s">
        <v>341</v>
      </c>
      <c r="B298">
        <v>0.958071428634545</v>
      </c>
      <c r="C298">
        <v>1</v>
      </c>
    </row>
    <row r="299" spans="1:3" ht="12.75">
      <c r="A299" t="s">
        <v>342</v>
      </c>
      <c r="B299">
        <v>1</v>
      </c>
      <c r="C299">
        <v>1</v>
      </c>
    </row>
    <row r="300" spans="1:3" ht="12.75">
      <c r="A300" t="s">
        <v>343</v>
      </c>
      <c r="B300">
        <v>1</v>
      </c>
      <c r="C300">
        <v>1</v>
      </c>
    </row>
    <row r="301" spans="1:3" ht="12.75">
      <c r="A301" t="s">
        <v>344</v>
      </c>
      <c r="B301">
        <v>1</v>
      </c>
      <c r="C301">
        <v>1</v>
      </c>
    </row>
    <row r="302" spans="1:3" ht="12.75">
      <c r="A302" t="s">
        <v>345</v>
      </c>
      <c r="B302">
        <v>1</v>
      </c>
      <c r="C302">
        <v>1</v>
      </c>
    </row>
    <row r="303" spans="1:3" ht="12.75">
      <c r="A303" t="s">
        <v>346</v>
      </c>
      <c r="B303">
        <v>1</v>
      </c>
      <c r="C303">
        <v>1</v>
      </c>
    </row>
    <row r="304" spans="1:3" ht="12.75">
      <c r="A304" t="s">
        <v>347</v>
      </c>
      <c r="B304">
        <v>1</v>
      </c>
      <c r="C304">
        <v>1</v>
      </c>
    </row>
    <row r="305" spans="1:3" ht="12.75">
      <c r="A305" t="s">
        <v>348</v>
      </c>
      <c r="B305">
        <v>1</v>
      </c>
      <c r="C305">
        <v>1</v>
      </c>
    </row>
    <row r="306" spans="1:3" ht="12.75">
      <c r="A306" t="s">
        <v>349</v>
      </c>
      <c r="B306">
        <v>1</v>
      </c>
      <c r="C306">
        <v>1</v>
      </c>
    </row>
    <row r="307" spans="1:3" ht="12.75">
      <c r="A307" t="s">
        <v>350</v>
      </c>
      <c r="B307">
        <v>1</v>
      </c>
      <c r="C307">
        <v>1</v>
      </c>
    </row>
    <row r="308" spans="1:3" ht="12.75">
      <c r="A308" t="s">
        <v>351</v>
      </c>
      <c r="B308">
        <v>1</v>
      </c>
      <c r="C308">
        <v>1</v>
      </c>
    </row>
    <row r="309" spans="1:3" ht="12.75">
      <c r="A309" t="s">
        <v>352</v>
      </c>
      <c r="B309">
        <v>1</v>
      </c>
      <c r="C309">
        <v>1</v>
      </c>
    </row>
    <row r="310" spans="1:3" ht="12.75">
      <c r="A310" t="s">
        <v>353</v>
      </c>
      <c r="B310">
        <v>1</v>
      </c>
      <c r="C310">
        <v>1</v>
      </c>
    </row>
    <row r="311" spans="1:3" ht="12.75">
      <c r="A311" t="s">
        <v>354</v>
      </c>
      <c r="B311">
        <v>0.957835991334304</v>
      </c>
      <c r="C311">
        <v>1</v>
      </c>
    </row>
    <row r="312" spans="1:3" ht="12.75">
      <c r="A312" t="s">
        <v>355</v>
      </c>
      <c r="B312">
        <v>1</v>
      </c>
      <c r="C312">
        <v>1</v>
      </c>
    </row>
    <row r="313" spans="1:3" ht="12.75">
      <c r="A313" t="s">
        <v>356</v>
      </c>
      <c r="B313">
        <v>1</v>
      </c>
      <c r="C313">
        <v>1</v>
      </c>
    </row>
    <row r="314" spans="1:3" ht="12.75">
      <c r="A314" t="s">
        <v>357</v>
      </c>
      <c r="B314">
        <v>0.996204969154106</v>
      </c>
      <c r="C314">
        <v>1</v>
      </c>
    </row>
    <row r="315" spans="1:3" ht="12.75">
      <c r="A315" t="s">
        <v>358</v>
      </c>
      <c r="B315">
        <v>1</v>
      </c>
      <c r="C315">
        <v>1</v>
      </c>
    </row>
    <row r="316" spans="1:3" ht="12.75">
      <c r="A316" t="s">
        <v>359</v>
      </c>
      <c r="B316">
        <v>1</v>
      </c>
      <c r="C316">
        <v>1</v>
      </c>
    </row>
    <row r="317" spans="1:3" ht="12.75">
      <c r="A317" t="s">
        <v>360</v>
      </c>
      <c r="B317">
        <v>1</v>
      </c>
      <c r="C317">
        <v>1</v>
      </c>
    </row>
    <row r="318" spans="1:3" ht="12.75">
      <c r="A318" t="s">
        <v>361</v>
      </c>
      <c r="B318">
        <v>0.996204969154106</v>
      </c>
      <c r="C318">
        <v>1</v>
      </c>
    </row>
    <row r="319" spans="1:3" ht="12.75">
      <c r="A319" t="s">
        <v>362</v>
      </c>
      <c r="B319">
        <v>1</v>
      </c>
      <c r="C319">
        <v>1</v>
      </c>
    </row>
    <row r="320" spans="1:3" ht="12.75">
      <c r="A320" t="s">
        <v>363</v>
      </c>
      <c r="B320">
        <v>1</v>
      </c>
      <c r="C320">
        <v>1</v>
      </c>
    </row>
    <row r="321" spans="1:3" ht="12.75">
      <c r="A321" t="s">
        <v>364</v>
      </c>
      <c r="B321">
        <v>1</v>
      </c>
      <c r="C321">
        <v>1</v>
      </c>
    </row>
    <row r="322" spans="1:3" ht="12.75">
      <c r="A322" t="s">
        <v>365</v>
      </c>
      <c r="B322">
        <v>1</v>
      </c>
      <c r="C322">
        <v>1</v>
      </c>
    </row>
    <row r="323" spans="1:3" ht="12.75">
      <c r="A323" t="s">
        <v>366</v>
      </c>
      <c r="B323">
        <v>1</v>
      </c>
      <c r="C323">
        <v>1</v>
      </c>
    </row>
    <row r="324" spans="1:3" ht="12.75">
      <c r="A324" t="s">
        <v>367</v>
      </c>
      <c r="B324">
        <v>1</v>
      </c>
      <c r="C324">
        <v>1</v>
      </c>
    </row>
    <row r="325" spans="1:3" ht="12.75">
      <c r="A325" t="s">
        <v>368</v>
      </c>
      <c r="B325">
        <v>1</v>
      </c>
      <c r="C325">
        <v>1</v>
      </c>
    </row>
    <row r="326" spans="1:3" ht="12.75">
      <c r="A326" t="s">
        <v>369</v>
      </c>
      <c r="B326">
        <v>1</v>
      </c>
      <c r="C326">
        <v>1</v>
      </c>
    </row>
    <row r="327" spans="1:3" ht="12.75">
      <c r="A327" t="s">
        <v>370</v>
      </c>
      <c r="B327">
        <v>1</v>
      </c>
      <c r="C327">
        <v>1</v>
      </c>
    </row>
    <row r="328" spans="1:3" ht="12.75">
      <c r="A328" t="s">
        <v>371</v>
      </c>
      <c r="B328">
        <v>1</v>
      </c>
      <c r="C328">
        <v>1</v>
      </c>
    </row>
    <row r="329" spans="1:3" ht="12.75">
      <c r="A329" t="s">
        <v>372</v>
      </c>
      <c r="B329">
        <v>1</v>
      </c>
      <c r="C329">
        <v>1</v>
      </c>
    </row>
    <row r="330" spans="1:3" ht="12.75">
      <c r="A330" t="s">
        <v>373</v>
      </c>
      <c r="B330">
        <v>1</v>
      </c>
      <c r="C330">
        <v>1</v>
      </c>
    </row>
    <row r="331" spans="1:3" ht="12.75">
      <c r="A331" t="s">
        <v>374</v>
      </c>
      <c r="B331">
        <v>1</v>
      </c>
      <c r="C331">
        <v>1</v>
      </c>
    </row>
    <row r="332" spans="1:3" ht="12.75">
      <c r="A332" t="s">
        <v>375</v>
      </c>
      <c r="B332">
        <v>1</v>
      </c>
      <c r="C332">
        <v>1</v>
      </c>
    </row>
    <row r="333" spans="1:3" ht="12.75">
      <c r="A333" t="s">
        <v>376</v>
      </c>
      <c r="B333">
        <v>0.536172537691236</v>
      </c>
      <c r="C333">
        <v>1</v>
      </c>
    </row>
    <row r="334" spans="1:3" ht="12.75">
      <c r="A334" t="s">
        <v>377</v>
      </c>
      <c r="B334">
        <v>1</v>
      </c>
      <c r="C334">
        <v>1</v>
      </c>
    </row>
    <row r="335" spans="1:3" ht="12.75">
      <c r="A335" t="s">
        <v>378</v>
      </c>
      <c r="B335">
        <v>1</v>
      </c>
      <c r="C335">
        <v>1</v>
      </c>
    </row>
    <row r="336" spans="1:3" ht="12.75">
      <c r="A336" t="s">
        <v>379</v>
      </c>
      <c r="B336">
        <v>1</v>
      </c>
      <c r="C336">
        <v>1</v>
      </c>
    </row>
    <row r="337" spans="1:3" ht="12.75">
      <c r="A337" t="s">
        <v>380</v>
      </c>
      <c r="B337">
        <v>1</v>
      </c>
      <c r="C337">
        <v>1</v>
      </c>
    </row>
    <row r="338" spans="1:3" ht="12.75">
      <c r="A338" t="s">
        <v>381</v>
      </c>
      <c r="B338">
        <v>0.996204969154106</v>
      </c>
      <c r="C338">
        <v>1</v>
      </c>
    </row>
    <row r="339" spans="1:3" ht="12.75">
      <c r="A339" t="s">
        <v>382</v>
      </c>
      <c r="B339">
        <v>1</v>
      </c>
      <c r="C339">
        <v>1</v>
      </c>
    </row>
    <row r="340" spans="1:3" ht="12.75">
      <c r="A340" t="s">
        <v>383</v>
      </c>
      <c r="B340">
        <v>1</v>
      </c>
      <c r="C340">
        <v>1</v>
      </c>
    </row>
    <row r="341" spans="1:3" ht="12.75">
      <c r="A341" t="s">
        <v>384</v>
      </c>
      <c r="B341">
        <v>0.59283445371564</v>
      </c>
      <c r="C341">
        <v>1</v>
      </c>
    </row>
    <row r="342" spans="1:3" ht="12.75">
      <c r="A342" t="s">
        <v>385</v>
      </c>
      <c r="B342">
        <v>0.957835991334304</v>
      </c>
      <c r="C342">
        <v>1</v>
      </c>
    </row>
    <row r="343" spans="1:3" ht="12.75">
      <c r="A343" t="s">
        <v>386</v>
      </c>
      <c r="B343">
        <v>1</v>
      </c>
      <c r="C343">
        <v>1</v>
      </c>
    </row>
    <row r="344" spans="1:3" ht="12.75">
      <c r="A344" t="s">
        <v>387</v>
      </c>
      <c r="B344">
        <v>1</v>
      </c>
      <c r="C344">
        <v>1</v>
      </c>
    </row>
    <row r="345" spans="1:3" ht="12.75">
      <c r="A345" t="s">
        <v>388</v>
      </c>
      <c r="B345">
        <v>1</v>
      </c>
      <c r="C345">
        <v>1</v>
      </c>
    </row>
    <row r="346" spans="1:3" ht="12.75">
      <c r="A346" t="s">
        <v>389</v>
      </c>
      <c r="B346">
        <v>0.996204969154106</v>
      </c>
      <c r="C346">
        <v>1</v>
      </c>
    </row>
    <row r="347" spans="1:3" ht="12.75">
      <c r="A347" t="s">
        <v>390</v>
      </c>
      <c r="B347">
        <v>0.841680069848854</v>
      </c>
      <c r="C347">
        <v>1</v>
      </c>
    </row>
    <row r="348" spans="1:3" ht="12.75">
      <c r="A348" t="s">
        <v>391</v>
      </c>
      <c r="B348">
        <v>1</v>
      </c>
      <c r="C348">
        <v>1</v>
      </c>
    </row>
    <row r="349" spans="1:3" ht="12.75">
      <c r="A349" t="s">
        <v>392</v>
      </c>
      <c r="B349">
        <v>1</v>
      </c>
      <c r="C349">
        <v>1</v>
      </c>
    </row>
    <row r="350" spans="1:3" ht="12.75">
      <c r="A350" t="s">
        <v>393</v>
      </c>
      <c r="B350">
        <v>1</v>
      </c>
      <c r="C350">
        <v>1</v>
      </c>
    </row>
    <row r="351" spans="1:3" ht="12.75">
      <c r="A351" t="s">
        <v>394</v>
      </c>
      <c r="B351">
        <v>0.59283445371564</v>
      </c>
      <c r="C351">
        <v>1</v>
      </c>
    </row>
    <row r="352" spans="1:3" ht="12.75">
      <c r="A352" t="s">
        <v>395</v>
      </c>
      <c r="B352">
        <v>1</v>
      </c>
      <c r="C352">
        <v>1</v>
      </c>
    </row>
    <row r="353" spans="1:3" ht="12.75">
      <c r="A353" t="s">
        <v>396</v>
      </c>
      <c r="B353">
        <v>1</v>
      </c>
      <c r="C353">
        <v>1</v>
      </c>
    </row>
    <row r="354" spans="1:3" ht="12.75">
      <c r="A354" t="s">
        <v>397</v>
      </c>
      <c r="B354">
        <v>1</v>
      </c>
      <c r="C354">
        <v>1</v>
      </c>
    </row>
    <row r="355" spans="1:3" ht="12.75">
      <c r="A355" t="s">
        <v>398</v>
      </c>
      <c r="B355">
        <v>0.996204969154106</v>
      </c>
      <c r="C355">
        <v>1</v>
      </c>
    </row>
    <row r="356" spans="1:3" ht="12.75">
      <c r="A356" t="s">
        <v>399</v>
      </c>
      <c r="B356">
        <v>1</v>
      </c>
      <c r="C356">
        <v>1</v>
      </c>
    </row>
    <row r="357" spans="1:3" ht="12.75">
      <c r="A357" t="s">
        <v>400</v>
      </c>
      <c r="B357">
        <v>1</v>
      </c>
      <c r="C357">
        <v>1</v>
      </c>
    </row>
    <row r="358" spans="1:3" ht="12.75">
      <c r="A358" t="s">
        <v>401</v>
      </c>
      <c r="B358">
        <v>0.958071428634545</v>
      </c>
      <c r="C358">
        <v>1</v>
      </c>
    </row>
    <row r="359" spans="1:3" ht="12.75">
      <c r="A359" t="s">
        <v>402</v>
      </c>
      <c r="B359">
        <v>1</v>
      </c>
      <c r="C359">
        <v>1</v>
      </c>
    </row>
    <row r="360" spans="1:3" ht="12.75">
      <c r="A360" t="s">
        <v>403</v>
      </c>
      <c r="B360">
        <v>1</v>
      </c>
      <c r="C360">
        <v>1</v>
      </c>
    </row>
    <row r="361" spans="1:3" ht="12.75">
      <c r="A361" t="s">
        <v>404</v>
      </c>
      <c r="B361">
        <v>1</v>
      </c>
      <c r="C361">
        <v>1</v>
      </c>
    </row>
    <row r="362" spans="1:3" ht="12.75">
      <c r="A362" t="s">
        <v>405</v>
      </c>
      <c r="B362">
        <v>0.957835991334304</v>
      </c>
      <c r="C362">
        <v>1</v>
      </c>
    </row>
    <row r="363" spans="1:3" ht="12.75">
      <c r="A363" t="s">
        <v>406</v>
      </c>
      <c r="B363">
        <v>1</v>
      </c>
      <c r="C363">
        <v>1</v>
      </c>
    </row>
    <row r="364" spans="1:3" ht="12.75">
      <c r="A364" t="s">
        <v>407</v>
      </c>
      <c r="B364">
        <v>1</v>
      </c>
      <c r="C364">
        <v>1</v>
      </c>
    </row>
    <row r="365" spans="1:3" ht="12.75">
      <c r="A365" t="s">
        <v>408</v>
      </c>
      <c r="B365">
        <v>1</v>
      </c>
      <c r="C365">
        <v>1</v>
      </c>
    </row>
    <row r="366" spans="1:3" ht="12.75">
      <c r="A366" t="s">
        <v>409</v>
      </c>
      <c r="B366">
        <v>0.996204969154106</v>
      </c>
      <c r="C366">
        <v>1</v>
      </c>
    </row>
    <row r="367" spans="1:3" ht="12.75">
      <c r="A367" t="s">
        <v>410</v>
      </c>
      <c r="B367">
        <v>0.40590671203383</v>
      </c>
      <c r="C367">
        <v>0.841680069848854</v>
      </c>
    </row>
    <row r="368" spans="1:3" ht="12.75">
      <c r="A368" t="s">
        <v>411</v>
      </c>
      <c r="B368">
        <v>1</v>
      </c>
      <c r="C368">
        <v>1</v>
      </c>
    </row>
    <row r="369" spans="1:3" ht="12.75">
      <c r="A369" t="s">
        <v>412</v>
      </c>
      <c r="B369">
        <v>1</v>
      </c>
      <c r="C369">
        <v>1</v>
      </c>
    </row>
    <row r="370" spans="1:3" ht="12.75">
      <c r="A370" t="s">
        <v>413</v>
      </c>
      <c r="B370">
        <v>0.559852389190868</v>
      </c>
      <c r="C370">
        <v>0.841680069848854</v>
      </c>
    </row>
    <row r="371" spans="1:3" ht="12.75">
      <c r="A371" t="s">
        <v>414</v>
      </c>
      <c r="B371">
        <v>0.175030841065951</v>
      </c>
      <c r="C371">
        <v>0.841680069848854</v>
      </c>
    </row>
    <row r="372" spans="1:3" ht="12.75">
      <c r="A372" t="s">
        <v>415</v>
      </c>
      <c r="B372">
        <v>0.297157098905907</v>
      </c>
      <c r="C372">
        <v>1</v>
      </c>
    </row>
    <row r="373" spans="1:3" ht="12.75">
      <c r="A373" t="s">
        <v>416</v>
      </c>
      <c r="B373">
        <v>1</v>
      </c>
      <c r="C373">
        <v>1</v>
      </c>
    </row>
    <row r="374" spans="1:3" ht="12.75">
      <c r="A374" t="s">
        <v>417</v>
      </c>
      <c r="B374">
        <v>1</v>
      </c>
      <c r="C374">
        <v>1</v>
      </c>
    </row>
    <row r="375" spans="1:3" ht="12.75">
      <c r="A375" t="s">
        <v>418</v>
      </c>
      <c r="B375">
        <v>0.583695501764517</v>
      </c>
      <c r="C375">
        <v>1</v>
      </c>
    </row>
    <row r="376" spans="1:3" ht="12.75">
      <c r="A376" t="s">
        <v>419</v>
      </c>
      <c r="B376">
        <v>0.996204969154106</v>
      </c>
      <c r="C376">
        <v>1</v>
      </c>
    </row>
    <row r="377" spans="1:3" ht="12.75">
      <c r="A377" t="s">
        <v>420</v>
      </c>
      <c r="B377">
        <v>1</v>
      </c>
      <c r="C377">
        <v>1</v>
      </c>
    </row>
    <row r="378" spans="1:3" ht="12.75">
      <c r="A378" t="s">
        <v>421</v>
      </c>
      <c r="B378">
        <v>1</v>
      </c>
      <c r="C378">
        <v>1</v>
      </c>
    </row>
    <row r="379" spans="1:3" ht="12.75">
      <c r="A379" t="s">
        <v>422</v>
      </c>
      <c r="B379">
        <v>1</v>
      </c>
      <c r="C379">
        <v>1</v>
      </c>
    </row>
    <row r="380" spans="1:3" ht="12.75">
      <c r="A380" t="s">
        <v>423</v>
      </c>
      <c r="B380">
        <v>1</v>
      </c>
      <c r="C380">
        <v>1</v>
      </c>
    </row>
    <row r="381" spans="1:3" ht="12.75">
      <c r="A381" t="s">
        <v>424</v>
      </c>
      <c r="B381">
        <v>1</v>
      </c>
      <c r="C381">
        <v>1</v>
      </c>
    </row>
    <row r="382" spans="1:3" ht="12.75">
      <c r="A382" t="s">
        <v>425</v>
      </c>
      <c r="B382">
        <v>1</v>
      </c>
      <c r="C382">
        <v>1</v>
      </c>
    </row>
    <row r="383" spans="1:3" ht="12.75">
      <c r="A383" t="s">
        <v>426</v>
      </c>
      <c r="B383">
        <v>1</v>
      </c>
      <c r="C383">
        <v>1</v>
      </c>
    </row>
    <row r="384" spans="1:3" ht="12.75">
      <c r="A384" t="s">
        <v>427</v>
      </c>
      <c r="B384">
        <v>1</v>
      </c>
      <c r="C384">
        <v>1</v>
      </c>
    </row>
    <row r="385" spans="1:3" ht="12.75">
      <c r="A385" t="s">
        <v>428</v>
      </c>
      <c r="B385">
        <v>1</v>
      </c>
      <c r="C385">
        <v>1</v>
      </c>
    </row>
    <row r="386" spans="1:3" ht="12.75">
      <c r="A386" t="s">
        <v>429</v>
      </c>
      <c r="B386">
        <v>1</v>
      </c>
      <c r="C386">
        <v>1</v>
      </c>
    </row>
    <row r="387" spans="1:3" ht="12.75">
      <c r="A387" t="s">
        <v>430</v>
      </c>
      <c r="B387">
        <v>0.40590671203383</v>
      </c>
      <c r="C387">
        <v>0.841680069848854</v>
      </c>
    </row>
    <row r="388" spans="1:3" ht="12.75">
      <c r="A388" t="s">
        <v>431</v>
      </c>
      <c r="B388">
        <v>1</v>
      </c>
      <c r="C388">
        <v>1</v>
      </c>
    </row>
    <row r="389" spans="1:3" ht="12.75">
      <c r="A389" t="s">
        <v>432</v>
      </c>
      <c r="B389">
        <v>1</v>
      </c>
      <c r="C389">
        <v>1</v>
      </c>
    </row>
    <row r="390" spans="1:3" ht="12.75">
      <c r="A390" t="s">
        <v>433</v>
      </c>
      <c r="B390">
        <v>1</v>
      </c>
      <c r="C390">
        <v>1</v>
      </c>
    </row>
    <row r="391" spans="1:3" ht="12.75">
      <c r="A391" t="s">
        <v>434</v>
      </c>
      <c r="B391">
        <v>1</v>
      </c>
      <c r="C391">
        <v>1</v>
      </c>
    </row>
    <row r="392" spans="1:3" ht="12.75">
      <c r="A392" t="s">
        <v>435</v>
      </c>
      <c r="B392">
        <v>1</v>
      </c>
      <c r="C392">
        <v>1</v>
      </c>
    </row>
    <row r="393" spans="1:3" ht="12.75">
      <c r="A393" t="s">
        <v>436</v>
      </c>
      <c r="B393">
        <v>1</v>
      </c>
      <c r="C393">
        <v>1</v>
      </c>
    </row>
    <row r="394" spans="1:3" ht="12.75">
      <c r="A394" t="s">
        <v>437</v>
      </c>
      <c r="B394">
        <v>1</v>
      </c>
      <c r="C394">
        <v>1</v>
      </c>
    </row>
    <row r="395" spans="1:3" ht="12.75">
      <c r="A395" t="s">
        <v>438</v>
      </c>
      <c r="B395">
        <v>1</v>
      </c>
      <c r="C395">
        <v>1</v>
      </c>
    </row>
    <row r="396" spans="1:3" ht="12.75">
      <c r="A396" t="s">
        <v>439</v>
      </c>
      <c r="B396">
        <v>0.841680069848854</v>
      </c>
      <c r="C396">
        <v>1</v>
      </c>
    </row>
    <row r="397" spans="1:3" ht="12.75">
      <c r="A397" t="s">
        <v>440</v>
      </c>
      <c r="B397">
        <v>1</v>
      </c>
      <c r="C397">
        <v>1</v>
      </c>
    </row>
    <row r="398" spans="1:3" ht="12.75">
      <c r="A398" t="s">
        <v>441</v>
      </c>
      <c r="B398">
        <v>1</v>
      </c>
      <c r="C398">
        <v>1</v>
      </c>
    </row>
    <row r="399" spans="1:3" ht="12.75">
      <c r="A399" t="s">
        <v>442</v>
      </c>
      <c r="B399">
        <v>1</v>
      </c>
      <c r="C399">
        <v>1</v>
      </c>
    </row>
    <row r="400" spans="1:3" ht="12.75">
      <c r="A400" t="s">
        <v>443</v>
      </c>
      <c r="B400">
        <v>1</v>
      </c>
      <c r="C400">
        <v>1</v>
      </c>
    </row>
    <row r="401" spans="1:3" ht="12.75">
      <c r="A401" t="s">
        <v>444</v>
      </c>
      <c r="B401">
        <v>1</v>
      </c>
      <c r="C401">
        <v>1</v>
      </c>
    </row>
    <row r="402" spans="1:3" ht="12.75">
      <c r="A402" t="s">
        <v>445</v>
      </c>
      <c r="B402">
        <v>1</v>
      </c>
      <c r="C402">
        <v>1</v>
      </c>
    </row>
    <row r="403" spans="1:3" ht="12.75">
      <c r="A403" t="s">
        <v>446</v>
      </c>
      <c r="B403">
        <v>1</v>
      </c>
      <c r="C403">
        <v>1</v>
      </c>
    </row>
    <row r="404" spans="1:3" ht="12.75">
      <c r="A404" t="s">
        <v>447</v>
      </c>
      <c r="B404">
        <v>1</v>
      </c>
      <c r="C404">
        <v>1</v>
      </c>
    </row>
    <row r="405" spans="1:3" ht="12.75">
      <c r="A405" t="s">
        <v>448</v>
      </c>
      <c r="B405">
        <v>1</v>
      </c>
      <c r="C405">
        <v>1</v>
      </c>
    </row>
    <row r="406" spans="1:3" ht="12.75">
      <c r="A406" t="s">
        <v>449</v>
      </c>
      <c r="B406">
        <v>1</v>
      </c>
      <c r="C406">
        <v>1</v>
      </c>
    </row>
    <row r="407" spans="1:3" ht="12.75">
      <c r="A407" t="s">
        <v>450</v>
      </c>
      <c r="B407">
        <v>1</v>
      </c>
      <c r="C407">
        <v>1</v>
      </c>
    </row>
    <row r="408" spans="1:3" ht="12.75">
      <c r="A408" t="s">
        <v>451</v>
      </c>
      <c r="B408">
        <v>1</v>
      </c>
      <c r="C408">
        <v>1</v>
      </c>
    </row>
    <row r="409" spans="1:3" ht="12.75">
      <c r="A409" t="s">
        <v>452</v>
      </c>
      <c r="B409">
        <v>1</v>
      </c>
      <c r="C409">
        <v>1</v>
      </c>
    </row>
    <row r="410" spans="1:3" ht="12.75">
      <c r="A410" t="s">
        <v>453</v>
      </c>
      <c r="B410">
        <v>1</v>
      </c>
      <c r="C410">
        <v>1</v>
      </c>
    </row>
    <row r="411" spans="1:3" ht="12.75">
      <c r="A411" t="s">
        <v>454</v>
      </c>
      <c r="B411">
        <v>1</v>
      </c>
      <c r="C411">
        <v>1</v>
      </c>
    </row>
    <row r="412" spans="1:3" ht="12.75">
      <c r="A412" t="s">
        <v>455</v>
      </c>
      <c r="B412">
        <v>1</v>
      </c>
      <c r="C412">
        <v>1</v>
      </c>
    </row>
    <row r="413" spans="1:3" ht="12.75">
      <c r="A413" t="s">
        <v>456</v>
      </c>
      <c r="B413">
        <v>1</v>
      </c>
      <c r="C413">
        <v>1</v>
      </c>
    </row>
    <row r="414" spans="1:3" ht="12.75">
      <c r="A414" t="s">
        <v>457</v>
      </c>
      <c r="B414">
        <v>1</v>
      </c>
      <c r="C414">
        <v>1</v>
      </c>
    </row>
    <row r="415" spans="1:3" ht="12.75">
      <c r="A415" t="s">
        <v>458</v>
      </c>
      <c r="B415">
        <v>1</v>
      </c>
      <c r="C415">
        <v>1</v>
      </c>
    </row>
    <row r="416" spans="1:3" ht="12.75">
      <c r="A416" t="s">
        <v>459</v>
      </c>
      <c r="B416">
        <v>1</v>
      </c>
      <c r="C416">
        <v>1</v>
      </c>
    </row>
    <row r="417" spans="1:3" ht="12.75">
      <c r="A417" t="s">
        <v>460</v>
      </c>
      <c r="B417">
        <v>1</v>
      </c>
      <c r="C417">
        <v>1</v>
      </c>
    </row>
    <row r="418" spans="1:3" ht="12.75">
      <c r="A418" t="s">
        <v>461</v>
      </c>
      <c r="B418">
        <v>1</v>
      </c>
      <c r="C418">
        <v>1</v>
      </c>
    </row>
    <row r="419" spans="1:3" ht="12.75">
      <c r="A419" t="s">
        <v>462</v>
      </c>
      <c r="B419">
        <v>1</v>
      </c>
      <c r="C419">
        <v>1</v>
      </c>
    </row>
    <row r="420" spans="1:3" ht="12.75">
      <c r="A420" t="s">
        <v>463</v>
      </c>
      <c r="B420">
        <v>0.559852389190868</v>
      </c>
      <c r="C420">
        <v>0.841680069848854</v>
      </c>
    </row>
    <row r="421" spans="1:3" ht="12.75">
      <c r="A421" t="s">
        <v>464</v>
      </c>
      <c r="B421">
        <v>1</v>
      </c>
      <c r="C421">
        <v>1</v>
      </c>
    </row>
    <row r="422" spans="1:3" ht="12.75">
      <c r="A422" t="s">
        <v>465</v>
      </c>
      <c r="B422">
        <v>1</v>
      </c>
      <c r="C422">
        <v>1</v>
      </c>
    </row>
    <row r="423" spans="1:3" ht="12.75">
      <c r="A423" t="s">
        <v>466</v>
      </c>
      <c r="B423">
        <v>1</v>
      </c>
      <c r="C423">
        <v>1</v>
      </c>
    </row>
    <row r="424" spans="1:3" ht="12.75">
      <c r="A424" t="s">
        <v>467</v>
      </c>
      <c r="B424">
        <v>1</v>
      </c>
      <c r="C424">
        <v>1</v>
      </c>
    </row>
    <row r="425" spans="1:3" ht="12.75">
      <c r="A425" t="s">
        <v>468</v>
      </c>
      <c r="B425">
        <v>1</v>
      </c>
      <c r="C425">
        <v>1</v>
      </c>
    </row>
    <row r="426" spans="1:3" ht="12.75">
      <c r="A426" t="s">
        <v>469</v>
      </c>
      <c r="B426">
        <v>1</v>
      </c>
      <c r="C426">
        <v>1</v>
      </c>
    </row>
    <row r="427" spans="1:3" ht="12.75">
      <c r="A427" t="s">
        <v>470</v>
      </c>
      <c r="B427">
        <v>1</v>
      </c>
      <c r="C427">
        <v>1</v>
      </c>
    </row>
    <row r="428" spans="1:3" ht="12.75">
      <c r="A428" t="s">
        <v>471</v>
      </c>
      <c r="B428">
        <v>1</v>
      </c>
      <c r="C428">
        <v>1</v>
      </c>
    </row>
    <row r="429" spans="1:3" ht="12.75">
      <c r="A429" t="s">
        <v>472</v>
      </c>
      <c r="B429">
        <v>0.957835991334304</v>
      </c>
      <c r="C429">
        <v>1</v>
      </c>
    </row>
    <row r="430" spans="1:3" ht="12.75">
      <c r="A430" t="s">
        <v>473</v>
      </c>
      <c r="B430">
        <v>1</v>
      </c>
      <c r="C430">
        <v>1</v>
      </c>
    </row>
    <row r="431" spans="1:3" ht="12.75">
      <c r="A431" t="s">
        <v>474</v>
      </c>
      <c r="B431">
        <v>0.175030841065951</v>
      </c>
      <c r="C431">
        <v>0.841680069848854</v>
      </c>
    </row>
    <row r="432" spans="1:3" ht="12.75">
      <c r="A432" t="s">
        <v>475</v>
      </c>
      <c r="B432">
        <v>1</v>
      </c>
      <c r="C432">
        <v>1</v>
      </c>
    </row>
    <row r="433" spans="1:3" ht="12.75">
      <c r="A433" t="s">
        <v>476</v>
      </c>
      <c r="B433">
        <v>1</v>
      </c>
      <c r="C433">
        <v>1</v>
      </c>
    </row>
    <row r="434" spans="1:3" ht="12.75">
      <c r="A434" t="s">
        <v>477</v>
      </c>
      <c r="B434">
        <v>1</v>
      </c>
      <c r="C434">
        <v>1</v>
      </c>
    </row>
    <row r="435" spans="1:3" ht="12.75">
      <c r="A435" t="s">
        <v>478</v>
      </c>
      <c r="B435">
        <v>1</v>
      </c>
      <c r="C435">
        <v>1</v>
      </c>
    </row>
    <row r="436" spans="1:3" ht="12.75">
      <c r="A436" t="s">
        <v>479</v>
      </c>
      <c r="B436">
        <v>1</v>
      </c>
      <c r="C436">
        <v>1</v>
      </c>
    </row>
    <row r="437" spans="1:3" ht="12.75">
      <c r="A437" t="s">
        <v>480</v>
      </c>
      <c r="B437">
        <v>1</v>
      </c>
      <c r="C437">
        <v>1</v>
      </c>
    </row>
    <row r="438" spans="1:3" ht="12.75">
      <c r="A438" t="s">
        <v>481</v>
      </c>
      <c r="B438">
        <v>1</v>
      </c>
      <c r="C438">
        <v>1</v>
      </c>
    </row>
    <row r="439" spans="1:3" ht="12.75">
      <c r="A439" t="s">
        <v>482</v>
      </c>
      <c r="B439">
        <v>1</v>
      </c>
      <c r="C439">
        <v>1</v>
      </c>
    </row>
    <row r="440" spans="1:3" ht="12.75">
      <c r="A440" t="s">
        <v>483</v>
      </c>
      <c r="B440">
        <v>0.59283445371564</v>
      </c>
      <c r="C440">
        <v>0.996204969154106</v>
      </c>
    </row>
    <row r="441" spans="1:3" ht="12.75">
      <c r="A441" t="s">
        <v>484</v>
      </c>
      <c r="B441">
        <v>1</v>
      </c>
      <c r="C441">
        <v>1</v>
      </c>
    </row>
    <row r="442" spans="1:3" ht="12.75">
      <c r="A442" t="s">
        <v>485</v>
      </c>
      <c r="B442">
        <v>0.297157098905907</v>
      </c>
      <c r="C442">
        <v>1</v>
      </c>
    </row>
    <row r="443" spans="1:3" ht="12.75">
      <c r="A443" t="s">
        <v>486</v>
      </c>
      <c r="B443">
        <v>1</v>
      </c>
      <c r="C443">
        <v>1</v>
      </c>
    </row>
    <row r="444" spans="1:3" ht="12.75">
      <c r="A444" t="s">
        <v>487</v>
      </c>
      <c r="B444">
        <v>1</v>
      </c>
      <c r="C444">
        <v>1</v>
      </c>
    </row>
    <row r="445" spans="1:3" ht="12.75">
      <c r="A445" t="s">
        <v>488</v>
      </c>
      <c r="B445">
        <v>1</v>
      </c>
      <c r="C445">
        <v>1</v>
      </c>
    </row>
    <row r="446" spans="1:3" ht="12.75">
      <c r="A446" t="s">
        <v>489</v>
      </c>
      <c r="B446">
        <v>1</v>
      </c>
      <c r="C446">
        <v>1</v>
      </c>
    </row>
    <row r="447" spans="1:3" ht="12.75">
      <c r="A447" t="s">
        <v>490</v>
      </c>
      <c r="B447">
        <v>1</v>
      </c>
      <c r="C447">
        <v>1</v>
      </c>
    </row>
    <row r="448" spans="1:3" ht="12.75">
      <c r="A448" t="s">
        <v>491</v>
      </c>
      <c r="B448">
        <v>1</v>
      </c>
      <c r="C448">
        <v>1</v>
      </c>
    </row>
    <row r="449" spans="1:3" ht="12.75">
      <c r="A449" t="s">
        <v>492</v>
      </c>
      <c r="B449">
        <v>1</v>
      </c>
      <c r="C449">
        <v>1</v>
      </c>
    </row>
    <row r="450" spans="1:3" ht="12.75">
      <c r="A450" t="s">
        <v>493</v>
      </c>
      <c r="B450">
        <v>1</v>
      </c>
      <c r="C450">
        <v>1</v>
      </c>
    </row>
    <row r="451" spans="1:3" ht="12.75">
      <c r="A451" t="s">
        <v>494</v>
      </c>
      <c r="B451">
        <v>1</v>
      </c>
      <c r="C451">
        <v>1</v>
      </c>
    </row>
    <row r="452" spans="1:3" ht="12.75">
      <c r="A452" t="s">
        <v>495</v>
      </c>
      <c r="B452">
        <v>1</v>
      </c>
      <c r="C452">
        <v>1</v>
      </c>
    </row>
    <row r="453" spans="1:3" ht="12.75">
      <c r="A453" t="s">
        <v>496</v>
      </c>
      <c r="B453">
        <v>1</v>
      </c>
      <c r="C453">
        <v>1</v>
      </c>
    </row>
    <row r="454" spans="1:3" ht="12.75">
      <c r="A454" t="s">
        <v>497</v>
      </c>
      <c r="B454">
        <v>1</v>
      </c>
      <c r="C454">
        <v>1</v>
      </c>
    </row>
    <row r="455" spans="1:3" ht="12.75">
      <c r="A455" t="s">
        <v>498</v>
      </c>
      <c r="B455">
        <v>1</v>
      </c>
      <c r="C455">
        <v>1</v>
      </c>
    </row>
    <row r="456" spans="1:3" ht="12.75">
      <c r="A456" t="s">
        <v>499</v>
      </c>
      <c r="B456">
        <v>1</v>
      </c>
      <c r="C456">
        <v>1</v>
      </c>
    </row>
    <row r="457" spans="1:3" ht="12.75">
      <c r="A457" t="s">
        <v>500</v>
      </c>
      <c r="B457">
        <v>1</v>
      </c>
      <c r="C457">
        <v>1</v>
      </c>
    </row>
    <row r="458" spans="1:3" ht="12.75">
      <c r="A458" t="s">
        <v>501</v>
      </c>
      <c r="B458">
        <v>1</v>
      </c>
      <c r="C458">
        <v>1</v>
      </c>
    </row>
    <row r="459" spans="1:3" ht="12.75">
      <c r="A459" t="s">
        <v>502</v>
      </c>
      <c r="B459">
        <v>1</v>
      </c>
      <c r="C459">
        <v>1</v>
      </c>
    </row>
    <row r="460" spans="1:3" ht="12.75">
      <c r="A460" t="s">
        <v>503</v>
      </c>
      <c r="B460">
        <v>1</v>
      </c>
      <c r="C460">
        <v>1</v>
      </c>
    </row>
    <row r="461" spans="1:3" ht="12.75">
      <c r="A461" t="s">
        <v>504</v>
      </c>
      <c r="B461">
        <v>1</v>
      </c>
      <c r="C461">
        <v>1</v>
      </c>
    </row>
    <row r="462" spans="1:3" ht="12.75">
      <c r="A462" t="s">
        <v>505</v>
      </c>
      <c r="B462">
        <v>1</v>
      </c>
      <c r="C462">
        <v>1</v>
      </c>
    </row>
    <row r="463" spans="1:3" ht="12.75">
      <c r="A463" t="s">
        <v>506</v>
      </c>
      <c r="B463">
        <v>1</v>
      </c>
      <c r="C463">
        <v>1</v>
      </c>
    </row>
    <row r="464" spans="1:3" ht="12.75">
      <c r="A464" t="s">
        <v>507</v>
      </c>
      <c r="B464">
        <v>1</v>
      </c>
      <c r="C464">
        <v>1</v>
      </c>
    </row>
    <row r="465" spans="1:3" ht="12.75">
      <c r="A465" t="s">
        <v>508</v>
      </c>
      <c r="B465">
        <v>1</v>
      </c>
      <c r="C465">
        <v>1</v>
      </c>
    </row>
    <row r="466" spans="1:3" ht="12.75">
      <c r="A466" t="s">
        <v>509</v>
      </c>
      <c r="B466">
        <v>0.841680069848854</v>
      </c>
      <c r="C466">
        <v>1</v>
      </c>
    </row>
    <row r="467" spans="1:3" ht="12.75">
      <c r="A467" t="s">
        <v>510</v>
      </c>
      <c r="B467">
        <v>1</v>
      </c>
      <c r="C467">
        <v>1</v>
      </c>
    </row>
    <row r="468" spans="1:3" ht="12.75">
      <c r="A468" t="s">
        <v>511</v>
      </c>
      <c r="B468">
        <v>1</v>
      </c>
      <c r="C468">
        <v>1</v>
      </c>
    </row>
    <row r="469" spans="1:3" ht="12.75">
      <c r="A469" t="s">
        <v>512</v>
      </c>
      <c r="B469">
        <v>0.957835991334304</v>
      </c>
      <c r="C469">
        <v>1</v>
      </c>
    </row>
    <row r="470" spans="1:3" ht="12.75">
      <c r="A470" t="s">
        <v>513</v>
      </c>
      <c r="B470">
        <v>0.59283445371564</v>
      </c>
      <c r="C470">
        <v>0.996204969154106</v>
      </c>
    </row>
    <row r="471" spans="1:3" ht="12.75">
      <c r="A471" t="s">
        <v>514</v>
      </c>
      <c r="B471">
        <v>1</v>
      </c>
      <c r="C471">
        <v>1</v>
      </c>
    </row>
    <row r="472" spans="1:3" ht="12.75">
      <c r="A472" t="s">
        <v>515</v>
      </c>
      <c r="B472">
        <v>1</v>
      </c>
      <c r="C472">
        <v>1</v>
      </c>
    </row>
    <row r="473" spans="1:3" ht="12.75">
      <c r="A473" t="s">
        <v>516</v>
      </c>
      <c r="B473">
        <v>1</v>
      </c>
      <c r="C473">
        <v>1</v>
      </c>
    </row>
    <row r="474" spans="1:3" ht="12.75">
      <c r="A474" t="s">
        <v>517</v>
      </c>
      <c r="B474">
        <v>1</v>
      </c>
      <c r="C474">
        <v>1</v>
      </c>
    </row>
    <row r="475" spans="1:3" ht="12.75">
      <c r="A475" t="s">
        <v>518</v>
      </c>
      <c r="B475">
        <v>0.583695501764517</v>
      </c>
      <c r="C475">
        <v>1</v>
      </c>
    </row>
    <row r="476" spans="1:3" ht="12.75">
      <c r="A476" t="s">
        <v>519</v>
      </c>
      <c r="B476">
        <v>1</v>
      </c>
      <c r="C476">
        <v>1</v>
      </c>
    </row>
    <row r="477" spans="1:3" ht="12.75">
      <c r="A477" t="s">
        <v>520</v>
      </c>
      <c r="B477">
        <v>1</v>
      </c>
      <c r="C477">
        <v>1</v>
      </c>
    </row>
    <row r="478" spans="1:3" ht="12.75">
      <c r="A478" t="s">
        <v>521</v>
      </c>
      <c r="B478">
        <v>1</v>
      </c>
      <c r="C478">
        <v>1</v>
      </c>
    </row>
    <row r="479" spans="1:3" ht="12.75">
      <c r="A479" t="s">
        <v>522</v>
      </c>
      <c r="B479">
        <v>1</v>
      </c>
      <c r="C479">
        <v>1</v>
      </c>
    </row>
    <row r="480" spans="1:3" ht="12.75">
      <c r="A480" t="s">
        <v>523</v>
      </c>
      <c r="B480">
        <v>1</v>
      </c>
      <c r="C480">
        <v>1</v>
      </c>
    </row>
    <row r="481" spans="1:3" ht="12.75">
      <c r="A481" t="s">
        <v>524</v>
      </c>
      <c r="B481">
        <v>1</v>
      </c>
      <c r="C481">
        <v>1</v>
      </c>
    </row>
    <row r="482" spans="1:3" ht="12.75">
      <c r="A482" t="s">
        <v>525</v>
      </c>
      <c r="B482">
        <v>1</v>
      </c>
      <c r="C482">
        <v>1</v>
      </c>
    </row>
    <row r="483" spans="1:3" ht="12.75">
      <c r="A483" t="s">
        <v>526</v>
      </c>
      <c r="B483">
        <v>1</v>
      </c>
      <c r="C483">
        <v>1</v>
      </c>
    </row>
    <row r="484" spans="1:3" ht="12.75">
      <c r="A484" t="s">
        <v>527</v>
      </c>
      <c r="B484">
        <v>1</v>
      </c>
      <c r="C484">
        <v>1</v>
      </c>
    </row>
    <row r="485" spans="1:3" ht="12.75">
      <c r="A485" t="s">
        <v>528</v>
      </c>
      <c r="B485">
        <v>1</v>
      </c>
      <c r="C485">
        <v>1</v>
      </c>
    </row>
    <row r="486" spans="1:3" ht="12.75">
      <c r="A486" t="s">
        <v>529</v>
      </c>
      <c r="B486">
        <v>1</v>
      </c>
      <c r="C486">
        <v>1</v>
      </c>
    </row>
    <row r="487" spans="1:3" ht="12.75">
      <c r="A487" t="s">
        <v>530</v>
      </c>
      <c r="B487">
        <v>1</v>
      </c>
      <c r="C487">
        <v>1</v>
      </c>
    </row>
    <row r="488" spans="1:3" ht="12.75">
      <c r="A488" t="s">
        <v>531</v>
      </c>
      <c r="B488">
        <v>1</v>
      </c>
      <c r="C488">
        <v>1</v>
      </c>
    </row>
    <row r="489" spans="1:3" ht="12.75">
      <c r="A489" t="s">
        <v>532</v>
      </c>
      <c r="B489">
        <v>1</v>
      </c>
      <c r="C489">
        <v>1</v>
      </c>
    </row>
    <row r="490" spans="1:3" ht="12.75">
      <c r="A490" t="s">
        <v>533</v>
      </c>
      <c r="B490">
        <v>1</v>
      </c>
      <c r="C490">
        <v>1</v>
      </c>
    </row>
    <row r="491" spans="1:3" ht="12.75">
      <c r="A491" t="s">
        <v>534</v>
      </c>
      <c r="B491">
        <v>1</v>
      </c>
      <c r="C491">
        <v>1</v>
      </c>
    </row>
    <row r="492" spans="1:3" ht="12.75">
      <c r="A492" t="s">
        <v>535</v>
      </c>
      <c r="B492">
        <v>1</v>
      </c>
      <c r="C492">
        <v>1</v>
      </c>
    </row>
    <row r="493" spans="1:3" ht="12.75">
      <c r="A493" t="s">
        <v>536</v>
      </c>
      <c r="B493">
        <v>1</v>
      </c>
      <c r="C493">
        <v>1</v>
      </c>
    </row>
    <row r="494" spans="1:3" ht="12.75">
      <c r="A494" t="s">
        <v>537</v>
      </c>
      <c r="B494">
        <v>1</v>
      </c>
      <c r="C494">
        <v>1</v>
      </c>
    </row>
    <row r="495" spans="1:3" ht="12.75">
      <c r="A495" t="s">
        <v>538</v>
      </c>
      <c r="B495">
        <v>1</v>
      </c>
      <c r="C495">
        <v>1</v>
      </c>
    </row>
    <row r="496" spans="1:3" ht="12.75">
      <c r="A496" t="s">
        <v>539</v>
      </c>
      <c r="B496">
        <v>1</v>
      </c>
      <c r="C496">
        <v>1</v>
      </c>
    </row>
    <row r="497" spans="1:3" ht="12.75">
      <c r="A497" t="s">
        <v>540</v>
      </c>
      <c r="B497">
        <v>1</v>
      </c>
      <c r="C497">
        <v>1</v>
      </c>
    </row>
    <row r="498" spans="1:3" ht="12.75">
      <c r="A498" t="s">
        <v>541</v>
      </c>
      <c r="B498">
        <v>1</v>
      </c>
      <c r="C498">
        <v>1</v>
      </c>
    </row>
    <row r="499" spans="1:3" ht="12.75">
      <c r="A499" t="s">
        <v>542</v>
      </c>
      <c r="B499">
        <v>1</v>
      </c>
      <c r="C499">
        <v>1</v>
      </c>
    </row>
    <row r="500" spans="1:3" ht="12.75">
      <c r="A500" t="s">
        <v>543</v>
      </c>
      <c r="B500">
        <v>1</v>
      </c>
      <c r="C500">
        <v>1</v>
      </c>
    </row>
    <row r="501" spans="1:3" ht="12.75">
      <c r="A501" t="s">
        <v>544</v>
      </c>
      <c r="B501">
        <v>1</v>
      </c>
      <c r="C501">
        <v>1</v>
      </c>
    </row>
    <row r="502" spans="1:3" ht="12.75">
      <c r="A502" t="s">
        <v>545</v>
      </c>
      <c r="B502">
        <v>1</v>
      </c>
      <c r="C502">
        <v>1</v>
      </c>
    </row>
    <row r="503" spans="1:3" ht="12.75">
      <c r="A503" t="s">
        <v>546</v>
      </c>
      <c r="B503">
        <v>1</v>
      </c>
      <c r="C503">
        <v>1</v>
      </c>
    </row>
    <row r="504" spans="1:3" ht="12.75">
      <c r="A504" t="s">
        <v>547</v>
      </c>
      <c r="B504">
        <v>1</v>
      </c>
      <c r="C504">
        <v>1</v>
      </c>
    </row>
    <row r="505" spans="1:3" ht="12.75">
      <c r="A505" t="s">
        <v>548</v>
      </c>
      <c r="B505">
        <v>1</v>
      </c>
      <c r="C505">
        <v>1</v>
      </c>
    </row>
    <row r="506" spans="1:3" ht="12.75">
      <c r="A506" t="s">
        <v>549</v>
      </c>
      <c r="B506">
        <v>1</v>
      </c>
      <c r="C506">
        <v>1</v>
      </c>
    </row>
    <row r="507" spans="1:3" ht="12.75">
      <c r="A507" t="s">
        <v>550</v>
      </c>
      <c r="B507">
        <v>1</v>
      </c>
      <c r="C507">
        <v>1</v>
      </c>
    </row>
    <row r="508" spans="1:3" ht="12.75">
      <c r="A508" t="s">
        <v>551</v>
      </c>
      <c r="B508">
        <v>1</v>
      </c>
      <c r="C508">
        <v>1</v>
      </c>
    </row>
    <row r="509" spans="1:3" ht="12.75">
      <c r="A509" t="s">
        <v>552</v>
      </c>
      <c r="B509">
        <v>1</v>
      </c>
      <c r="C509">
        <v>1</v>
      </c>
    </row>
    <row r="510" spans="1:3" ht="12.75">
      <c r="A510" t="s">
        <v>553</v>
      </c>
      <c r="B510">
        <v>1</v>
      </c>
      <c r="C510">
        <v>1</v>
      </c>
    </row>
    <row r="511" spans="1:3" ht="12.75">
      <c r="A511" t="s">
        <v>554</v>
      </c>
      <c r="B511">
        <v>1</v>
      </c>
      <c r="C511">
        <v>1</v>
      </c>
    </row>
    <row r="512" spans="1:3" ht="12.75">
      <c r="A512" t="s">
        <v>555</v>
      </c>
      <c r="B512">
        <v>1</v>
      </c>
      <c r="C512">
        <v>1</v>
      </c>
    </row>
    <row r="513" spans="1:3" ht="12.75">
      <c r="A513" t="s">
        <v>556</v>
      </c>
      <c r="B513">
        <v>1</v>
      </c>
      <c r="C513">
        <v>1</v>
      </c>
    </row>
    <row r="514" spans="1:3" ht="12.75">
      <c r="A514" t="s">
        <v>557</v>
      </c>
      <c r="B514">
        <v>0.978846855205664</v>
      </c>
      <c r="C514">
        <v>1</v>
      </c>
    </row>
    <row r="515" spans="1:3" ht="12.75">
      <c r="A515" t="s">
        <v>558</v>
      </c>
      <c r="B515">
        <v>1</v>
      </c>
      <c r="C515">
        <v>1</v>
      </c>
    </row>
    <row r="516" spans="1:3" ht="12.75">
      <c r="A516" t="s">
        <v>559</v>
      </c>
      <c r="B516">
        <v>0.957835991334304</v>
      </c>
      <c r="C516">
        <v>1</v>
      </c>
    </row>
    <row r="517" spans="1:3" ht="12.75">
      <c r="A517" t="s">
        <v>560</v>
      </c>
      <c r="B517">
        <v>1</v>
      </c>
      <c r="C517">
        <v>1</v>
      </c>
    </row>
    <row r="518" spans="1:3" ht="12.75">
      <c r="A518" t="s">
        <v>561</v>
      </c>
      <c r="B518">
        <v>1</v>
      </c>
      <c r="C518">
        <v>1</v>
      </c>
    </row>
    <row r="519" spans="1:3" ht="12.75">
      <c r="A519" t="s">
        <v>562</v>
      </c>
      <c r="B519">
        <v>1</v>
      </c>
      <c r="C519">
        <v>1</v>
      </c>
    </row>
    <row r="520" spans="1:3" ht="12.75">
      <c r="A520" t="s">
        <v>563</v>
      </c>
      <c r="B520">
        <v>1</v>
      </c>
      <c r="C520">
        <v>1</v>
      </c>
    </row>
    <row r="521" spans="1:3" ht="12.75">
      <c r="A521" t="s">
        <v>564</v>
      </c>
      <c r="B521">
        <v>1</v>
      </c>
      <c r="C521">
        <v>1</v>
      </c>
    </row>
    <row r="522" spans="1:3" ht="12.75">
      <c r="A522" t="s">
        <v>565</v>
      </c>
      <c r="B522">
        <v>1</v>
      </c>
      <c r="C522">
        <v>1</v>
      </c>
    </row>
    <row r="523" spans="1:3" ht="12.75">
      <c r="A523" t="s">
        <v>566</v>
      </c>
      <c r="B523">
        <v>1</v>
      </c>
      <c r="C523">
        <v>1</v>
      </c>
    </row>
    <row r="524" spans="1:3" ht="12.75">
      <c r="A524" t="s">
        <v>567</v>
      </c>
      <c r="B524">
        <v>1</v>
      </c>
      <c r="C524">
        <v>1</v>
      </c>
    </row>
    <row r="525" spans="1:3" ht="12.75">
      <c r="A525" t="s">
        <v>568</v>
      </c>
      <c r="B525">
        <v>1</v>
      </c>
      <c r="C525">
        <v>1</v>
      </c>
    </row>
    <row r="526" spans="1:3" ht="12.75">
      <c r="A526" t="s">
        <v>569</v>
      </c>
      <c r="B526">
        <v>1</v>
      </c>
      <c r="C526">
        <v>1</v>
      </c>
    </row>
    <row r="527" spans="1:3" ht="12.75">
      <c r="A527" t="s">
        <v>570</v>
      </c>
      <c r="B527">
        <v>1</v>
      </c>
      <c r="C527">
        <v>1</v>
      </c>
    </row>
    <row r="528" spans="1:3" ht="12.75">
      <c r="A528" t="s">
        <v>571</v>
      </c>
      <c r="B528">
        <v>1</v>
      </c>
      <c r="C528">
        <v>1</v>
      </c>
    </row>
    <row r="529" spans="1:3" ht="12.75">
      <c r="A529" t="s">
        <v>572</v>
      </c>
      <c r="B529">
        <v>1</v>
      </c>
      <c r="C529">
        <v>1</v>
      </c>
    </row>
    <row r="530" spans="1:3" ht="12.75">
      <c r="A530" t="s">
        <v>573</v>
      </c>
      <c r="B530">
        <v>1</v>
      </c>
      <c r="C530">
        <v>1</v>
      </c>
    </row>
    <row r="531" spans="1:3" ht="12.75">
      <c r="A531" t="s">
        <v>574</v>
      </c>
      <c r="B531">
        <v>1</v>
      </c>
      <c r="C531">
        <v>1</v>
      </c>
    </row>
    <row r="532" spans="1:3" ht="12.75">
      <c r="A532" t="s">
        <v>575</v>
      </c>
      <c r="B532">
        <v>1</v>
      </c>
      <c r="C532">
        <v>1</v>
      </c>
    </row>
    <row r="533" spans="1:3" ht="12.75">
      <c r="A533" t="s">
        <v>576</v>
      </c>
      <c r="B533">
        <v>1</v>
      </c>
      <c r="C533">
        <v>1</v>
      </c>
    </row>
    <row r="534" spans="1:3" ht="12.75">
      <c r="A534" t="s">
        <v>577</v>
      </c>
      <c r="B534">
        <v>1</v>
      </c>
      <c r="C534">
        <v>1</v>
      </c>
    </row>
    <row r="535" spans="1:3" ht="12.75">
      <c r="A535" t="s">
        <v>578</v>
      </c>
      <c r="B535">
        <v>1</v>
      </c>
      <c r="C535">
        <v>1</v>
      </c>
    </row>
    <row r="536" spans="1:3" ht="12.75">
      <c r="A536" t="s">
        <v>579</v>
      </c>
      <c r="B536">
        <v>1</v>
      </c>
      <c r="C536">
        <v>1</v>
      </c>
    </row>
    <row r="537" spans="1:3" ht="12.75">
      <c r="A537" t="s">
        <v>580</v>
      </c>
      <c r="B537">
        <v>1</v>
      </c>
      <c r="C537">
        <v>1</v>
      </c>
    </row>
    <row r="538" spans="1:3" ht="12.75">
      <c r="A538" t="s">
        <v>581</v>
      </c>
      <c r="B538">
        <v>1</v>
      </c>
      <c r="C538">
        <v>1</v>
      </c>
    </row>
    <row r="539" spans="1:3" ht="12.75">
      <c r="A539" t="s">
        <v>582</v>
      </c>
      <c r="B539">
        <v>1</v>
      </c>
      <c r="C539">
        <v>1</v>
      </c>
    </row>
    <row r="540" spans="1:3" ht="12.75">
      <c r="A540" t="s">
        <v>583</v>
      </c>
      <c r="B540">
        <v>1</v>
      </c>
      <c r="C540">
        <v>1</v>
      </c>
    </row>
    <row r="541" spans="1:3" ht="12.75">
      <c r="A541" t="s">
        <v>584</v>
      </c>
      <c r="B541">
        <v>1</v>
      </c>
      <c r="C541">
        <v>1</v>
      </c>
    </row>
    <row r="542" spans="1:3" ht="12.75">
      <c r="A542" t="s">
        <v>585</v>
      </c>
      <c r="B542">
        <v>1</v>
      </c>
      <c r="C542">
        <v>1</v>
      </c>
    </row>
    <row r="543" spans="1:3" ht="12.75">
      <c r="A543" t="s">
        <v>586</v>
      </c>
      <c r="B543">
        <v>1</v>
      </c>
      <c r="C543">
        <v>1</v>
      </c>
    </row>
    <row r="544" spans="1:3" ht="12.75">
      <c r="A544" t="s">
        <v>587</v>
      </c>
      <c r="B544">
        <v>1</v>
      </c>
      <c r="C544">
        <v>1</v>
      </c>
    </row>
    <row r="545" spans="1:3" ht="12.75">
      <c r="A545" t="s">
        <v>588</v>
      </c>
      <c r="B545">
        <v>1</v>
      </c>
      <c r="C545">
        <v>1</v>
      </c>
    </row>
    <row r="546" spans="1:3" ht="12.75">
      <c r="A546" t="s">
        <v>589</v>
      </c>
      <c r="B546">
        <v>1</v>
      </c>
      <c r="C546">
        <v>1</v>
      </c>
    </row>
    <row r="547" spans="1:3" ht="12.75">
      <c r="A547" t="s">
        <v>590</v>
      </c>
      <c r="B547">
        <v>1</v>
      </c>
      <c r="C547">
        <v>1</v>
      </c>
    </row>
    <row r="548" spans="1:3" ht="12.75">
      <c r="A548" t="s">
        <v>591</v>
      </c>
      <c r="B548">
        <v>1</v>
      </c>
      <c r="C548">
        <v>1</v>
      </c>
    </row>
    <row r="549" spans="1:3" ht="12.75">
      <c r="A549" t="s">
        <v>592</v>
      </c>
      <c r="B549">
        <v>1</v>
      </c>
      <c r="C549">
        <v>1</v>
      </c>
    </row>
    <row r="550" spans="1:3" ht="12.75">
      <c r="A550" t="s">
        <v>593</v>
      </c>
      <c r="B550">
        <v>1</v>
      </c>
      <c r="C550">
        <v>1</v>
      </c>
    </row>
    <row r="551" spans="1:3" ht="12.75">
      <c r="A551" t="s">
        <v>594</v>
      </c>
      <c r="B551">
        <v>1</v>
      </c>
      <c r="C551">
        <v>1</v>
      </c>
    </row>
    <row r="552" spans="1:3" ht="12.75">
      <c r="A552" t="s">
        <v>595</v>
      </c>
      <c r="B552">
        <v>1</v>
      </c>
      <c r="C552">
        <v>1</v>
      </c>
    </row>
    <row r="553" spans="1:3" ht="12.75">
      <c r="A553" t="s">
        <v>596</v>
      </c>
      <c r="B553">
        <v>1</v>
      </c>
      <c r="C553">
        <v>1</v>
      </c>
    </row>
    <row r="554" spans="1:3" ht="12.75">
      <c r="A554" t="s">
        <v>597</v>
      </c>
      <c r="B554">
        <v>0.978846855205664</v>
      </c>
      <c r="C554">
        <v>1</v>
      </c>
    </row>
    <row r="555" spans="1:3" ht="12.75">
      <c r="A555" t="s">
        <v>598</v>
      </c>
      <c r="B555">
        <v>1</v>
      </c>
      <c r="C555">
        <v>1</v>
      </c>
    </row>
    <row r="556" spans="1:3" ht="12.75">
      <c r="A556" t="s">
        <v>599</v>
      </c>
      <c r="B556">
        <v>1</v>
      </c>
      <c r="C556">
        <v>1</v>
      </c>
    </row>
    <row r="557" spans="1:3" ht="12.75">
      <c r="A557" t="s">
        <v>600</v>
      </c>
      <c r="B557">
        <v>1</v>
      </c>
      <c r="C557">
        <v>1</v>
      </c>
    </row>
    <row r="558" spans="1:3" ht="12.75">
      <c r="A558" t="s">
        <v>601</v>
      </c>
      <c r="B558">
        <v>1</v>
      </c>
      <c r="C558">
        <v>1</v>
      </c>
    </row>
    <row r="559" spans="1:3" ht="12.75">
      <c r="A559" t="s">
        <v>602</v>
      </c>
      <c r="B559">
        <v>1</v>
      </c>
      <c r="C559">
        <v>1</v>
      </c>
    </row>
    <row r="560" spans="1:3" ht="12.75">
      <c r="A560" t="s">
        <v>603</v>
      </c>
      <c r="B560">
        <v>1</v>
      </c>
      <c r="C560">
        <v>1</v>
      </c>
    </row>
    <row r="561" spans="1:3" ht="12.75">
      <c r="A561" t="s">
        <v>604</v>
      </c>
      <c r="B561">
        <v>1</v>
      </c>
      <c r="C561">
        <v>1</v>
      </c>
    </row>
    <row r="562" spans="1:3" ht="12.75">
      <c r="A562" t="s">
        <v>605</v>
      </c>
      <c r="B562">
        <v>0.996204969154106</v>
      </c>
      <c r="C562">
        <v>1</v>
      </c>
    </row>
    <row r="563" spans="1:3" ht="12.75">
      <c r="A563" t="s">
        <v>606</v>
      </c>
      <c r="B563">
        <v>1</v>
      </c>
      <c r="C563">
        <v>1</v>
      </c>
    </row>
    <row r="564" spans="1:3" ht="12.75">
      <c r="A564" t="s">
        <v>607</v>
      </c>
      <c r="B564">
        <v>1</v>
      </c>
      <c r="C564">
        <v>1</v>
      </c>
    </row>
    <row r="565" spans="1:3" ht="12.75">
      <c r="A565" t="s">
        <v>608</v>
      </c>
      <c r="B565">
        <v>1</v>
      </c>
      <c r="C565">
        <v>1</v>
      </c>
    </row>
    <row r="566" spans="1:3" ht="12.75">
      <c r="A566" t="s">
        <v>609</v>
      </c>
      <c r="B566">
        <v>1</v>
      </c>
      <c r="C566">
        <v>1</v>
      </c>
    </row>
    <row r="567" spans="1:3" ht="12.75">
      <c r="A567" t="s">
        <v>610</v>
      </c>
      <c r="B567">
        <v>1</v>
      </c>
      <c r="C567">
        <v>1</v>
      </c>
    </row>
    <row r="568" spans="1:3" ht="12.75">
      <c r="A568" t="s">
        <v>611</v>
      </c>
      <c r="B568">
        <v>1</v>
      </c>
      <c r="C568">
        <v>1</v>
      </c>
    </row>
    <row r="569" spans="1:3" ht="12.75">
      <c r="A569" t="s">
        <v>612</v>
      </c>
      <c r="B569">
        <v>1</v>
      </c>
      <c r="C569">
        <v>1</v>
      </c>
    </row>
    <row r="570" spans="1:3" ht="12.75">
      <c r="A570" t="s">
        <v>613</v>
      </c>
      <c r="B570">
        <v>1</v>
      </c>
      <c r="C570">
        <v>1</v>
      </c>
    </row>
    <row r="571" spans="1:3" ht="12.75">
      <c r="A571" t="s">
        <v>614</v>
      </c>
      <c r="B571">
        <v>1</v>
      </c>
      <c r="C571">
        <v>1</v>
      </c>
    </row>
    <row r="572" spans="1:3" ht="12.75">
      <c r="A572" t="s">
        <v>615</v>
      </c>
      <c r="B572">
        <v>1</v>
      </c>
      <c r="C572">
        <v>1</v>
      </c>
    </row>
    <row r="573" spans="1:3" ht="12.75">
      <c r="A573" t="s">
        <v>616</v>
      </c>
      <c r="B573">
        <v>1</v>
      </c>
      <c r="C573">
        <v>1</v>
      </c>
    </row>
    <row r="574" spans="1:3" ht="12.75">
      <c r="A574" t="s">
        <v>617</v>
      </c>
      <c r="B574">
        <v>1</v>
      </c>
      <c r="C574">
        <v>1</v>
      </c>
    </row>
    <row r="575" spans="1:3" ht="12.75">
      <c r="A575" t="s">
        <v>618</v>
      </c>
      <c r="B575">
        <v>1</v>
      </c>
      <c r="C575">
        <v>1</v>
      </c>
    </row>
    <row r="576" spans="1:3" ht="12.75">
      <c r="A576" t="s">
        <v>619</v>
      </c>
      <c r="B576">
        <v>0.957835991334304</v>
      </c>
      <c r="C576">
        <v>1</v>
      </c>
    </row>
    <row r="577" spans="1:3" ht="12.75">
      <c r="A577" t="s">
        <v>620</v>
      </c>
      <c r="B577">
        <v>1</v>
      </c>
      <c r="C577">
        <v>1</v>
      </c>
    </row>
    <row r="578" spans="1:3" ht="12.75">
      <c r="A578" t="s">
        <v>621</v>
      </c>
      <c r="B578">
        <v>1</v>
      </c>
      <c r="C578">
        <v>1</v>
      </c>
    </row>
    <row r="579" spans="1:3" ht="12.75">
      <c r="A579" t="s">
        <v>622</v>
      </c>
      <c r="B579">
        <v>1</v>
      </c>
      <c r="C579">
        <v>1</v>
      </c>
    </row>
    <row r="580" spans="1:3" ht="12.75">
      <c r="A580" t="s">
        <v>623</v>
      </c>
      <c r="B580">
        <v>1</v>
      </c>
      <c r="C580">
        <v>1</v>
      </c>
    </row>
    <row r="581" spans="1:3" ht="12.75">
      <c r="A581" t="s">
        <v>624</v>
      </c>
      <c r="B581">
        <v>1</v>
      </c>
      <c r="C581">
        <v>1</v>
      </c>
    </row>
    <row r="582" spans="1:3" ht="12.75">
      <c r="A582" t="s">
        <v>625</v>
      </c>
      <c r="B582">
        <v>1</v>
      </c>
      <c r="C582">
        <v>1</v>
      </c>
    </row>
    <row r="583" spans="1:3" ht="12.75">
      <c r="A583" t="s">
        <v>626</v>
      </c>
      <c r="B583">
        <v>1</v>
      </c>
      <c r="C583">
        <v>1</v>
      </c>
    </row>
    <row r="584" spans="1:3" ht="12.75">
      <c r="A584" t="s">
        <v>627</v>
      </c>
      <c r="B584">
        <v>1</v>
      </c>
      <c r="C584">
        <v>1</v>
      </c>
    </row>
    <row r="585" spans="1:3" ht="12.75">
      <c r="A585" t="s">
        <v>628</v>
      </c>
      <c r="B585">
        <v>1</v>
      </c>
      <c r="C585">
        <v>1</v>
      </c>
    </row>
    <row r="586" spans="1:3" ht="12.75">
      <c r="A586" t="s">
        <v>629</v>
      </c>
      <c r="B586">
        <v>1</v>
      </c>
      <c r="C586">
        <v>1</v>
      </c>
    </row>
    <row r="587" spans="1:3" ht="12.75">
      <c r="A587" t="s">
        <v>630</v>
      </c>
      <c r="B587">
        <v>1</v>
      </c>
      <c r="C587">
        <v>1</v>
      </c>
    </row>
    <row r="588" spans="1:3" ht="12.75">
      <c r="A588" t="s">
        <v>631</v>
      </c>
      <c r="B588">
        <v>1</v>
      </c>
      <c r="C588">
        <v>1</v>
      </c>
    </row>
    <row r="589" spans="1:3" ht="12.75">
      <c r="A589" t="s">
        <v>632</v>
      </c>
      <c r="B589">
        <v>1</v>
      </c>
      <c r="C589">
        <v>1</v>
      </c>
    </row>
    <row r="590" spans="1:3" ht="12.75">
      <c r="A590" t="s">
        <v>633</v>
      </c>
      <c r="B590">
        <v>1</v>
      </c>
      <c r="C590">
        <v>1</v>
      </c>
    </row>
    <row r="591" spans="1:3" ht="12.75">
      <c r="A591" t="s">
        <v>634</v>
      </c>
      <c r="B591">
        <v>1</v>
      </c>
      <c r="C591">
        <v>1</v>
      </c>
    </row>
    <row r="592" spans="1:3" ht="12.75">
      <c r="A592" t="s">
        <v>635</v>
      </c>
      <c r="B592">
        <v>1</v>
      </c>
      <c r="C592">
        <v>1</v>
      </c>
    </row>
    <row r="593" spans="1:3" ht="12.75">
      <c r="A593" t="s">
        <v>636</v>
      </c>
      <c r="B593">
        <v>1</v>
      </c>
      <c r="C593">
        <v>1</v>
      </c>
    </row>
    <row r="594" spans="1:3" ht="12.75">
      <c r="A594" t="s">
        <v>637</v>
      </c>
      <c r="B594">
        <v>1</v>
      </c>
      <c r="C594">
        <v>1</v>
      </c>
    </row>
    <row r="595" spans="1:3" ht="12.75">
      <c r="A595" t="s">
        <v>638</v>
      </c>
      <c r="B595">
        <v>1</v>
      </c>
      <c r="C595">
        <v>1</v>
      </c>
    </row>
    <row r="596" spans="1:3" ht="12.75">
      <c r="A596" t="s">
        <v>639</v>
      </c>
      <c r="B596">
        <v>1</v>
      </c>
      <c r="C596">
        <v>1</v>
      </c>
    </row>
    <row r="597" spans="1:3" ht="12.75">
      <c r="A597" t="s">
        <v>640</v>
      </c>
      <c r="B597">
        <v>1</v>
      </c>
      <c r="C597">
        <v>1</v>
      </c>
    </row>
    <row r="598" spans="1:3" ht="12.75">
      <c r="A598" t="s">
        <v>641</v>
      </c>
      <c r="B598">
        <v>1</v>
      </c>
      <c r="C598">
        <v>1</v>
      </c>
    </row>
    <row r="599" spans="1:3" ht="12.75">
      <c r="A599" t="s">
        <v>642</v>
      </c>
      <c r="B599">
        <v>1</v>
      </c>
      <c r="C599">
        <v>1</v>
      </c>
    </row>
    <row r="600" spans="1:3" ht="12.75">
      <c r="A600" t="s">
        <v>643</v>
      </c>
      <c r="B600">
        <v>1</v>
      </c>
      <c r="C600">
        <v>1</v>
      </c>
    </row>
    <row r="601" spans="1:3" ht="12.75">
      <c r="A601" t="s">
        <v>644</v>
      </c>
      <c r="B601">
        <v>1</v>
      </c>
      <c r="C601">
        <v>1</v>
      </c>
    </row>
    <row r="602" spans="1:3" ht="12.75">
      <c r="A602" t="s">
        <v>645</v>
      </c>
      <c r="B602">
        <v>0.996204969154106</v>
      </c>
      <c r="C602">
        <v>1</v>
      </c>
    </row>
    <row r="603" spans="1:3" ht="12.75">
      <c r="A603" t="s">
        <v>646</v>
      </c>
      <c r="B603">
        <v>1</v>
      </c>
      <c r="C603">
        <v>1</v>
      </c>
    </row>
    <row r="604" spans="1:3" ht="12.75">
      <c r="A604" t="s">
        <v>647</v>
      </c>
      <c r="B604">
        <v>1</v>
      </c>
      <c r="C604">
        <v>1</v>
      </c>
    </row>
    <row r="605" spans="1:3" ht="12.75">
      <c r="A605" t="s">
        <v>648</v>
      </c>
      <c r="B605">
        <v>1</v>
      </c>
      <c r="C605">
        <v>1</v>
      </c>
    </row>
    <row r="606" spans="1:3" ht="12.75">
      <c r="A606" t="s">
        <v>649</v>
      </c>
      <c r="B606">
        <v>1</v>
      </c>
      <c r="C606">
        <v>1</v>
      </c>
    </row>
    <row r="607" spans="1:3" ht="12.75">
      <c r="A607" t="s">
        <v>650</v>
      </c>
      <c r="B607">
        <v>1</v>
      </c>
      <c r="C607">
        <v>1</v>
      </c>
    </row>
    <row r="608" spans="1:3" ht="12.75">
      <c r="A608" t="s">
        <v>651</v>
      </c>
      <c r="B608">
        <v>1</v>
      </c>
      <c r="C608">
        <v>1</v>
      </c>
    </row>
    <row r="609" spans="1:3" ht="12.75">
      <c r="A609" t="s">
        <v>652</v>
      </c>
      <c r="B609">
        <v>1</v>
      </c>
      <c r="C609">
        <v>1</v>
      </c>
    </row>
    <row r="610" spans="1:3" ht="12.75">
      <c r="A610" t="s">
        <v>653</v>
      </c>
      <c r="B610">
        <v>1</v>
      </c>
      <c r="C610">
        <v>1</v>
      </c>
    </row>
    <row r="611" spans="1:3" ht="12.75">
      <c r="A611" t="s">
        <v>654</v>
      </c>
      <c r="B611">
        <v>1</v>
      </c>
      <c r="C611">
        <v>1</v>
      </c>
    </row>
    <row r="612" spans="1:3" ht="12.75">
      <c r="A612" t="s">
        <v>655</v>
      </c>
      <c r="B612">
        <v>0.957835991334304</v>
      </c>
      <c r="C612">
        <v>1</v>
      </c>
    </row>
    <row r="613" spans="1:3" ht="12.75">
      <c r="A613" t="s">
        <v>656</v>
      </c>
      <c r="B613">
        <v>1</v>
      </c>
      <c r="C613">
        <v>1</v>
      </c>
    </row>
    <row r="614" spans="1:3" ht="12.75">
      <c r="A614" t="s">
        <v>657</v>
      </c>
      <c r="B614">
        <v>1</v>
      </c>
      <c r="C614">
        <v>1</v>
      </c>
    </row>
    <row r="615" spans="1:3" ht="12.75">
      <c r="A615" t="s">
        <v>658</v>
      </c>
      <c r="B615">
        <v>1</v>
      </c>
      <c r="C615">
        <v>1</v>
      </c>
    </row>
    <row r="616" spans="1:3" ht="12.75">
      <c r="A616" t="s">
        <v>659</v>
      </c>
      <c r="B616">
        <v>0.662668500884719</v>
      </c>
      <c r="C616">
        <v>1</v>
      </c>
    </row>
    <row r="617" spans="1:3" ht="12.75">
      <c r="A617" t="s">
        <v>660</v>
      </c>
      <c r="B617">
        <v>1</v>
      </c>
      <c r="C617">
        <v>1</v>
      </c>
    </row>
    <row r="618" spans="1:3" ht="12.75">
      <c r="A618" t="s">
        <v>661</v>
      </c>
      <c r="B618">
        <v>1</v>
      </c>
      <c r="C618">
        <v>1</v>
      </c>
    </row>
    <row r="619" spans="1:3" ht="12.75">
      <c r="A619" t="s">
        <v>662</v>
      </c>
      <c r="B619">
        <v>1</v>
      </c>
      <c r="C619">
        <v>1</v>
      </c>
    </row>
    <row r="620" spans="1:3" ht="12.75">
      <c r="A620" t="s">
        <v>663</v>
      </c>
      <c r="B620">
        <v>1</v>
      </c>
      <c r="C620">
        <v>1</v>
      </c>
    </row>
    <row r="621" spans="1:3" ht="12.75">
      <c r="A621" t="s">
        <v>664</v>
      </c>
      <c r="B621">
        <v>1</v>
      </c>
      <c r="C621">
        <v>1</v>
      </c>
    </row>
    <row r="622" spans="1:3" ht="12.75">
      <c r="A622" t="s">
        <v>665</v>
      </c>
      <c r="B622">
        <v>1</v>
      </c>
      <c r="C622">
        <v>1</v>
      </c>
    </row>
    <row r="623" spans="1:3" ht="12.75">
      <c r="A623" t="s">
        <v>666</v>
      </c>
      <c r="B623">
        <v>1</v>
      </c>
      <c r="C623">
        <v>1</v>
      </c>
    </row>
    <row r="624" spans="1:3" ht="12.75">
      <c r="A624" t="s">
        <v>667</v>
      </c>
      <c r="B624">
        <v>1</v>
      </c>
      <c r="C624">
        <v>1</v>
      </c>
    </row>
    <row r="625" spans="1:3" ht="12.75">
      <c r="A625" t="s">
        <v>668</v>
      </c>
      <c r="B625">
        <v>1</v>
      </c>
      <c r="C625">
        <v>1</v>
      </c>
    </row>
    <row r="626" spans="1:3" ht="12.75">
      <c r="A626" t="s">
        <v>669</v>
      </c>
      <c r="B626">
        <v>1</v>
      </c>
      <c r="C626">
        <v>1</v>
      </c>
    </row>
    <row r="627" spans="1:3" ht="12.75">
      <c r="A627" t="s">
        <v>670</v>
      </c>
      <c r="B627">
        <v>1</v>
      </c>
      <c r="C627">
        <v>1</v>
      </c>
    </row>
    <row r="628" spans="1:3" ht="12.75">
      <c r="A628" t="s">
        <v>671</v>
      </c>
      <c r="B628">
        <v>1</v>
      </c>
      <c r="C628">
        <v>1</v>
      </c>
    </row>
    <row r="629" spans="1:3" ht="12.75">
      <c r="A629" t="s">
        <v>672</v>
      </c>
      <c r="B629">
        <v>1</v>
      </c>
      <c r="C629">
        <v>1</v>
      </c>
    </row>
    <row r="630" spans="1:3" ht="12.75">
      <c r="A630" t="s">
        <v>673</v>
      </c>
      <c r="B630">
        <v>1</v>
      </c>
      <c r="C630">
        <v>1</v>
      </c>
    </row>
    <row r="631" spans="1:3" ht="12.75">
      <c r="A631" t="s">
        <v>674</v>
      </c>
      <c r="B631">
        <v>1</v>
      </c>
      <c r="C631">
        <v>1</v>
      </c>
    </row>
    <row r="632" spans="1:3" ht="12.75">
      <c r="A632" t="s">
        <v>675</v>
      </c>
      <c r="B632">
        <v>1</v>
      </c>
      <c r="C632">
        <v>1</v>
      </c>
    </row>
    <row r="633" spans="1:3" ht="12.75">
      <c r="A633" t="s">
        <v>676</v>
      </c>
      <c r="B633">
        <v>1</v>
      </c>
      <c r="C633">
        <v>1</v>
      </c>
    </row>
    <row r="634" spans="1:3" ht="12.75">
      <c r="A634" t="s">
        <v>677</v>
      </c>
      <c r="B634">
        <v>1</v>
      </c>
      <c r="C634">
        <v>1</v>
      </c>
    </row>
    <row r="635" spans="1:3" ht="12.75">
      <c r="A635" t="s">
        <v>678</v>
      </c>
      <c r="B635">
        <v>1</v>
      </c>
      <c r="C635">
        <v>1</v>
      </c>
    </row>
    <row r="636" spans="1:3" ht="12.75">
      <c r="A636" t="s">
        <v>679</v>
      </c>
      <c r="B636">
        <v>1</v>
      </c>
      <c r="C636">
        <v>1</v>
      </c>
    </row>
    <row r="637" spans="1:3" ht="12.75">
      <c r="A637" t="s">
        <v>680</v>
      </c>
      <c r="B637">
        <v>1</v>
      </c>
      <c r="C637">
        <v>1</v>
      </c>
    </row>
    <row r="638" spans="1:3" ht="12.75">
      <c r="A638" t="s">
        <v>681</v>
      </c>
      <c r="B638">
        <v>1</v>
      </c>
      <c r="C638">
        <v>1</v>
      </c>
    </row>
    <row r="639" spans="1:3" ht="12.75">
      <c r="A639" t="s">
        <v>682</v>
      </c>
      <c r="B639">
        <v>1</v>
      </c>
      <c r="C639">
        <v>1</v>
      </c>
    </row>
    <row r="640" spans="1:3" ht="12.75">
      <c r="A640" t="s">
        <v>683</v>
      </c>
      <c r="B640">
        <v>1</v>
      </c>
      <c r="C640">
        <v>1</v>
      </c>
    </row>
    <row r="641" spans="1:3" ht="12.75">
      <c r="A641" t="s">
        <v>684</v>
      </c>
      <c r="B641">
        <v>1</v>
      </c>
      <c r="C641">
        <v>1</v>
      </c>
    </row>
    <row r="642" spans="1:3" ht="12.75">
      <c r="A642" t="s">
        <v>685</v>
      </c>
      <c r="B642">
        <v>1</v>
      </c>
      <c r="C642">
        <v>1</v>
      </c>
    </row>
    <row r="643" spans="1:3" ht="12.75">
      <c r="A643" t="s">
        <v>686</v>
      </c>
      <c r="B643">
        <v>1</v>
      </c>
      <c r="C643">
        <v>1</v>
      </c>
    </row>
    <row r="644" spans="1:3" ht="12.75">
      <c r="A644" t="s">
        <v>687</v>
      </c>
      <c r="B644">
        <v>1</v>
      </c>
      <c r="C644">
        <v>1</v>
      </c>
    </row>
    <row r="645" spans="1:3" ht="12.75">
      <c r="A645" t="s">
        <v>688</v>
      </c>
      <c r="B645">
        <v>0.996204969154106</v>
      </c>
      <c r="C645">
        <v>1</v>
      </c>
    </row>
    <row r="646" spans="1:3" ht="12.75">
      <c r="A646" t="s">
        <v>689</v>
      </c>
      <c r="B646">
        <v>1</v>
      </c>
      <c r="C646">
        <v>1</v>
      </c>
    </row>
    <row r="647" spans="1:3" ht="12.75">
      <c r="A647" t="s">
        <v>690</v>
      </c>
      <c r="B647">
        <v>1</v>
      </c>
      <c r="C647">
        <v>1</v>
      </c>
    </row>
    <row r="648" spans="1:3" ht="12.75">
      <c r="A648" t="s">
        <v>691</v>
      </c>
      <c r="B648">
        <v>1</v>
      </c>
      <c r="C648">
        <v>1</v>
      </c>
    </row>
    <row r="649" spans="1:3" ht="12.75">
      <c r="A649" t="s">
        <v>692</v>
      </c>
      <c r="B649">
        <v>0.996204969154106</v>
      </c>
      <c r="C649">
        <v>1</v>
      </c>
    </row>
    <row r="650" spans="1:3" ht="12.75">
      <c r="A650" t="s">
        <v>693</v>
      </c>
      <c r="B650">
        <v>0.96560556854006</v>
      </c>
      <c r="C650">
        <v>1</v>
      </c>
    </row>
    <row r="651" spans="1:3" ht="12.75">
      <c r="A651" t="s">
        <v>694</v>
      </c>
      <c r="B651">
        <v>1</v>
      </c>
      <c r="C651">
        <v>1</v>
      </c>
    </row>
    <row r="652" spans="1:3" ht="12.75">
      <c r="A652" t="s">
        <v>695</v>
      </c>
      <c r="B652">
        <v>1</v>
      </c>
      <c r="C652">
        <v>1</v>
      </c>
    </row>
    <row r="653" spans="1:3" ht="12.75">
      <c r="A653" t="s">
        <v>696</v>
      </c>
      <c r="B653">
        <v>1</v>
      </c>
      <c r="C653">
        <v>1</v>
      </c>
    </row>
    <row r="654" spans="1:3" ht="12.75">
      <c r="A654" t="s">
        <v>697</v>
      </c>
      <c r="B654">
        <v>1</v>
      </c>
      <c r="C654">
        <v>1</v>
      </c>
    </row>
    <row r="655" spans="1:3" ht="12.75">
      <c r="A655" t="s">
        <v>698</v>
      </c>
      <c r="B655">
        <v>1</v>
      </c>
      <c r="C655">
        <v>1</v>
      </c>
    </row>
    <row r="656" spans="1:3" ht="12.75">
      <c r="A656" t="s">
        <v>699</v>
      </c>
      <c r="B656">
        <v>1</v>
      </c>
      <c r="C656">
        <v>1</v>
      </c>
    </row>
    <row r="657" spans="1:3" ht="12.75">
      <c r="A657" t="s">
        <v>700</v>
      </c>
      <c r="B657">
        <v>1</v>
      </c>
      <c r="C657">
        <v>1</v>
      </c>
    </row>
    <row r="658" spans="1:3" ht="12.75">
      <c r="A658" t="s">
        <v>701</v>
      </c>
      <c r="B658">
        <v>1</v>
      </c>
      <c r="C658">
        <v>1</v>
      </c>
    </row>
    <row r="659" spans="1:3" ht="12.75">
      <c r="A659" t="s">
        <v>702</v>
      </c>
      <c r="B659">
        <v>1</v>
      </c>
      <c r="C659">
        <v>1</v>
      </c>
    </row>
    <row r="660" spans="1:3" ht="12.75">
      <c r="A660" t="s">
        <v>703</v>
      </c>
      <c r="B660">
        <v>1</v>
      </c>
      <c r="C660">
        <v>1</v>
      </c>
    </row>
    <row r="661" spans="1:3" ht="12.75">
      <c r="A661" t="s">
        <v>704</v>
      </c>
      <c r="B661">
        <v>1</v>
      </c>
      <c r="C661">
        <v>1</v>
      </c>
    </row>
    <row r="662" spans="1:3" ht="12.75">
      <c r="A662" t="s">
        <v>705</v>
      </c>
      <c r="B662">
        <v>0.957835991334304</v>
      </c>
      <c r="C662">
        <v>1</v>
      </c>
    </row>
    <row r="663" spans="1:3" ht="12.75">
      <c r="A663" t="s">
        <v>706</v>
      </c>
      <c r="B663">
        <v>1</v>
      </c>
      <c r="C663">
        <v>1</v>
      </c>
    </row>
    <row r="664" spans="1:3" ht="12.75">
      <c r="A664" t="s">
        <v>707</v>
      </c>
      <c r="B664">
        <v>1</v>
      </c>
      <c r="C664">
        <v>1</v>
      </c>
    </row>
    <row r="665" spans="1:3" ht="12.75">
      <c r="A665" t="s">
        <v>708</v>
      </c>
      <c r="B665">
        <v>0.996204969154106</v>
      </c>
      <c r="C665">
        <v>1</v>
      </c>
    </row>
    <row r="666" spans="1:3" ht="12.75">
      <c r="A666" t="s">
        <v>709</v>
      </c>
      <c r="B666">
        <v>1</v>
      </c>
      <c r="C666">
        <v>1</v>
      </c>
    </row>
    <row r="667" spans="1:3" ht="12.75">
      <c r="A667" t="s">
        <v>710</v>
      </c>
      <c r="B667">
        <v>1</v>
      </c>
      <c r="C667">
        <v>1</v>
      </c>
    </row>
    <row r="668" spans="1:3" ht="12.75">
      <c r="A668" t="s">
        <v>711</v>
      </c>
      <c r="B668">
        <v>1</v>
      </c>
      <c r="C668">
        <v>1</v>
      </c>
    </row>
    <row r="669" spans="1:3" ht="12.75">
      <c r="A669" t="s">
        <v>712</v>
      </c>
      <c r="B669">
        <v>1</v>
      </c>
      <c r="C669">
        <v>1</v>
      </c>
    </row>
    <row r="670" spans="1:3" ht="12.75">
      <c r="A670" t="s">
        <v>713</v>
      </c>
      <c r="B670">
        <v>1</v>
      </c>
      <c r="C670">
        <v>1</v>
      </c>
    </row>
    <row r="671" spans="1:3" ht="12.75">
      <c r="A671" t="s">
        <v>714</v>
      </c>
      <c r="B671">
        <v>1</v>
      </c>
      <c r="C671">
        <v>1</v>
      </c>
    </row>
    <row r="672" spans="1:3" ht="12.75">
      <c r="A672" t="s">
        <v>715</v>
      </c>
      <c r="B672">
        <v>1</v>
      </c>
      <c r="C672">
        <v>1</v>
      </c>
    </row>
    <row r="673" spans="1:3" ht="12.75">
      <c r="A673" t="s">
        <v>716</v>
      </c>
      <c r="B673">
        <v>1</v>
      </c>
      <c r="C673">
        <v>1</v>
      </c>
    </row>
    <row r="674" spans="1:3" ht="12.75">
      <c r="A674" t="s">
        <v>717</v>
      </c>
      <c r="B674">
        <v>1</v>
      </c>
      <c r="C674">
        <v>1</v>
      </c>
    </row>
    <row r="675" spans="1:3" ht="12.75">
      <c r="A675" t="s">
        <v>718</v>
      </c>
      <c r="B675">
        <v>1</v>
      </c>
      <c r="C675">
        <v>1</v>
      </c>
    </row>
    <row r="676" spans="1:3" ht="12.75">
      <c r="A676" t="s">
        <v>719</v>
      </c>
      <c r="B676">
        <v>1</v>
      </c>
      <c r="C676">
        <v>1</v>
      </c>
    </row>
    <row r="677" spans="1:3" ht="12.75">
      <c r="A677" t="s">
        <v>720</v>
      </c>
      <c r="B677">
        <v>1</v>
      </c>
      <c r="C677">
        <v>1</v>
      </c>
    </row>
    <row r="678" spans="1:3" ht="12.75">
      <c r="A678" t="s">
        <v>721</v>
      </c>
      <c r="B678">
        <v>1</v>
      </c>
      <c r="C678">
        <v>1</v>
      </c>
    </row>
    <row r="679" spans="1:3" ht="12.75">
      <c r="A679" t="s">
        <v>722</v>
      </c>
      <c r="B679">
        <v>1</v>
      </c>
      <c r="C679">
        <v>1</v>
      </c>
    </row>
    <row r="680" spans="1:3" ht="12.75">
      <c r="A680" t="s">
        <v>723</v>
      </c>
      <c r="B680">
        <v>1</v>
      </c>
      <c r="C680">
        <v>1</v>
      </c>
    </row>
    <row r="681" spans="1:3" ht="12.75">
      <c r="A681" t="s">
        <v>724</v>
      </c>
      <c r="B681">
        <v>1</v>
      </c>
      <c r="C681">
        <v>1</v>
      </c>
    </row>
    <row r="682" spans="1:3" ht="12.75">
      <c r="A682" t="s">
        <v>725</v>
      </c>
      <c r="B682">
        <v>1</v>
      </c>
      <c r="C682">
        <v>1</v>
      </c>
    </row>
    <row r="683" spans="1:3" ht="12.75">
      <c r="A683" t="s">
        <v>726</v>
      </c>
      <c r="B683">
        <v>1</v>
      </c>
      <c r="C683">
        <v>1</v>
      </c>
    </row>
    <row r="684" spans="1:3" ht="12.75">
      <c r="A684" t="s">
        <v>727</v>
      </c>
      <c r="B684">
        <v>1</v>
      </c>
      <c r="C684">
        <v>1</v>
      </c>
    </row>
    <row r="685" spans="1:3" ht="12.75">
      <c r="A685" t="s">
        <v>728</v>
      </c>
      <c r="B685">
        <v>1</v>
      </c>
      <c r="C685">
        <v>1</v>
      </c>
    </row>
    <row r="686" spans="1:3" ht="12.75">
      <c r="A686" t="s">
        <v>729</v>
      </c>
      <c r="B686">
        <v>1</v>
      </c>
      <c r="C686">
        <v>1</v>
      </c>
    </row>
    <row r="687" spans="1:3" ht="12.75">
      <c r="A687" t="s">
        <v>730</v>
      </c>
      <c r="B687">
        <v>1</v>
      </c>
      <c r="C687">
        <v>1</v>
      </c>
    </row>
    <row r="688" spans="1:3" ht="12.75">
      <c r="A688" t="s">
        <v>731</v>
      </c>
      <c r="B688">
        <v>1</v>
      </c>
      <c r="C688">
        <v>1</v>
      </c>
    </row>
    <row r="689" spans="1:3" ht="12.75">
      <c r="A689" t="s">
        <v>732</v>
      </c>
      <c r="B689">
        <v>1</v>
      </c>
      <c r="C689">
        <v>1</v>
      </c>
    </row>
    <row r="690" spans="1:3" ht="12.75">
      <c r="A690" t="s">
        <v>733</v>
      </c>
      <c r="B690">
        <v>1</v>
      </c>
      <c r="C690">
        <v>1</v>
      </c>
    </row>
    <row r="691" spans="1:3" ht="12.75">
      <c r="A691" t="s">
        <v>734</v>
      </c>
      <c r="B691">
        <v>1</v>
      </c>
      <c r="C691">
        <v>1</v>
      </c>
    </row>
    <row r="692" spans="1:3" ht="12.75">
      <c r="A692" t="s">
        <v>735</v>
      </c>
      <c r="B692">
        <v>1</v>
      </c>
      <c r="C692">
        <v>1</v>
      </c>
    </row>
    <row r="693" spans="1:3" ht="12.75">
      <c r="A693" t="s">
        <v>736</v>
      </c>
      <c r="B693">
        <v>1</v>
      </c>
      <c r="C693">
        <v>1</v>
      </c>
    </row>
    <row r="694" spans="1:3" ht="12.75">
      <c r="A694" t="s">
        <v>737</v>
      </c>
      <c r="B694">
        <v>1</v>
      </c>
      <c r="C694">
        <v>1</v>
      </c>
    </row>
    <row r="695" spans="1:3" ht="12.75">
      <c r="A695" t="s">
        <v>738</v>
      </c>
      <c r="B695">
        <v>1</v>
      </c>
      <c r="C695">
        <v>1</v>
      </c>
    </row>
    <row r="696" spans="1:3" ht="12.75">
      <c r="A696" t="s">
        <v>739</v>
      </c>
      <c r="B696">
        <v>1</v>
      </c>
      <c r="C696">
        <v>1</v>
      </c>
    </row>
    <row r="697" spans="1:3" ht="12.75">
      <c r="A697" t="s">
        <v>740</v>
      </c>
      <c r="B697">
        <v>1</v>
      </c>
      <c r="C697">
        <v>1</v>
      </c>
    </row>
    <row r="698" spans="1:3" ht="12.75">
      <c r="A698" t="s">
        <v>741</v>
      </c>
      <c r="B698">
        <v>1</v>
      </c>
      <c r="C698">
        <v>1</v>
      </c>
    </row>
    <row r="699" spans="1:3" ht="12.75">
      <c r="A699" t="s">
        <v>742</v>
      </c>
      <c r="B699">
        <v>1</v>
      </c>
      <c r="C699">
        <v>1</v>
      </c>
    </row>
    <row r="700" spans="1:3" ht="12.75">
      <c r="A700" t="s">
        <v>743</v>
      </c>
      <c r="B700">
        <v>1</v>
      </c>
      <c r="C700">
        <v>1</v>
      </c>
    </row>
    <row r="701" spans="1:3" ht="12.75">
      <c r="A701" t="s">
        <v>744</v>
      </c>
      <c r="B701">
        <v>1</v>
      </c>
      <c r="C701">
        <v>1</v>
      </c>
    </row>
    <row r="702" spans="1:3" ht="12.75">
      <c r="A702" t="s">
        <v>745</v>
      </c>
      <c r="B702">
        <v>1</v>
      </c>
      <c r="C702">
        <v>1</v>
      </c>
    </row>
    <row r="703" spans="1:3" ht="12.75">
      <c r="A703" t="s">
        <v>746</v>
      </c>
      <c r="B703">
        <v>1</v>
      </c>
      <c r="C703">
        <v>1</v>
      </c>
    </row>
    <row r="704" spans="1:3" ht="12.75">
      <c r="A704" t="s">
        <v>747</v>
      </c>
      <c r="B704">
        <v>1</v>
      </c>
      <c r="C704">
        <v>1</v>
      </c>
    </row>
    <row r="705" spans="1:3" ht="12.75">
      <c r="A705" t="s">
        <v>748</v>
      </c>
      <c r="B705">
        <v>1</v>
      </c>
      <c r="C705">
        <v>1</v>
      </c>
    </row>
    <row r="706" spans="1:3" ht="12.75">
      <c r="A706" t="s">
        <v>749</v>
      </c>
      <c r="B706">
        <v>0.662668500884719</v>
      </c>
      <c r="C706">
        <v>1</v>
      </c>
    </row>
    <row r="707" spans="1:3" ht="12.75">
      <c r="A707" t="s">
        <v>750</v>
      </c>
      <c r="B707">
        <v>1</v>
      </c>
      <c r="C707">
        <v>1</v>
      </c>
    </row>
    <row r="708" spans="1:3" ht="12.75">
      <c r="A708" t="s">
        <v>751</v>
      </c>
      <c r="B708">
        <v>1</v>
      </c>
      <c r="C708">
        <v>1</v>
      </c>
    </row>
    <row r="709" spans="1:3" ht="12.75">
      <c r="A709" t="s">
        <v>752</v>
      </c>
      <c r="B709">
        <v>0.996204969154106</v>
      </c>
      <c r="C709">
        <v>1</v>
      </c>
    </row>
    <row r="710" spans="1:3" ht="12.75">
      <c r="A710" t="s">
        <v>753</v>
      </c>
      <c r="B710">
        <v>1</v>
      </c>
      <c r="C710">
        <v>1</v>
      </c>
    </row>
    <row r="711" spans="1:3" ht="12.75">
      <c r="A711" t="s">
        <v>754</v>
      </c>
      <c r="B711">
        <v>1</v>
      </c>
      <c r="C711">
        <v>1</v>
      </c>
    </row>
    <row r="712" spans="1:3" ht="12.75">
      <c r="A712" t="s">
        <v>755</v>
      </c>
      <c r="B712">
        <v>1</v>
      </c>
      <c r="C712">
        <v>1</v>
      </c>
    </row>
    <row r="713" spans="1:3" ht="12.75">
      <c r="A713" t="s">
        <v>756</v>
      </c>
      <c r="B713">
        <v>1</v>
      </c>
      <c r="C713">
        <v>1</v>
      </c>
    </row>
    <row r="714" spans="1:3" ht="12.75">
      <c r="A714" t="s">
        <v>757</v>
      </c>
      <c r="B714">
        <v>1</v>
      </c>
      <c r="C714">
        <v>1</v>
      </c>
    </row>
    <row r="715" spans="1:3" ht="12.75">
      <c r="A715" t="s">
        <v>758</v>
      </c>
      <c r="B715">
        <v>1</v>
      </c>
      <c r="C715">
        <v>1</v>
      </c>
    </row>
    <row r="716" spans="1:3" ht="12.75">
      <c r="A716" t="s">
        <v>759</v>
      </c>
      <c r="B716">
        <v>1</v>
      </c>
      <c r="C716">
        <v>1</v>
      </c>
    </row>
    <row r="717" spans="1:3" ht="12.75">
      <c r="A717" t="s">
        <v>760</v>
      </c>
      <c r="B717">
        <v>1</v>
      </c>
      <c r="C717">
        <v>1</v>
      </c>
    </row>
    <row r="718" spans="1:3" ht="12.75">
      <c r="A718" t="s">
        <v>761</v>
      </c>
      <c r="B718">
        <v>1</v>
      </c>
      <c r="C718">
        <v>1</v>
      </c>
    </row>
    <row r="719" spans="1:3" ht="12.75">
      <c r="A719" t="s">
        <v>762</v>
      </c>
      <c r="B719">
        <v>1</v>
      </c>
      <c r="C719">
        <v>1</v>
      </c>
    </row>
    <row r="720" spans="1:3" ht="12.75">
      <c r="A720" t="s">
        <v>763</v>
      </c>
      <c r="B720">
        <v>0.96560556854006</v>
      </c>
      <c r="C720">
        <v>1</v>
      </c>
    </row>
    <row r="721" spans="1:3" ht="12.75">
      <c r="A721" t="s">
        <v>764</v>
      </c>
      <c r="B721">
        <v>1</v>
      </c>
      <c r="C721">
        <v>1</v>
      </c>
    </row>
    <row r="722" spans="1:3" ht="12.75">
      <c r="A722" t="s">
        <v>765</v>
      </c>
      <c r="B722">
        <v>1</v>
      </c>
      <c r="C722">
        <v>1</v>
      </c>
    </row>
    <row r="723" spans="1:3" ht="12.75">
      <c r="A723" t="s">
        <v>766</v>
      </c>
      <c r="B723">
        <v>1</v>
      </c>
      <c r="C723">
        <v>1</v>
      </c>
    </row>
    <row r="724" spans="1:3" ht="12.75">
      <c r="A724" t="s">
        <v>767</v>
      </c>
      <c r="B724">
        <v>1</v>
      </c>
      <c r="C724">
        <v>1</v>
      </c>
    </row>
    <row r="725" spans="1:3" ht="12.75">
      <c r="A725" t="s">
        <v>768</v>
      </c>
      <c r="B725">
        <v>1</v>
      </c>
      <c r="C725">
        <v>1</v>
      </c>
    </row>
    <row r="726" spans="1:3" ht="12.75">
      <c r="A726" t="s">
        <v>769</v>
      </c>
      <c r="B726">
        <v>1</v>
      </c>
      <c r="C726">
        <v>1</v>
      </c>
    </row>
    <row r="727" spans="1:3" ht="12.75">
      <c r="A727" t="s">
        <v>770</v>
      </c>
      <c r="B727">
        <v>1</v>
      </c>
      <c r="C727">
        <v>1</v>
      </c>
    </row>
    <row r="728" spans="1:3" ht="12.75">
      <c r="A728" t="s">
        <v>771</v>
      </c>
      <c r="B728">
        <v>1</v>
      </c>
      <c r="C728">
        <v>1</v>
      </c>
    </row>
    <row r="729" spans="1:3" ht="12.75">
      <c r="A729" t="s">
        <v>772</v>
      </c>
      <c r="B729">
        <v>1</v>
      </c>
      <c r="C729">
        <v>1</v>
      </c>
    </row>
    <row r="730" spans="1:3" ht="12.75">
      <c r="A730" t="s">
        <v>773</v>
      </c>
      <c r="B730">
        <v>1</v>
      </c>
      <c r="C730">
        <v>1</v>
      </c>
    </row>
    <row r="731" spans="1:3" ht="12.75">
      <c r="A731" t="s">
        <v>774</v>
      </c>
      <c r="B731">
        <v>1</v>
      </c>
      <c r="C731">
        <v>1</v>
      </c>
    </row>
    <row r="732" spans="1:3" ht="12.75">
      <c r="A732" t="s">
        <v>775</v>
      </c>
      <c r="B732">
        <v>1</v>
      </c>
      <c r="C732">
        <v>1</v>
      </c>
    </row>
    <row r="733" spans="1:3" ht="12.75">
      <c r="A733" t="s">
        <v>776</v>
      </c>
      <c r="B733">
        <v>0.957835991334304</v>
      </c>
      <c r="C733">
        <v>1</v>
      </c>
    </row>
    <row r="734" spans="1:3" ht="12.75">
      <c r="A734" t="s">
        <v>777</v>
      </c>
      <c r="B734">
        <v>0.841680069848854</v>
      </c>
      <c r="C734">
        <v>1</v>
      </c>
    </row>
    <row r="735" spans="1:3" ht="12.75">
      <c r="A735" t="s">
        <v>778</v>
      </c>
      <c r="B735">
        <v>1</v>
      </c>
      <c r="C735">
        <v>1</v>
      </c>
    </row>
    <row r="736" spans="1:3" ht="12.75">
      <c r="A736" t="s">
        <v>779</v>
      </c>
      <c r="B736">
        <v>0.996204969154106</v>
      </c>
      <c r="C736">
        <v>1</v>
      </c>
    </row>
    <row r="737" spans="1:3" ht="12.75">
      <c r="A737" t="s">
        <v>780</v>
      </c>
      <c r="B737">
        <v>1</v>
      </c>
      <c r="C737">
        <v>1</v>
      </c>
    </row>
    <row r="738" spans="1:3" ht="12.75">
      <c r="A738" t="s">
        <v>781</v>
      </c>
      <c r="B738">
        <v>1</v>
      </c>
      <c r="C738">
        <v>1</v>
      </c>
    </row>
    <row r="739" spans="1:3" ht="12.75">
      <c r="A739" t="s">
        <v>782</v>
      </c>
      <c r="B739">
        <v>1</v>
      </c>
      <c r="C739">
        <v>1</v>
      </c>
    </row>
    <row r="740" spans="1:3" ht="12.75">
      <c r="A740" t="s">
        <v>783</v>
      </c>
      <c r="B740">
        <v>1</v>
      </c>
      <c r="C740">
        <v>1</v>
      </c>
    </row>
    <row r="741" spans="1:3" ht="12.75">
      <c r="A741" t="s">
        <v>784</v>
      </c>
      <c r="B741">
        <v>1</v>
      </c>
      <c r="C741">
        <v>1</v>
      </c>
    </row>
    <row r="742" spans="1:3" ht="12.75">
      <c r="A742" t="s">
        <v>785</v>
      </c>
      <c r="B742">
        <v>1</v>
      </c>
      <c r="C742">
        <v>1</v>
      </c>
    </row>
    <row r="743" spans="1:3" ht="12.75">
      <c r="A743" t="s">
        <v>786</v>
      </c>
      <c r="B743">
        <v>1</v>
      </c>
      <c r="C743">
        <v>1</v>
      </c>
    </row>
    <row r="744" spans="1:3" ht="12.75">
      <c r="A744" t="s">
        <v>787</v>
      </c>
      <c r="B744">
        <v>1</v>
      </c>
      <c r="C744">
        <v>1</v>
      </c>
    </row>
    <row r="745" spans="1:3" ht="12.75">
      <c r="A745" t="s">
        <v>788</v>
      </c>
      <c r="B745">
        <v>1</v>
      </c>
      <c r="C745">
        <v>1</v>
      </c>
    </row>
    <row r="746" spans="1:3" ht="12.75">
      <c r="A746" t="s">
        <v>789</v>
      </c>
      <c r="B746">
        <v>1</v>
      </c>
      <c r="C746">
        <v>1</v>
      </c>
    </row>
    <row r="747" spans="1:3" ht="12.75">
      <c r="A747" t="s">
        <v>790</v>
      </c>
      <c r="B747">
        <v>1</v>
      </c>
      <c r="C747">
        <v>1</v>
      </c>
    </row>
    <row r="748" spans="1:3" ht="12.75">
      <c r="A748" t="s">
        <v>791</v>
      </c>
      <c r="B748">
        <v>1</v>
      </c>
      <c r="C748">
        <v>1</v>
      </c>
    </row>
    <row r="749" spans="1:3" ht="12.75">
      <c r="A749" t="s">
        <v>792</v>
      </c>
      <c r="B749">
        <v>1</v>
      </c>
      <c r="C749">
        <v>1</v>
      </c>
    </row>
    <row r="750" spans="1:3" ht="12.75">
      <c r="A750" t="s">
        <v>793</v>
      </c>
      <c r="B750">
        <v>1</v>
      </c>
      <c r="C750">
        <v>1</v>
      </c>
    </row>
    <row r="751" spans="1:3" ht="12.75">
      <c r="A751" t="s">
        <v>794</v>
      </c>
      <c r="B751">
        <v>1</v>
      </c>
      <c r="C751">
        <v>1</v>
      </c>
    </row>
    <row r="752" spans="1:3" ht="12.75">
      <c r="A752" t="s">
        <v>795</v>
      </c>
      <c r="B752">
        <v>1</v>
      </c>
      <c r="C752">
        <v>1</v>
      </c>
    </row>
    <row r="753" spans="1:3" ht="12.75">
      <c r="A753" t="s">
        <v>796</v>
      </c>
      <c r="B753">
        <v>1</v>
      </c>
      <c r="C753">
        <v>1</v>
      </c>
    </row>
    <row r="754" spans="1:3" ht="12.75">
      <c r="A754" t="s">
        <v>797</v>
      </c>
      <c r="B754">
        <v>1</v>
      </c>
      <c r="C754">
        <v>1</v>
      </c>
    </row>
    <row r="755" spans="1:3" ht="12.75">
      <c r="A755" t="s">
        <v>798</v>
      </c>
      <c r="B755">
        <v>1</v>
      </c>
      <c r="C755">
        <v>1</v>
      </c>
    </row>
    <row r="756" spans="1:3" ht="12.75">
      <c r="A756" t="s">
        <v>799</v>
      </c>
      <c r="B756">
        <v>0.916411928673521</v>
      </c>
      <c r="C756">
        <v>1</v>
      </c>
    </row>
    <row r="757" spans="1:3" ht="12.75">
      <c r="A757" t="s">
        <v>800</v>
      </c>
      <c r="B757">
        <v>0.957835991334304</v>
      </c>
      <c r="C757">
        <v>1</v>
      </c>
    </row>
    <row r="758" spans="1:3" ht="12.75">
      <c r="A758" t="s">
        <v>801</v>
      </c>
      <c r="B758">
        <v>1</v>
      </c>
      <c r="C758">
        <v>1</v>
      </c>
    </row>
    <row r="759" spans="1:3" ht="12.75">
      <c r="A759" t="s">
        <v>802</v>
      </c>
      <c r="B759">
        <v>1</v>
      </c>
      <c r="C759">
        <v>1</v>
      </c>
    </row>
    <row r="760" spans="1:3" ht="12.75">
      <c r="A760" t="s">
        <v>803</v>
      </c>
      <c r="B760">
        <v>1</v>
      </c>
      <c r="C760">
        <v>1</v>
      </c>
    </row>
    <row r="761" spans="1:3" ht="12.75">
      <c r="A761" t="s">
        <v>804</v>
      </c>
      <c r="B761">
        <v>1</v>
      </c>
      <c r="C761">
        <v>1</v>
      </c>
    </row>
    <row r="762" spans="1:3" ht="12.75">
      <c r="A762" t="s">
        <v>805</v>
      </c>
      <c r="B762">
        <v>1</v>
      </c>
      <c r="C762">
        <v>1</v>
      </c>
    </row>
    <row r="763" spans="1:3" ht="12.75">
      <c r="A763" t="s">
        <v>806</v>
      </c>
      <c r="B763">
        <v>1</v>
      </c>
      <c r="C763">
        <v>1</v>
      </c>
    </row>
    <row r="764" spans="1:3" ht="12.75">
      <c r="A764" t="s">
        <v>807</v>
      </c>
      <c r="B764">
        <v>1</v>
      </c>
      <c r="C764">
        <v>1</v>
      </c>
    </row>
    <row r="765" spans="1:3" ht="12.75">
      <c r="A765" t="s">
        <v>808</v>
      </c>
      <c r="B765">
        <v>1</v>
      </c>
      <c r="C765">
        <v>1</v>
      </c>
    </row>
    <row r="766" spans="1:3" ht="12.75">
      <c r="A766" t="s">
        <v>809</v>
      </c>
      <c r="B766">
        <v>1</v>
      </c>
      <c r="C766">
        <v>1</v>
      </c>
    </row>
    <row r="767" spans="1:3" ht="12.75">
      <c r="A767" t="s">
        <v>810</v>
      </c>
      <c r="B767">
        <v>1</v>
      </c>
      <c r="C767">
        <v>1</v>
      </c>
    </row>
    <row r="768" spans="1:3" ht="12.75">
      <c r="A768" t="s">
        <v>811</v>
      </c>
      <c r="B768">
        <v>1</v>
      </c>
      <c r="C768">
        <v>1</v>
      </c>
    </row>
    <row r="769" spans="1:3" ht="12.75">
      <c r="A769" t="s">
        <v>812</v>
      </c>
      <c r="B769">
        <v>1</v>
      </c>
      <c r="C769">
        <v>1</v>
      </c>
    </row>
    <row r="770" spans="1:3" ht="12.75">
      <c r="A770" t="s">
        <v>813</v>
      </c>
      <c r="B770">
        <v>1</v>
      </c>
      <c r="C770">
        <v>1</v>
      </c>
    </row>
    <row r="771" spans="1:3" ht="12.75">
      <c r="A771" t="s">
        <v>814</v>
      </c>
      <c r="B771">
        <v>1</v>
      </c>
      <c r="C771">
        <v>1</v>
      </c>
    </row>
    <row r="772" spans="1:3" ht="12.75">
      <c r="A772" t="s">
        <v>815</v>
      </c>
      <c r="B772">
        <v>1</v>
      </c>
      <c r="C772">
        <v>1</v>
      </c>
    </row>
    <row r="773" spans="1:3" ht="12.75">
      <c r="A773" t="s">
        <v>816</v>
      </c>
      <c r="B773">
        <v>1</v>
      </c>
      <c r="C773">
        <v>1</v>
      </c>
    </row>
    <row r="774" spans="1:3" ht="12.75">
      <c r="A774" t="s">
        <v>817</v>
      </c>
      <c r="B774">
        <v>1</v>
      </c>
      <c r="C774">
        <v>1</v>
      </c>
    </row>
    <row r="775" spans="1:3" ht="12.75">
      <c r="A775" t="s">
        <v>818</v>
      </c>
      <c r="B775">
        <v>1</v>
      </c>
      <c r="C775">
        <v>1</v>
      </c>
    </row>
    <row r="776" spans="1:3" ht="12.75">
      <c r="A776" t="s">
        <v>819</v>
      </c>
      <c r="B776">
        <v>1</v>
      </c>
      <c r="C776">
        <v>1</v>
      </c>
    </row>
    <row r="777" spans="1:3" ht="12.75">
      <c r="A777" t="s">
        <v>820</v>
      </c>
      <c r="B777">
        <v>1</v>
      </c>
      <c r="C777">
        <v>1</v>
      </c>
    </row>
    <row r="778" spans="1:3" ht="12.75">
      <c r="A778" t="s">
        <v>821</v>
      </c>
      <c r="B778">
        <v>1</v>
      </c>
      <c r="C778">
        <v>1</v>
      </c>
    </row>
    <row r="779" spans="1:3" ht="12.75">
      <c r="A779" t="s">
        <v>822</v>
      </c>
      <c r="B779">
        <v>1</v>
      </c>
      <c r="C779">
        <v>1</v>
      </c>
    </row>
    <row r="780" spans="1:3" ht="12.75">
      <c r="A780" t="s">
        <v>823</v>
      </c>
      <c r="B780">
        <v>1</v>
      </c>
      <c r="C780">
        <v>1</v>
      </c>
    </row>
    <row r="781" spans="1:3" ht="12.75">
      <c r="A781" t="s">
        <v>824</v>
      </c>
      <c r="B781">
        <v>1</v>
      </c>
      <c r="C781">
        <v>1</v>
      </c>
    </row>
    <row r="782" spans="1:3" ht="12.75">
      <c r="A782" t="s">
        <v>825</v>
      </c>
      <c r="B782">
        <v>1</v>
      </c>
      <c r="C782">
        <v>1</v>
      </c>
    </row>
    <row r="783" spans="1:3" ht="12.75">
      <c r="A783" t="s">
        <v>826</v>
      </c>
      <c r="B783">
        <v>0.957835991334304</v>
      </c>
      <c r="C783">
        <v>1</v>
      </c>
    </row>
    <row r="784" spans="1:3" ht="12.75">
      <c r="A784" t="s">
        <v>827</v>
      </c>
      <c r="B784">
        <v>1</v>
      </c>
      <c r="C784">
        <v>1</v>
      </c>
    </row>
    <row r="785" spans="1:3" ht="12.75">
      <c r="A785" t="s">
        <v>828</v>
      </c>
      <c r="B785">
        <v>1</v>
      </c>
      <c r="C785">
        <v>1</v>
      </c>
    </row>
    <row r="786" spans="1:3" ht="12.75">
      <c r="A786" t="s">
        <v>829</v>
      </c>
      <c r="B786">
        <v>1</v>
      </c>
      <c r="C786">
        <v>1</v>
      </c>
    </row>
    <row r="787" spans="1:3" ht="12.75">
      <c r="A787" t="s">
        <v>830</v>
      </c>
      <c r="B787">
        <v>1</v>
      </c>
      <c r="C787">
        <v>1</v>
      </c>
    </row>
    <row r="788" spans="1:3" ht="12.75">
      <c r="A788" t="s">
        <v>831</v>
      </c>
      <c r="B788">
        <v>1</v>
      </c>
      <c r="C788">
        <v>1</v>
      </c>
    </row>
    <row r="789" spans="1:3" ht="12.75">
      <c r="A789" t="s">
        <v>832</v>
      </c>
      <c r="B789">
        <v>1</v>
      </c>
      <c r="C789">
        <v>1</v>
      </c>
    </row>
    <row r="790" spans="1:3" ht="12.75">
      <c r="A790" t="s">
        <v>833</v>
      </c>
      <c r="B790">
        <v>1</v>
      </c>
      <c r="C790">
        <v>1</v>
      </c>
    </row>
    <row r="791" spans="1:3" ht="12.75">
      <c r="A791" t="s">
        <v>834</v>
      </c>
      <c r="B791">
        <v>1</v>
      </c>
      <c r="C791">
        <v>1</v>
      </c>
    </row>
    <row r="792" spans="1:3" ht="12.75">
      <c r="A792" t="s">
        <v>835</v>
      </c>
      <c r="B792">
        <v>1</v>
      </c>
      <c r="C792">
        <v>1</v>
      </c>
    </row>
    <row r="793" spans="1:3" ht="12.75">
      <c r="A793" t="s">
        <v>836</v>
      </c>
      <c r="B793">
        <v>1</v>
      </c>
      <c r="C793">
        <v>1</v>
      </c>
    </row>
    <row r="794" spans="1:3" ht="12.75">
      <c r="A794" t="s">
        <v>837</v>
      </c>
      <c r="B794">
        <v>0.841680069848854</v>
      </c>
      <c r="C794">
        <v>1</v>
      </c>
    </row>
    <row r="795" spans="1:3" ht="12.75">
      <c r="A795" t="s">
        <v>838</v>
      </c>
      <c r="B795">
        <v>1</v>
      </c>
      <c r="C795">
        <v>1</v>
      </c>
    </row>
    <row r="796" spans="1:3" ht="12.75">
      <c r="A796" t="s">
        <v>839</v>
      </c>
      <c r="B796">
        <v>0.916411928673521</v>
      </c>
      <c r="C796">
        <v>1</v>
      </c>
    </row>
    <row r="797" spans="1:3" ht="12.75">
      <c r="A797" t="s">
        <v>840</v>
      </c>
      <c r="B797">
        <v>1</v>
      </c>
      <c r="C797">
        <v>1</v>
      </c>
    </row>
    <row r="798" spans="1:3" ht="12.75">
      <c r="A798" t="s">
        <v>841</v>
      </c>
      <c r="B798">
        <v>1</v>
      </c>
      <c r="C798">
        <v>1</v>
      </c>
    </row>
    <row r="799" spans="1:3" ht="12.75">
      <c r="A799" t="s">
        <v>842</v>
      </c>
      <c r="B799">
        <v>1</v>
      </c>
      <c r="C799">
        <v>1</v>
      </c>
    </row>
    <row r="800" spans="1:3" ht="12.75">
      <c r="A800" t="s">
        <v>843</v>
      </c>
      <c r="B800">
        <v>1</v>
      </c>
      <c r="C800">
        <v>1</v>
      </c>
    </row>
    <row r="801" spans="1:3" ht="12.75">
      <c r="A801" t="s">
        <v>844</v>
      </c>
      <c r="B801">
        <v>1</v>
      </c>
      <c r="C801">
        <v>1</v>
      </c>
    </row>
    <row r="802" spans="1:3" ht="12.75">
      <c r="A802" t="s">
        <v>845</v>
      </c>
      <c r="B802">
        <v>1</v>
      </c>
      <c r="C802">
        <v>1</v>
      </c>
    </row>
    <row r="803" spans="1:3" ht="12.75">
      <c r="A803" t="s">
        <v>846</v>
      </c>
      <c r="B803">
        <v>1</v>
      </c>
      <c r="C803">
        <v>1</v>
      </c>
    </row>
    <row r="804" spans="1:3" ht="12.75">
      <c r="A804" t="s">
        <v>847</v>
      </c>
      <c r="B804">
        <v>1</v>
      </c>
      <c r="C804">
        <v>1</v>
      </c>
    </row>
    <row r="805" spans="1:3" ht="12.75">
      <c r="A805" t="s">
        <v>848</v>
      </c>
      <c r="B805">
        <v>1</v>
      </c>
      <c r="C805">
        <v>1</v>
      </c>
    </row>
    <row r="806" spans="1:3" ht="12.75">
      <c r="A806" t="s">
        <v>849</v>
      </c>
      <c r="B806">
        <v>1</v>
      </c>
      <c r="C806">
        <v>1</v>
      </c>
    </row>
    <row r="807" spans="1:3" ht="12.75">
      <c r="A807" t="s">
        <v>850</v>
      </c>
      <c r="B807">
        <v>0.957835991334304</v>
      </c>
      <c r="C807">
        <v>1</v>
      </c>
    </row>
    <row r="808" spans="1:3" ht="12.75">
      <c r="A808" t="s">
        <v>851</v>
      </c>
      <c r="B808">
        <v>1</v>
      </c>
      <c r="C808">
        <v>1</v>
      </c>
    </row>
    <row r="809" spans="1:3" ht="12.75">
      <c r="A809" t="s">
        <v>852</v>
      </c>
      <c r="B809">
        <v>1</v>
      </c>
      <c r="C809">
        <v>1</v>
      </c>
    </row>
    <row r="810" spans="1:3" ht="12.75">
      <c r="A810" t="s">
        <v>853</v>
      </c>
      <c r="B810">
        <v>1</v>
      </c>
      <c r="C810">
        <v>1</v>
      </c>
    </row>
    <row r="811" spans="1:3" ht="12.75">
      <c r="A811" t="s">
        <v>854</v>
      </c>
      <c r="B811">
        <v>1</v>
      </c>
      <c r="C811">
        <v>1</v>
      </c>
    </row>
    <row r="812" spans="1:3" ht="12.75">
      <c r="A812" t="s">
        <v>855</v>
      </c>
      <c r="B812">
        <v>1</v>
      </c>
      <c r="C812">
        <v>1</v>
      </c>
    </row>
    <row r="813" spans="1:3" ht="12.75">
      <c r="A813" t="s">
        <v>856</v>
      </c>
      <c r="B813">
        <v>1</v>
      </c>
      <c r="C813">
        <v>1</v>
      </c>
    </row>
    <row r="814" spans="1:3" ht="12.75">
      <c r="A814" t="s">
        <v>857</v>
      </c>
      <c r="B814">
        <v>1</v>
      </c>
      <c r="C814">
        <v>1</v>
      </c>
    </row>
    <row r="815" spans="1:3" ht="12.75">
      <c r="A815" t="s">
        <v>858</v>
      </c>
      <c r="B815">
        <v>1</v>
      </c>
      <c r="C815">
        <v>1</v>
      </c>
    </row>
    <row r="816" spans="1:3" ht="12.75">
      <c r="A816" t="s">
        <v>859</v>
      </c>
      <c r="B816">
        <v>0.996204969154106</v>
      </c>
      <c r="C816">
        <v>1</v>
      </c>
    </row>
    <row r="817" spans="1:3" ht="12.75">
      <c r="A817" t="s">
        <v>860</v>
      </c>
      <c r="B817">
        <v>1</v>
      </c>
      <c r="C817">
        <v>1</v>
      </c>
    </row>
    <row r="818" spans="1:3" ht="12.75">
      <c r="A818" t="s">
        <v>861</v>
      </c>
      <c r="B818">
        <v>1</v>
      </c>
      <c r="C818">
        <v>1</v>
      </c>
    </row>
    <row r="819" spans="1:3" ht="12.75">
      <c r="A819" t="s">
        <v>862</v>
      </c>
      <c r="B819">
        <v>1</v>
      </c>
      <c r="C819">
        <v>1</v>
      </c>
    </row>
    <row r="820" spans="1:3" ht="12.75">
      <c r="A820" t="s">
        <v>863</v>
      </c>
      <c r="B820">
        <v>1</v>
      </c>
      <c r="C820">
        <v>1</v>
      </c>
    </row>
    <row r="821" spans="1:3" ht="12.75">
      <c r="A821" t="s">
        <v>864</v>
      </c>
      <c r="B821">
        <v>1</v>
      </c>
      <c r="C821">
        <v>1</v>
      </c>
    </row>
    <row r="822" spans="1:3" ht="12.75">
      <c r="A822" t="s">
        <v>865</v>
      </c>
      <c r="B822">
        <v>1</v>
      </c>
      <c r="C822">
        <v>1</v>
      </c>
    </row>
    <row r="823" spans="1:3" ht="12.75">
      <c r="A823" t="s">
        <v>866</v>
      </c>
      <c r="B823">
        <v>1</v>
      </c>
      <c r="C823">
        <v>1</v>
      </c>
    </row>
    <row r="824" spans="1:3" ht="12.75">
      <c r="A824" t="s">
        <v>867</v>
      </c>
      <c r="B824">
        <v>1</v>
      </c>
      <c r="C824">
        <v>1</v>
      </c>
    </row>
    <row r="825" spans="1:3" ht="12.75">
      <c r="A825" t="s">
        <v>868</v>
      </c>
      <c r="B825">
        <v>1</v>
      </c>
      <c r="C825">
        <v>1</v>
      </c>
    </row>
    <row r="826" spans="1:3" ht="12.75">
      <c r="A826" t="s">
        <v>869</v>
      </c>
      <c r="B826">
        <v>1</v>
      </c>
      <c r="C826">
        <v>1</v>
      </c>
    </row>
    <row r="827" spans="1:3" ht="12.75">
      <c r="A827" t="s">
        <v>870</v>
      </c>
      <c r="B827">
        <v>1</v>
      </c>
      <c r="C827">
        <v>1</v>
      </c>
    </row>
    <row r="828" spans="1:3" ht="12.75">
      <c r="A828" t="s">
        <v>871</v>
      </c>
      <c r="B828">
        <v>1</v>
      </c>
      <c r="C828">
        <v>1</v>
      </c>
    </row>
    <row r="829" spans="1:3" ht="12.75">
      <c r="A829" t="s">
        <v>872</v>
      </c>
      <c r="B829">
        <v>1</v>
      </c>
      <c r="C829">
        <v>1</v>
      </c>
    </row>
    <row r="830" spans="1:3" ht="12.75">
      <c r="A830" t="s">
        <v>873</v>
      </c>
      <c r="B830">
        <v>1</v>
      </c>
      <c r="C830">
        <v>1</v>
      </c>
    </row>
    <row r="831" spans="1:3" ht="12.75">
      <c r="A831" t="s">
        <v>874</v>
      </c>
      <c r="B831">
        <v>1</v>
      </c>
      <c r="C831">
        <v>1</v>
      </c>
    </row>
    <row r="832" spans="1:3" ht="12.75">
      <c r="A832" t="s">
        <v>875</v>
      </c>
      <c r="B832">
        <v>1</v>
      </c>
      <c r="C832">
        <v>1</v>
      </c>
    </row>
    <row r="833" spans="1:3" ht="12.75">
      <c r="A833" t="s">
        <v>876</v>
      </c>
      <c r="B833">
        <v>1</v>
      </c>
      <c r="C833">
        <v>1</v>
      </c>
    </row>
    <row r="834" spans="1:3" ht="12.75">
      <c r="A834" t="s">
        <v>877</v>
      </c>
      <c r="B834">
        <v>1</v>
      </c>
      <c r="C834">
        <v>1</v>
      </c>
    </row>
    <row r="835" spans="1:3" ht="12.75">
      <c r="A835" t="s">
        <v>878</v>
      </c>
      <c r="B835">
        <v>1</v>
      </c>
      <c r="C835">
        <v>1</v>
      </c>
    </row>
    <row r="836" spans="1:3" ht="12.75">
      <c r="A836" t="s">
        <v>879</v>
      </c>
      <c r="B836">
        <v>1</v>
      </c>
      <c r="C836">
        <v>1</v>
      </c>
    </row>
    <row r="837" spans="1:3" ht="12.75">
      <c r="A837" t="s">
        <v>880</v>
      </c>
      <c r="B837">
        <v>1</v>
      </c>
      <c r="C837">
        <v>1</v>
      </c>
    </row>
    <row r="838" spans="1:3" ht="12.75">
      <c r="A838" t="s">
        <v>881</v>
      </c>
      <c r="B838">
        <v>1</v>
      </c>
      <c r="C838">
        <v>1</v>
      </c>
    </row>
    <row r="839" spans="1:3" ht="12.75">
      <c r="A839" t="s">
        <v>882</v>
      </c>
      <c r="B839">
        <v>1</v>
      </c>
      <c r="C839">
        <v>1</v>
      </c>
    </row>
    <row r="840" spans="1:3" ht="12.75">
      <c r="A840" t="s">
        <v>883</v>
      </c>
      <c r="B840">
        <v>1</v>
      </c>
      <c r="C840">
        <v>1</v>
      </c>
    </row>
    <row r="841" spans="1:3" ht="12.75">
      <c r="A841" t="s">
        <v>884</v>
      </c>
      <c r="B841">
        <v>1</v>
      </c>
      <c r="C841">
        <v>1</v>
      </c>
    </row>
    <row r="842" spans="1:3" ht="12.75">
      <c r="A842" t="s">
        <v>885</v>
      </c>
      <c r="B842">
        <v>1</v>
      </c>
      <c r="C842">
        <v>1</v>
      </c>
    </row>
    <row r="843" spans="1:3" ht="12.75">
      <c r="A843" t="s">
        <v>886</v>
      </c>
      <c r="B843">
        <v>1</v>
      </c>
      <c r="C843">
        <v>1</v>
      </c>
    </row>
    <row r="844" spans="1:3" ht="12.75">
      <c r="A844" t="s">
        <v>887</v>
      </c>
      <c r="B844">
        <v>1</v>
      </c>
      <c r="C844">
        <v>1</v>
      </c>
    </row>
    <row r="845" spans="1:3" ht="12.75">
      <c r="A845" t="s">
        <v>888</v>
      </c>
      <c r="B845">
        <v>1</v>
      </c>
      <c r="C845">
        <v>1</v>
      </c>
    </row>
    <row r="846" spans="1:3" ht="12.75">
      <c r="A846" t="s">
        <v>889</v>
      </c>
      <c r="B846">
        <v>1</v>
      </c>
      <c r="C846">
        <v>1</v>
      </c>
    </row>
    <row r="847" spans="1:3" ht="12.75">
      <c r="A847" t="s">
        <v>890</v>
      </c>
      <c r="B847">
        <v>1</v>
      </c>
      <c r="C847">
        <v>1</v>
      </c>
    </row>
    <row r="848" spans="1:3" ht="12.75">
      <c r="A848" t="s">
        <v>891</v>
      </c>
      <c r="B848">
        <v>1</v>
      </c>
      <c r="C848">
        <v>1</v>
      </c>
    </row>
    <row r="849" spans="1:3" ht="12.75">
      <c r="A849" t="s">
        <v>892</v>
      </c>
      <c r="B849">
        <v>1</v>
      </c>
      <c r="C849">
        <v>1</v>
      </c>
    </row>
    <row r="850" spans="1:3" ht="12.75">
      <c r="A850" t="s">
        <v>893</v>
      </c>
      <c r="B850">
        <v>1</v>
      </c>
      <c r="C850">
        <v>1</v>
      </c>
    </row>
    <row r="851" spans="1:3" ht="12.75">
      <c r="A851" t="s">
        <v>894</v>
      </c>
      <c r="B851">
        <v>0.996204969154106</v>
      </c>
      <c r="C851">
        <v>1</v>
      </c>
    </row>
    <row r="852" spans="1:3" ht="12.75">
      <c r="A852" t="s">
        <v>895</v>
      </c>
      <c r="B852">
        <v>1</v>
      </c>
      <c r="C852">
        <v>1</v>
      </c>
    </row>
    <row r="853" spans="1:3" ht="12.75">
      <c r="A853" t="s">
        <v>896</v>
      </c>
      <c r="B853">
        <v>1</v>
      </c>
      <c r="C853">
        <v>1</v>
      </c>
    </row>
    <row r="854" spans="1:3" ht="12.75">
      <c r="A854" t="s">
        <v>897</v>
      </c>
      <c r="B854">
        <v>0.201422901351089</v>
      </c>
      <c r="C854">
        <v>0.520754873330238</v>
      </c>
    </row>
    <row r="855" spans="1:3" ht="12.75">
      <c r="A855" t="s">
        <v>898</v>
      </c>
      <c r="B855">
        <v>0.0758939395161265</v>
      </c>
      <c r="C855">
        <v>0.598078814761157</v>
      </c>
    </row>
    <row r="856" spans="1:3" ht="12.75">
      <c r="A856" t="s">
        <v>899</v>
      </c>
      <c r="B856">
        <v>0.957835991334304</v>
      </c>
      <c r="C856">
        <v>1</v>
      </c>
    </row>
    <row r="857" spans="1:3" ht="12.75">
      <c r="A857" t="s">
        <v>900</v>
      </c>
      <c r="B857">
        <v>1</v>
      </c>
      <c r="C857">
        <v>1</v>
      </c>
    </row>
    <row r="858" spans="1:3" ht="12.75">
      <c r="A858" t="s">
        <v>901</v>
      </c>
      <c r="B858">
        <v>1</v>
      </c>
      <c r="C858">
        <v>1</v>
      </c>
    </row>
    <row r="859" spans="1:3" ht="12.75">
      <c r="A859" t="s">
        <v>902</v>
      </c>
      <c r="B859">
        <v>1</v>
      </c>
      <c r="C859">
        <v>1</v>
      </c>
    </row>
    <row r="860" spans="1:3" ht="12.75">
      <c r="A860" t="s">
        <v>903</v>
      </c>
      <c r="B860">
        <v>1</v>
      </c>
      <c r="C860">
        <v>1</v>
      </c>
    </row>
    <row r="861" spans="1:3" ht="12.75">
      <c r="A861" t="s">
        <v>904</v>
      </c>
      <c r="B861">
        <v>1</v>
      </c>
      <c r="C861">
        <v>1</v>
      </c>
    </row>
    <row r="862" spans="1:3" ht="12.75">
      <c r="A862" t="s">
        <v>905</v>
      </c>
      <c r="B862">
        <v>1</v>
      </c>
      <c r="C862">
        <v>1</v>
      </c>
    </row>
    <row r="863" spans="1:3" ht="12.75">
      <c r="A863" t="s">
        <v>906</v>
      </c>
      <c r="B863">
        <v>0.996204969154106</v>
      </c>
      <c r="C863">
        <v>0.996204969154106</v>
      </c>
    </row>
    <row r="864" spans="1:3" ht="12.75">
      <c r="A864" t="s">
        <v>907</v>
      </c>
      <c r="B864">
        <v>1</v>
      </c>
      <c r="C864">
        <v>1</v>
      </c>
    </row>
    <row r="865" spans="1:3" ht="12.75">
      <c r="A865" t="s">
        <v>908</v>
      </c>
      <c r="B865">
        <v>0.946869366523881</v>
      </c>
      <c r="C865">
        <v>0.957835991334304</v>
      </c>
    </row>
    <row r="866" spans="1:3" ht="12.75">
      <c r="A866" t="s">
        <v>909</v>
      </c>
      <c r="B866">
        <v>0.302590620552056</v>
      </c>
      <c r="C866">
        <v>1</v>
      </c>
    </row>
    <row r="867" spans="1:3" ht="12.75">
      <c r="A867" t="s">
        <v>910</v>
      </c>
      <c r="B867">
        <v>1</v>
      </c>
      <c r="C867">
        <v>1</v>
      </c>
    </row>
    <row r="868" spans="1:3" ht="12.75">
      <c r="A868" t="s">
        <v>911</v>
      </c>
      <c r="B868">
        <v>1</v>
      </c>
      <c r="C868">
        <v>1</v>
      </c>
    </row>
    <row r="869" spans="1:3" ht="12.75">
      <c r="A869" t="s">
        <v>912</v>
      </c>
      <c r="B869">
        <v>1</v>
      </c>
      <c r="C869">
        <v>1</v>
      </c>
    </row>
    <row r="870" spans="1:3" ht="12.75">
      <c r="A870" t="s">
        <v>913</v>
      </c>
      <c r="B870">
        <v>1</v>
      </c>
      <c r="C870">
        <v>1</v>
      </c>
    </row>
    <row r="871" spans="1:3" ht="12.75">
      <c r="A871" t="s">
        <v>914</v>
      </c>
      <c r="B871">
        <v>0.996204969154106</v>
      </c>
      <c r="C871">
        <v>1</v>
      </c>
    </row>
    <row r="872" spans="1:3" ht="12.75">
      <c r="A872" t="s">
        <v>915</v>
      </c>
      <c r="B872">
        <v>1</v>
      </c>
      <c r="C872">
        <v>1</v>
      </c>
    </row>
    <row r="873" spans="1:3" ht="12.75">
      <c r="A873" t="s">
        <v>916</v>
      </c>
      <c r="B873">
        <v>1</v>
      </c>
      <c r="C873">
        <v>1</v>
      </c>
    </row>
    <row r="874" spans="1:3" ht="12.75">
      <c r="A874" t="s">
        <v>917</v>
      </c>
      <c r="B874">
        <v>0.583695501764517</v>
      </c>
      <c r="C874">
        <v>0.583695501764517</v>
      </c>
    </row>
    <row r="875" spans="1:3" ht="12.75">
      <c r="A875" t="s">
        <v>918</v>
      </c>
      <c r="B875">
        <v>1</v>
      </c>
      <c r="C875">
        <v>1</v>
      </c>
    </row>
    <row r="876" spans="1:3" ht="12.75">
      <c r="A876" t="s">
        <v>919</v>
      </c>
      <c r="B876">
        <v>1</v>
      </c>
      <c r="C876">
        <v>1</v>
      </c>
    </row>
    <row r="877" spans="1:3" ht="12.75">
      <c r="A877" t="s">
        <v>920</v>
      </c>
      <c r="B877">
        <v>1</v>
      </c>
      <c r="C877">
        <v>1</v>
      </c>
    </row>
    <row r="878" spans="1:3" ht="12.75">
      <c r="A878" t="s">
        <v>921</v>
      </c>
      <c r="B878">
        <v>1</v>
      </c>
      <c r="C878">
        <v>1</v>
      </c>
    </row>
    <row r="879" spans="1:3" ht="12.75">
      <c r="A879" t="s">
        <v>922</v>
      </c>
      <c r="B879">
        <v>1</v>
      </c>
      <c r="C879">
        <v>1</v>
      </c>
    </row>
    <row r="880" spans="1:3" ht="12.75">
      <c r="A880" t="s">
        <v>923</v>
      </c>
      <c r="B880">
        <v>1</v>
      </c>
      <c r="C880">
        <v>1</v>
      </c>
    </row>
    <row r="881" spans="1:3" ht="12.75">
      <c r="A881" t="s">
        <v>924</v>
      </c>
      <c r="B881">
        <v>1</v>
      </c>
      <c r="C881">
        <v>1</v>
      </c>
    </row>
    <row r="882" spans="1:3" ht="12.75">
      <c r="A882" t="s">
        <v>925</v>
      </c>
      <c r="B882">
        <v>1</v>
      </c>
      <c r="C882">
        <v>1</v>
      </c>
    </row>
    <row r="883" spans="1:3" ht="12.75">
      <c r="A883" t="s">
        <v>926</v>
      </c>
      <c r="B883">
        <v>0.996204969154106</v>
      </c>
      <c r="C883">
        <v>0.996204969154106</v>
      </c>
    </row>
    <row r="884" spans="1:3" ht="12.75">
      <c r="A884" t="s">
        <v>927</v>
      </c>
      <c r="B884">
        <v>0.583695501764517</v>
      </c>
      <c r="C884">
        <v>0.583695501764517</v>
      </c>
    </row>
    <row r="885" spans="1:3" ht="12.75">
      <c r="A885" t="s">
        <v>928</v>
      </c>
      <c r="B885">
        <v>1</v>
      </c>
      <c r="C885">
        <v>1</v>
      </c>
    </row>
    <row r="886" spans="1:3" ht="12.75">
      <c r="A886" t="s">
        <v>929</v>
      </c>
      <c r="B886">
        <v>0.662668500884719</v>
      </c>
      <c r="C886">
        <v>0.79269846544531</v>
      </c>
    </row>
    <row r="887" spans="1:3" ht="12.75">
      <c r="A887" t="s">
        <v>930</v>
      </c>
      <c r="B887">
        <v>0.0850978521774577</v>
      </c>
      <c r="C887">
        <v>0.0850978521774577</v>
      </c>
    </row>
    <row r="888" spans="1:3" ht="12.75">
      <c r="A888" t="s">
        <v>931</v>
      </c>
      <c r="B888">
        <v>0.0354479480194651</v>
      </c>
      <c r="C888">
        <v>0.10432987731449</v>
      </c>
    </row>
    <row r="889" spans="1:3" ht="12.75">
      <c r="A889" t="s">
        <v>932</v>
      </c>
      <c r="B889">
        <v>0.520754873330238</v>
      </c>
      <c r="C889">
        <v>0.662668500884719</v>
      </c>
    </row>
    <row r="890" spans="1:3" ht="12.75">
      <c r="A890" t="s">
        <v>933</v>
      </c>
      <c r="B890">
        <v>1</v>
      </c>
      <c r="C890">
        <v>1</v>
      </c>
    </row>
    <row r="891" spans="1:3" ht="12.75">
      <c r="A891" t="s">
        <v>934</v>
      </c>
      <c r="B891">
        <v>1</v>
      </c>
      <c r="C891">
        <v>1</v>
      </c>
    </row>
    <row r="892" spans="1:3" ht="12.75">
      <c r="A892" t="s">
        <v>935</v>
      </c>
      <c r="B892">
        <v>1</v>
      </c>
      <c r="C892">
        <v>1</v>
      </c>
    </row>
    <row r="893" spans="1:3" ht="12.75">
      <c r="A893" t="s">
        <v>936</v>
      </c>
      <c r="B893">
        <v>1</v>
      </c>
      <c r="C893">
        <v>1</v>
      </c>
    </row>
    <row r="894" spans="1:3" ht="12.75">
      <c r="A894" t="s">
        <v>937</v>
      </c>
      <c r="B894">
        <v>1</v>
      </c>
      <c r="C894">
        <v>1</v>
      </c>
    </row>
    <row r="895" spans="1:3" ht="12.75">
      <c r="A895" t="s">
        <v>938</v>
      </c>
      <c r="B895">
        <v>1</v>
      </c>
      <c r="C895">
        <v>1</v>
      </c>
    </row>
    <row r="896" spans="1:3" ht="12.75">
      <c r="A896" t="s">
        <v>939</v>
      </c>
      <c r="B896">
        <v>0.662668500884719</v>
      </c>
      <c r="C896">
        <v>0.79269846544531</v>
      </c>
    </row>
    <row r="897" spans="1:3" ht="12.75">
      <c r="A897" t="s">
        <v>940</v>
      </c>
      <c r="B897">
        <v>1</v>
      </c>
      <c r="C897">
        <v>1</v>
      </c>
    </row>
    <row r="898" spans="1:3" ht="12.75">
      <c r="A898" t="s">
        <v>941</v>
      </c>
      <c r="B898">
        <v>1</v>
      </c>
      <c r="C898">
        <v>1</v>
      </c>
    </row>
    <row r="899" spans="1:3" ht="12.75">
      <c r="A899" t="s">
        <v>942</v>
      </c>
      <c r="B899">
        <v>0.996204969154106</v>
      </c>
      <c r="C899">
        <v>1</v>
      </c>
    </row>
    <row r="900" spans="1:3" ht="12.75">
      <c r="A900" t="s">
        <v>943</v>
      </c>
      <c r="B900">
        <v>1</v>
      </c>
      <c r="C900">
        <v>1</v>
      </c>
    </row>
    <row r="901" spans="1:3" ht="12.75">
      <c r="A901" t="s">
        <v>944</v>
      </c>
      <c r="B901">
        <v>1</v>
      </c>
      <c r="C901">
        <v>1</v>
      </c>
    </row>
    <row r="902" spans="1:3" ht="12.75">
      <c r="A902" t="s">
        <v>945</v>
      </c>
      <c r="B902">
        <v>1</v>
      </c>
      <c r="C902">
        <v>1</v>
      </c>
    </row>
    <row r="903" spans="1:3" ht="12.75">
      <c r="A903" t="s">
        <v>946</v>
      </c>
      <c r="B903">
        <v>1</v>
      </c>
      <c r="C903">
        <v>1</v>
      </c>
    </row>
    <row r="904" spans="1:3" ht="12.75">
      <c r="A904" t="s">
        <v>947</v>
      </c>
      <c r="B904">
        <v>0.201422901351089</v>
      </c>
      <c r="C904">
        <v>0.520754873330238</v>
      </c>
    </row>
    <row r="905" spans="1:3" ht="12.75">
      <c r="A905" t="s">
        <v>948</v>
      </c>
      <c r="B905">
        <v>0.946869366523881</v>
      </c>
      <c r="C905">
        <v>0.957835991334304</v>
      </c>
    </row>
    <row r="906" spans="1:3" ht="12.75">
      <c r="A906" t="s">
        <v>949</v>
      </c>
      <c r="B906">
        <v>1</v>
      </c>
      <c r="C906">
        <v>1</v>
      </c>
    </row>
    <row r="907" spans="1:3" ht="12.75">
      <c r="A907" t="s">
        <v>950</v>
      </c>
      <c r="B907">
        <v>0.0850978521774577</v>
      </c>
      <c r="C907">
        <v>0.0850978521774577</v>
      </c>
    </row>
    <row r="908" spans="1:3" ht="12.75">
      <c r="A908" t="s">
        <v>951</v>
      </c>
      <c r="B908">
        <v>1</v>
      </c>
      <c r="C908">
        <v>1</v>
      </c>
    </row>
    <row r="909" spans="1:3" ht="12.75">
      <c r="A909" t="s">
        <v>952</v>
      </c>
      <c r="B909">
        <v>1</v>
      </c>
      <c r="C909">
        <v>1</v>
      </c>
    </row>
    <row r="910" spans="1:3" ht="12.75">
      <c r="A910" t="s">
        <v>953</v>
      </c>
      <c r="B910">
        <v>1</v>
      </c>
      <c r="C910">
        <v>1</v>
      </c>
    </row>
    <row r="911" spans="1:3" ht="12.75">
      <c r="A911" t="s">
        <v>954</v>
      </c>
      <c r="B911">
        <v>0.996204969154106</v>
      </c>
      <c r="C911">
        <v>1</v>
      </c>
    </row>
    <row r="912" spans="1:3" ht="12.75">
      <c r="A912" t="s">
        <v>955</v>
      </c>
      <c r="B912">
        <v>0.957835991334304</v>
      </c>
      <c r="C912">
        <v>0.957835991334304</v>
      </c>
    </row>
    <row r="913" spans="1:3" ht="12.75">
      <c r="A913" t="s">
        <v>956</v>
      </c>
      <c r="B913">
        <v>0.629592436212032</v>
      </c>
      <c r="C913">
        <v>0.957835991334304</v>
      </c>
    </row>
    <row r="914" spans="1:3" ht="12.75">
      <c r="A914" t="s">
        <v>957</v>
      </c>
      <c r="B914">
        <v>0.545651641139625</v>
      </c>
      <c r="C914">
        <v>0.841680069848854</v>
      </c>
    </row>
    <row r="915" spans="1:3" ht="12.75">
      <c r="A915" t="s">
        <v>958</v>
      </c>
      <c r="B915">
        <v>0.0758939395161265</v>
      </c>
      <c r="C915">
        <v>0.598078814761157</v>
      </c>
    </row>
    <row r="916" spans="1:3" ht="12.75">
      <c r="A916" t="s">
        <v>959</v>
      </c>
      <c r="B916">
        <v>0.302590620552056</v>
      </c>
      <c r="C916">
        <v>1</v>
      </c>
    </row>
    <row r="917" spans="1:3" ht="12.75">
      <c r="A917" t="s">
        <v>960</v>
      </c>
      <c r="B917">
        <v>1</v>
      </c>
      <c r="C917">
        <v>1</v>
      </c>
    </row>
    <row r="918" spans="1:3" ht="12.75">
      <c r="A918" t="s">
        <v>961</v>
      </c>
      <c r="B918">
        <v>0.0354479480194651</v>
      </c>
      <c r="C918">
        <v>0.10432987731449</v>
      </c>
    </row>
    <row r="919" spans="1:3" ht="12.75">
      <c r="A919" t="s">
        <v>962</v>
      </c>
      <c r="B919">
        <v>0.996204969154106</v>
      </c>
      <c r="C919">
        <v>1</v>
      </c>
    </row>
    <row r="920" spans="1:3" ht="12.75">
      <c r="A920" t="s">
        <v>963</v>
      </c>
      <c r="B920">
        <v>1</v>
      </c>
      <c r="C920">
        <v>1</v>
      </c>
    </row>
    <row r="921" spans="1:3" ht="12.75">
      <c r="A921" t="s">
        <v>964</v>
      </c>
      <c r="B921">
        <v>1</v>
      </c>
      <c r="C921">
        <v>1</v>
      </c>
    </row>
    <row r="922" spans="1:3" ht="12.75">
      <c r="A922" t="s">
        <v>965</v>
      </c>
      <c r="B922">
        <v>0.242771907388978</v>
      </c>
      <c r="C922">
        <v>1</v>
      </c>
    </row>
    <row r="923" spans="1:3" ht="12.75">
      <c r="A923" t="s">
        <v>966</v>
      </c>
      <c r="B923">
        <v>0.821757990652279</v>
      </c>
      <c r="C923">
        <v>0.979738584583498</v>
      </c>
    </row>
    <row r="924" spans="1:3" ht="12.75">
      <c r="A924" t="s">
        <v>967</v>
      </c>
      <c r="B924">
        <v>0.175030841065951</v>
      </c>
      <c r="C924">
        <v>0.841680069848854</v>
      </c>
    </row>
    <row r="925" spans="1:3" ht="12.75">
      <c r="A925" t="s">
        <v>968</v>
      </c>
      <c r="B925">
        <v>0.0850978521774577</v>
      </c>
      <c r="C925">
        <v>0.736907411235693</v>
      </c>
    </row>
    <row r="926" spans="1:3" ht="12.75">
      <c r="A926" t="s">
        <v>969</v>
      </c>
      <c r="B926">
        <v>0.957835991334304</v>
      </c>
      <c r="C926">
        <v>1</v>
      </c>
    </row>
    <row r="927" spans="1:3" ht="12.75">
      <c r="A927" t="s">
        <v>970</v>
      </c>
      <c r="B927">
        <v>1</v>
      </c>
      <c r="C927">
        <v>1</v>
      </c>
    </row>
    <row r="928" spans="1:3" ht="12.75">
      <c r="A928" t="s">
        <v>971</v>
      </c>
      <c r="B928">
        <v>1</v>
      </c>
      <c r="C928">
        <v>1</v>
      </c>
    </row>
    <row r="929" spans="1:3" ht="12.75">
      <c r="A929" t="s">
        <v>972</v>
      </c>
      <c r="B929">
        <v>0.520754873330238</v>
      </c>
      <c r="C929">
        <v>0.662668500884719</v>
      </c>
    </row>
    <row r="930" spans="1:3" ht="12.75">
      <c r="A930" t="s">
        <v>973</v>
      </c>
      <c r="B930">
        <v>1</v>
      </c>
      <c r="C930">
        <v>1</v>
      </c>
    </row>
    <row r="931" spans="1:3" ht="12.75">
      <c r="A931" t="s">
        <v>974</v>
      </c>
      <c r="B931">
        <v>0.996204969154106</v>
      </c>
      <c r="C931">
        <v>1</v>
      </c>
    </row>
    <row r="932" spans="1:3" ht="12.75">
      <c r="A932" t="s">
        <v>975</v>
      </c>
      <c r="B932">
        <v>0.242771907388978</v>
      </c>
      <c r="C932">
        <v>1</v>
      </c>
    </row>
    <row r="933" spans="1:3" ht="12.75">
      <c r="A933" t="s">
        <v>976</v>
      </c>
      <c r="B933">
        <v>1</v>
      </c>
      <c r="C933">
        <v>1</v>
      </c>
    </row>
    <row r="934" spans="1:3" ht="12.75">
      <c r="A934" t="s">
        <v>977</v>
      </c>
      <c r="B934">
        <v>1</v>
      </c>
      <c r="C934">
        <v>1</v>
      </c>
    </row>
    <row r="935" spans="1:3" ht="12.75">
      <c r="A935" t="s">
        <v>978</v>
      </c>
      <c r="B935">
        <v>1</v>
      </c>
      <c r="C935">
        <v>1</v>
      </c>
    </row>
    <row r="936" spans="1:3" ht="12.75">
      <c r="A936" t="s">
        <v>979</v>
      </c>
      <c r="B936">
        <v>0.978846855205664</v>
      </c>
      <c r="C936">
        <v>1</v>
      </c>
    </row>
    <row r="937" spans="1:3" ht="12.75">
      <c r="A937" t="s">
        <v>980</v>
      </c>
      <c r="B937">
        <v>1</v>
      </c>
      <c r="C937">
        <v>1</v>
      </c>
    </row>
    <row r="938" spans="1:3" ht="12.75">
      <c r="A938" t="s">
        <v>981</v>
      </c>
      <c r="B938">
        <v>1</v>
      </c>
      <c r="C938">
        <v>1</v>
      </c>
    </row>
    <row r="939" spans="1:3" ht="12.75">
      <c r="A939" t="s">
        <v>982</v>
      </c>
      <c r="B939">
        <v>1</v>
      </c>
      <c r="C939">
        <v>1</v>
      </c>
    </row>
    <row r="940" spans="1:3" ht="12.75">
      <c r="A940" t="s">
        <v>983</v>
      </c>
      <c r="B940">
        <v>1</v>
      </c>
      <c r="C940">
        <v>1</v>
      </c>
    </row>
    <row r="941" spans="1:3" ht="12.75">
      <c r="A941" t="s">
        <v>984</v>
      </c>
      <c r="B941">
        <v>1</v>
      </c>
      <c r="C941">
        <v>1</v>
      </c>
    </row>
    <row r="942" spans="1:3" ht="12.75">
      <c r="A942" t="s">
        <v>985</v>
      </c>
      <c r="B942">
        <v>0.957835991334304</v>
      </c>
      <c r="C942">
        <v>0.957835991334304</v>
      </c>
    </row>
    <row r="943" spans="1:3" ht="12.75">
      <c r="A943" t="s">
        <v>986</v>
      </c>
      <c r="B943">
        <v>0.821757990652279</v>
      </c>
      <c r="C943">
        <v>0.979738584583498</v>
      </c>
    </row>
    <row r="944" spans="1:3" ht="12.75">
      <c r="A944" t="s">
        <v>987</v>
      </c>
      <c r="B944">
        <v>1</v>
      </c>
      <c r="C944">
        <v>1</v>
      </c>
    </row>
    <row r="945" spans="1:3" ht="12.75">
      <c r="A945" t="s">
        <v>988</v>
      </c>
      <c r="B945">
        <v>1</v>
      </c>
      <c r="C945">
        <v>1</v>
      </c>
    </row>
    <row r="946" spans="1:3" ht="12.75">
      <c r="A946" t="s">
        <v>989</v>
      </c>
      <c r="B946">
        <v>1</v>
      </c>
      <c r="C946">
        <v>1</v>
      </c>
    </row>
    <row r="947" spans="1:3" ht="12.75">
      <c r="A947" t="s">
        <v>990</v>
      </c>
      <c r="B947">
        <v>1</v>
      </c>
      <c r="C947">
        <v>1</v>
      </c>
    </row>
    <row r="948" spans="1:3" ht="12.75">
      <c r="A948" t="s">
        <v>991</v>
      </c>
      <c r="B948">
        <v>1</v>
      </c>
      <c r="C948">
        <v>1</v>
      </c>
    </row>
    <row r="949" spans="1:3" ht="12.75">
      <c r="A949" t="s">
        <v>992</v>
      </c>
      <c r="B949">
        <v>1</v>
      </c>
      <c r="C949">
        <v>1</v>
      </c>
    </row>
    <row r="950" spans="1:3" ht="12.75">
      <c r="A950" t="s">
        <v>993</v>
      </c>
      <c r="B950">
        <v>1</v>
      </c>
      <c r="C950">
        <v>1</v>
      </c>
    </row>
    <row r="951" spans="1:3" ht="12.75">
      <c r="A951" t="s">
        <v>994</v>
      </c>
      <c r="B951">
        <v>1</v>
      </c>
      <c r="C951">
        <v>1</v>
      </c>
    </row>
    <row r="952" spans="1:3" ht="12.75">
      <c r="A952" t="s">
        <v>995</v>
      </c>
      <c r="B952">
        <v>1</v>
      </c>
      <c r="C952">
        <v>1</v>
      </c>
    </row>
    <row r="953" spans="1:3" ht="12.75">
      <c r="A953" t="s">
        <v>996</v>
      </c>
      <c r="B953">
        <v>0.629592436212032</v>
      </c>
      <c r="C953">
        <v>0.957835991334304</v>
      </c>
    </row>
    <row r="954" spans="1:3" ht="12.75">
      <c r="A954" t="s">
        <v>997</v>
      </c>
      <c r="B954">
        <v>0.175030841065951</v>
      </c>
      <c r="C954">
        <v>0.841680069848854</v>
      </c>
    </row>
    <row r="955" spans="1:3" ht="12.75">
      <c r="A955" t="s">
        <v>998</v>
      </c>
      <c r="B955">
        <v>1</v>
      </c>
      <c r="C955">
        <v>1</v>
      </c>
    </row>
    <row r="956" spans="1:3" ht="12.75">
      <c r="A956" t="s">
        <v>999</v>
      </c>
      <c r="B956">
        <v>1</v>
      </c>
      <c r="C956">
        <v>1</v>
      </c>
    </row>
    <row r="957" spans="1:3" ht="12.75">
      <c r="A957" t="s">
        <v>1000</v>
      </c>
      <c r="B957">
        <v>1</v>
      </c>
      <c r="C957">
        <v>1</v>
      </c>
    </row>
    <row r="958" spans="1:3" ht="12.75">
      <c r="A958" t="s">
        <v>1001</v>
      </c>
      <c r="B958">
        <v>1</v>
      </c>
      <c r="C958">
        <v>1</v>
      </c>
    </row>
    <row r="959" spans="1:3" ht="12.75">
      <c r="A959" t="s">
        <v>1002</v>
      </c>
      <c r="B959">
        <v>1</v>
      </c>
      <c r="C959">
        <v>1</v>
      </c>
    </row>
    <row r="960" spans="1:3" ht="12.75">
      <c r="A960" t="s">
        <v>1003</v>
      </c>
      <c r="B960">
        <v>1</v>
      </c>
      <c r="C960">
        <v>1</v>
      </c>
    </row>
    <row r="961" spans="1:3" ht="12.75">
      <c r="A961" t="s">
        <v>1004</v>
      </c>
      <c r="B961">
        <v>1</v>
      </c>
      <c r="C961">
        <v>1</v>
      </c>
    </row>
    <row r="962" spans="1:3" ht="12.75">
      <c r="A962" t="s">
        <v>1005</v>
      </c>
      <c r="B962">
        <v>1</v>
      </c>
      <c r="C962">
        <v>1</v>
      </c>
    </row>
    <row r="963" spans="1:3" ht="12.75">
      <c r="A963" t="s">
        <v>1006</v>
      </c>
      <c r="B963">
        <v>1</v>
      </c>
      <c r="C963">
        <v>1</v>
      </c>
    </row>
    <row r="964" spans="1:3" ht="12.75">
      <c r="A964" t="s">
        <v>1007</v>
      </c>
      <c r="B964">
        <v>0.545651641139625</v>
      </c>
      <c r="C964">
        <v>0.841680069848854</v>
      </c>
    </row>
    <row r="965" spans="1:3" ht="12.75">
      <c r="A965" t="s">
        <v>1008</v>
      </c>
      <c r="B965">
        <v>0.0850978521774577</v>
      </c>
      <c r="C965">
        <v>0.736907411235693</v>
      </c>
    </row>
    <row r="966" spans="1:3" ht="12.75">
      <c r="A966" t="s">
        <v>1009</v>
      </c>
      <c r="B966">
        <v>0.978846855205664</v>
      </c>
      <c r="C966">
        <v>1</v>
      </c>
    </row>
    <row r="967" spans="1:3" ht="12.75">
      <c r="A967" t="s">
        <v>1010</v>
      </c>
      <c r="B967">
        <v>1</v>
      </c>
      <c r="C967">
        <v>1</v>
      </c>
    </row>
    <row r="968" spans="1:3" ht="12.75">
      <c r="A968" t="s">
        <v>1011</v>
      </c>
      <c r="B968">
        <v>1</v>
      </c>
      <c r="C968">
        <v>1</v>
      </c>
    </row>
    <row r="969" spans="1:3" ht="12.75">
      <c r="A969" t="s">
        <v>1012</v>
      </c>
      <c r="B969">
        <v>1</v>
      </c>
      <c r="C969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Riestenpatt, Sven</cp:lastModifiedBy>
  <cp:lastPrinted>2018-03-06T11:15:34Z</cp:lastPrinted>
  <dcterms:created xsi:type="dcterms:W3CDTF">2014-08-12T10:50:40Z</dcterms:created>
  <dcterms:modified xsi:type="dcterms:W3CDTF">2018-06-27T14:30:59Z</dcterms:modified>
  <cp:category/>
  <cp:version/>
  <cp:contentType/>
  <cp:contentStatus/>
</cp:coreProperties>
</file>