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drawings/drawing6.xml" ContentType="application/vnd.openxmlformats-officedocument.drawingml.chartshapes+xml"/>
  <Override PartName="/xl/charts/chart8.xml" ContentType="application/vnd.openxmlformats-officedocument.drawingml.chart+xml"/>
  <Override PartName="/xl/drawings/drawing7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Liberación de Oxígeno" sheetId="1" r:id="rId1"/>
    <sheet name="Oscuridad" sheetId="2" r:id="rId2"/>
    <sheet name="Hoja1" sheetId="3" r:id="rId3"/>
    <sheet name="Otros gráfico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<sst xmlns="http://schemas.openxmlformats.org/spreadsheetml/2006/main" count="67" uniqueCount="22">
  <si>
    <t>Control</t>
  </si>
  <si>
    <t>10uM Cu</t>
  </si>
  <si>
    <t>T inicial</t>
  </si>
  <si>
    <t>T final</t>
  </si>
  <si>
    <t>2,5uM Cu</t>
  </si>
  <si>
    <t>5uM Cu</t>
  </si>
  <si>
    <t>7,5uM Cu</t>
  </si>
  <si>
    <t>SD</t>
  </si>
  <si>
    <t xml:space="preserve"> </t>
  </si>
  <si>
    <t>ds</t>
  </si>
  <si>
    <t>time</t>
  </si>
  <si>
    <t>2,5uM</t>
  </si>
  <si>
    <t>5uM</t>
  </si>
  <si>
    <t>7,5uM</t>
  </si>
  <si>
    <t>10uM</t>
  </si>
  <si>
    <t>Fotosíntesis</t>
  </si>
  <si>
    <t>Respiración</t>
  </si>
  <si>
    <t>O2 production (nmol uL-1 min-1)</t>
  </si>
  <si>
    <t>O2 consumption (nmol uL-1 min-1)</t>
  </si>
  <si>
    <t>Copper</t>
  </si>
  <si>
    <t>Days</t>
  </si>
  <si>
    <t>%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</si>
</sst>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0" fontId="0" fillId="0" borderId="0" xfId="0" applyAlignment="1"/>
    <xf numFmtId="0" fontId="0" fillId="2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/>
    <xf numFmtId="0" fontId="0" fillId="2" borderId="0" xfId="0" applyFill="1" applyAlignment="1">
      <alignment horizontal="left"/>
    </xf>
    <xf numFmtId="0" fontId="0" fillId="3" borderId="0" xfId="0" applyFill="1"/>
    <xf numFmtId="0" fontId="0" fillId="3" borderId="0" xfId="0" quotePrefix="1" applyFill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'Liberación de Oxígeno'!$A$1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4699074074074074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F84-4972-BB01-0F0B57DD0C6D}"/>
                </c:ext>
              </c:extLst>
            </c:dLbl>
            <c:dLbl>
              <c:idx val="1"/>
              <c:layout>
                <c:manualLayout>
                  <c:x val="-3.2337962962962964E-2"/>
                  <c:y val="-3.52777777777777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F84-4972-BB01-0F0B57DD0C6D}"/>
                </c:ext>
              </c:extLst>
            </c:dLbl>
            <c:dLbl>
              <c:idx val="2"/>
              <c:layout>
                <c:manualLayout>
                  <c:x val="-3.2337962962962964E-2"/>
                  <c:y val="-5.73263888888889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F84-4972-BB01-0F0B57DD0C6D}"/>
                </c:ext>
              </c:extLst>
            </c:dLbl>
            <c:dLbl>
              <c:idx val="3"/>
              <c:layout>
                <c:manualLayout>
                  <c:x val="-3.2337962962962964E-2"/>
                  <c:y val="-6.61458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F84-4972-BB01-0F0B57DD0C6D}"/>
                </c:ext>
              </c:extLst>
            </c:dLbl>
            <c:dLbl>
              <c:idx val="4"/>
              <c:layout>
                <c:manualLayout>
                  <c:x val="-3.5277777777777831E-2"/>
                  <c:y val="-3.96875000000000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F84-4972-BB01-0F0B57DD0C6D}"/>
                </c:ext>
              </c:extLst>
            </c:dLbl>
            <c:dLbl>
              <c:idx val="5"/>
              <c:layout>
                <c:manualLayout>
                  <c:x val="-5.5831997547571212E-2"/>
                  <c:y val="-2.20486111111111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F84-4972-BB01-0F0B57DD0C6D}"/>
                </c:ext>
              </c:extLst>
            </c:dLbl>
            <c:dLbl>
              <c:idx val="6"/>
              <c:layout>
                <c:manualLayout>
                  <c:x val="-3.2337962962962964E-2"/>
                  <c:y val="-3.96875000000000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F84-4972-BB01-0F0B57DD0C6D}"/>
                </c:ext>
              </c:extLst>
            </c:dLbl>
            <c:dLbl>
              <c:idx val="7"/>
              <c:layout>
                <c:manualLayout>
                  <c:x val="-3.5277777777777887E-2"/>
                  <c:y val="-3.96874999999999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F84-4972-BB01-0F0B57DD0C6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('Liberación de Oxígeno'!$F$2,'Liberación de Oxígeno'!$F$5,'Liberación de Oxígeno'!$F$8,'Liberación de Oxígeno'!$F$11,'Liberación de Oxígeno'!$F$14,'Liberación de Oxígeno'!$F$17,'Liberación de Oxígeno'!$F$20,'Liberación de Oxígeno'!$F$23)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5.1316014394465551E-3</c:v>
                  </c:pt>
                  <c:pt idx="2">
                    <c:v>0.346290340610303</c:v>
                  </c:pt>
                  <c:pt idx="3">
                    <c:v>0.29717054587110958</c:v>
                  </c:pt>
                  <c:pt idx="4">
                    <c:v>0.26457513110645908</c:v>
                  </c:pt>
                  <c:pt idx="5">
                    <c:v>0.31350332268308556</c:v>
                  </c:pt>
                  <c:pt idx="6">
                    <c:v>0.20871351976652744</c:v>
                  </c:pt>
                  <c:pt idx="7">
                    <c:v>3.3171272711990815E-2</c:v>
                  </c:pt>
                </c:numCache>
              </c:numRef>
            </c:plus>
            <c:minus>
              <c:numRef>
                <c:f>('Liberación de Oxígeno'!$F$2,'Liberación de Oxígeno'!$F$5,'Liberación de Oxígeno'!$F$8,'Liberación de Oxígeno'!$F$11,'Liberación de Oxígeno'!$F$14,'Liberación de Oxígeno'!$F$17,'Liberación de Oxígeno'!$F$20,'Liberación de Oxígeno'!$F$23)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5.1316014394465551E-3</c:v>
                  </c:pt>
                  <c:pt idx="2">
                    <c:v>0.346290340610303</c:v>
                  </c:pt>
                  <c:pt idx="3">
                    <c:v>0.29717054587110958</c:v>
                  </c:pt>
                  <c:pt idx="4">
                    <c:v>0.26457513110645908</c:v>
                  </c:pt>
                  <c:pt idx="5">
                    <c:v>0.31350332268308556</c:v>
                  </c:pt>
                  <c:pt idx="6">
                    <c:v>0.20871351976652744</c:v>
                  </c:pt>
                  <c:pt idx="7">
                    <c:v>3.3171272711990815E-2</c:v>
                  </c:pt>
                </c:numCache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</c:numRef>
          </c:xVal>
          <c:yVal>
            <c:numRef>
              <c:f>('Liberación de Oxígeno'!$E$2,'Liberación de Oxígeno'!$E$5,'Liberación de Oxígeno'!$E$8,'Liberación de Oxígeno'!$E$11,'Liberación de Oxígeno'!$E$14,'Liberación de Oxígeno'!$E$17,'Liberación de Oxígeno'!$E$20,'Liberación de Oxígeno'!$E$23)</c:f>
              <c:numCache>
                <c:formatCode>0.00</c:formatCode>
                <c:ptCount val="8"/>
                <c:pt idx="0">
                  <c:v>8.5363333333333351</c:v>
                </c:pt>
                <c:pt idx="1">
                  <c:v>8.5363333333333351</c:v>
                </c:pt>
                <c:pt idx="2">
                  <c:v>7.3410000000000011</c:v>
                </c:pt>
                <c:pt idx="3">
                  <c:v>6.9363333333333328</c:v>
                </c:pt>
                <c:pt idx="4">
                  <c:v>6.1280000000000001</c:v>
                </c:pt>
                <c:pt idx="5">
                  <c:v>5.6383333333333328</c:v>
                </c:pt>
                <c:pt idx="6" formatCode="General">
                  <c:v>5.9166666666666661</c:v>
                </c:pt>
                <c:pt idx="7" formatCode="General">
                  <c:v>4.5583333333333318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93-4783-9177-05B0F49C9801}"/>
            </c:ext>
          </c:extLst>
        </c:ser>
        <c:ser>
          <c:idx val="1"/>
          <c:order val="1"/>
          <c:tx>
            <c:strRef>
              <c:f>'Liberación de Oxígeno'!$G$1</c:f>
              <c:strCache>
                <c:ptCount val="1"/>
                <c:pt idx="0">
                  <c:v>2,5uM Cu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F84-4972-BB01-0F0B57DD0C6D}"/>
                </c:ext>
              </c:extLst>
            </c:dLbl>
            <c:dLbl>
              <c:idx val="1"/>
              <c:layout>
                <c:manualLayout>
                  <c:x val="-4.8506828703703701E-2"/>
                  <c:y val="-2.6458333333333344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014768518518518E-2"/>
                      <c:h val="8.468888888888889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F84-4972-BB01-0F0B57DD0C6D}"/>
                </c:ext>
              </c:extLst>
            </c:dLbl>
            <c:dLbl>
              <c:idx val="2"/>
              <c:layout>
                <c:manualLayout>
                  <c:x val="-3.5277777777777776E-2"/>
                  <c:y val="-6.614583333333334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F84-4972-BB01-0F0B57DD0C6D}"/>
                </c:ext>
              </c:extLst>
            </c:dLbl>
            <c:dLbl>
              <c:idx val="3"/>
              <c:layout>
                <c:manualLayout>
                  <c:x val="-3.2337962962962964E-2"/>
                  <c:y val="-6.61458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F84-4972-BB01-0F0B57DD0C6D}"/>
                </c:ext>
              </c:extLst>
            </c:dLbl>
            <c:dLbl>
              <c:idx val="4"/>
              <c:layout>
                <c:manualLayout>
                  <c:x val="-3.5277671079068776E-2"/>
                  <c:y val="-7.055555555555555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F84-4972-BB01-0F0B57DD0C6D}"/>
                </c:ext>
              </c:extLst>
            </c:dLbl>
            <c:dLbl>
              <c:idx val="5"/>
              <c:layout>
                <c:manualLayout>
                  <c:x val="-1.7638888888888888E-2"/>
                  <c:y val="-3.96875000000000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F84-4972-BB01-0F0B57DD0C6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F84-4972-BB01-0F0B57DD0C6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F84-4972-BB01-0F0B57DD0C6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('Liberación de Oxígeno'!$L$2,'Liberación de Oxígeno'!$L$5,'Liberación de Oxígeno'!$L$8,'Liberación de Oxígeno'!$L$11,'Liberación de Oxígeno'!$L$14,'Liberación de Oxígeno'!$L$17,'Liberación de Oxígeno'!$L$20,'Liberación de Oxígeno'!$L$23)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1.5069691436787949</c:v>
                  </c:pt>
                  <c:pt idx="2">
                    <c:v>0.85281318782798921</c:v>
                  </c:pt>
                  <c:pt idx="3">
                    <c:v>0.75498344352707503</c:v>
                  </c:pt>
                  <c:pt idx="4">
                    <c:v>0.80000333332638895</c:v>
                  </c:pt>
                  <c:pt idx="5">
                    <c:v>5.7735026918975703E-3</c:v>
                  </c:pt>
                  <c:pt idx="6">
                    <c:v>0.84866149514004119</c:v>
                  </c:pt>
                  <c:pt idx="7">
                    <c:v>6.4552304374049588E-2</c:v>
                  </c:pt>
                </c:numCache>
              </c:numRef>
            </c:plus>
            <c:minus>
              <c:numRef>
                <c:f>('Liberación de Oxígeno'!$L$2,'Liberación de Oxígeno'!$L$5,'Liberación de Oxígeno'!$L$8,'Liberación de Oxígeno'!$L$11,'Liberación de Oxígeno'!$L$14,'Liberación de Oxígeno'!$L$17,'Liberación de Oxígeno'!$L$20,'Liberación de Oxígeno'!$L$23)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1.5069691436787949</c:v>
                  </c:pt>
                  <c:pt idx="2">
                    <c:v>0.85281318782798921</c:v>
                  </c:pt>
                  <c:pt idx="3">
                    <c:v>0.75498344352707503</c:v>
                  </c:pt>
                  <c:pt idx="4">
                    <c:v>0.80000333332638895</c:v>
                  </c:pt>
                  <c:pt idx="5">
                    <c:v>5.7735026918975703E-3</c:v>
                  </c:pt>
                  <c:pt idx="6">
                    <c:v>0.84866149514004119</c:v>
                  </c:pt>
                  <c:pt idx="7">
                    <c:v>6.4552304374049588E-2</c:v>
                  </c:pt>
                </c:numCache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</c:numRef>
          </c:xVal>
          <c:yVal>
            <c:numRef>
              <c:f>('Liberación de Oxígeno'!$K$2,'Liberación de Oxígeno'!$K$5,'Liberación de Oxígeno'!$K$8,'Liberación de Oxígeno'!$K$11,'Liberación de Oxígeno'!$K$14,'Liberación de Oxígeno'!$K$17,'Liberación de Oxígeno'!$K$20,'Liberación de Oxígeno'!$K$23)</c:f>
              <c:numCache>
                <c:formatCode>General</c:formatCode>
                <c:ptCount val="8"/>
                <c:pt idx="0">
                  <c:v>8.5363333333333351</c:v>
                </c:pt>
                <c:pt idx="1">
                  <c:v>15.384</c:v>
                </c:pt>
                <c:pt idx="2">
                  <c:v>13.327333333333334</c:v>
                </c:pt>
                <c:pt idx="3">
                  <c:v>10.294999999999998</c:v>
                </c:pt>
                <c:pt idx="4">
                  <c:v>8.570333333333334</c:v>
                </c:pt>
                <c:pt idx="5">
                  <c:v>6.7103333333333337</c:v>
                </c:pt>
                <c:pt idx="6">
                  <c:v>5.4163333333333323</c:v>
                </c:pt>
                <c:pt idx="7">
                  <c:v>4.2029999999999994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93-4783-9177-05B0F49C9801}"/>
            </c:ext>
          </c:extLst>
        </c:ser>
        <c:ser>
          <c:idx val="2"/>
          <c:order val="2"/>
          <c:tx>
            <c:strRef>
              <c:f>'Liberación de Oxígeno'!$M$1</c:f>
              <c:strCache>
                <c:ptCount val="1"/>
                <c:pt idx="0">
                  <c:v>5uM Cu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('Liberación de Oxígeno'!$R$2,'Liberación de Oxígeno'!$R$5,'Liberación de Oxígeno'!$R$8,'Liberación de Oxígeno'!$R$11,'Liberación de Oxígeno'!$R$14,'Liberación de Oxígeno'!$R$17,'Liberación de Oxígeno'!$R$20,'Liberación de Oxígeno'!$R$23)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1.3867549651374365</c:v>
                  </c:pt>
                  <c:pt idx="2">
                    <c:v>0.75108388346442478</c:v>
                  </c:pt>
                  <c:pt idx="3">
                    <c:v>1.0974321543190428</c:v>
                  </c:pt>
                  <c:pt idx="4">
                    <c:v>0.29089345128414201</c:v>
                  </c:pt>
                  <c:pt idx="5">
                    <c:v>1.0212365054187955</c:v>
                  </c:pt>
                  <c:pt idx="6">
                    <c:v>3.1432467291003678E-2</c:v>
                  </c:pt>
                  <c:pt idx="7">
                    <c:v>1.1503622617825875E-2</c:v>
                  </c:pt>
                </c:numCache>
              </c:numRef>
            </c:plus>
            <c:minus>
              <c:numRef>
                <c:f>('Liberación de Oxígeno'!$R$2,'Liberación de Oxígeno'!$R$5,'Liberación de Oxígeno'!$R$8,'Liberación de Oxígeno'!$R$11,'Liberación de Oxígeno'!$R$14,'Liberación de Oxígeno'!$R$17,'Liberación de Oxígeno'!$R$20,'Liberación de Oxígeno'!$R$23)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1.3867549651374365</c:v>
                  </c:pt>
                  <c:pt idx="2">
                    <c:v>0.75108388346442478</c:v>
                  </c:pt>
                  <c:pt idx="3">
                    <c:v>1.0974321543190428</c:v>
                  </c:pt>
                  <c:pt idx="4">
                    <c:v>0.29089345128414201</c:v>
                  </c:pt>
                  <c:pt idx="5">
                    <c:v>1.0212365054187955</c:v>
                  </c:pt>
                  <c:pt idx="6">
                    <c:v>3.1432467291003678E-2</c:v>
                  </c:pt>
                  <c:pt idx="7">
                    <c:v>1.1503622617825875E-2</c:v>
                  </c:pt>
                </c:numCache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</c:numRef>
          </c:xVal>
          <c:yVal>
            <c:numRef>
              <c:f>('Liberación de Oxígeno'!$Q$2,'Liberación de Oxígeno'!$Q$5,'Liberación de Oxígeno'!$Q$8,'Liberación de Oxígeno'!$Q$11,'Liberación de Oxígeno'!$Q$14,'Liberación de Oxígeno'!$Q$17,'Liberación de Oxígeno'!$Q$20,'Liberación de Oxígeno'!$Q$23)</c:f>
              <c:numCache>
                <c:formatCode>General</c:formatCode>
                <c:ptCount val="8"/>
                <c:pt idx="0">
                  <c:v>8.5363333333333351</c:v>
                </c:pt>
                <c:pt idx="1">
                  <c:v>14.65066666666667</c:v>
                </c:pt>
                <c:pt idx="2">
                  <c:v>11.259000000000002</c:v>
                </c:pt>
                <c:pt idx="3">
                  <c:v>10.062333333333333</c:v>
                </c:pt>
                <c:pt idx="4">
                  <c:v>9.2240000000000002</c:v>
                </c:pt>
                <c:pt idx="5">
                  <c:v>7.1749999999999998</c:v>
                </c:pt>
                <c:pt idx="6">
                  <c:v>4.5999999999999996</c:v>
                </c:pt>
                <c:pt idx="7">
                  <c:v>3.9136666666666664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93-4783-9177-05B0F49C9801}"/>
            </c:ext>
          </c:extLst>
        </c:ser>
        <c:ser>
          <c:idx val="3"/>
          <c:order val="3"/>
          <c:tx>
            <c:strRef>
              <c:f>'Liberación de Oxígeno'!$S$1</c:f>
              <c:strCache>
                <c:ptCount val="1"/>
                <c:pt idx="0">
                  <c:v>7,5uM Cu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('Liberación de Oxígeno'!$X$2,'Liberación de Oxígeno'!$X$5,'Liberación de Oxígeno'!$X$8,'Liberación de Oxígeno'!$X$11,'Liberación de Oxígeno'!$X$14,'Liberación de Oxígeno'!$X$17,'Liberación de Oxígeno'!$X$20,'Liberación de Oxígeno'!$X$23)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5.5410588639114064E-2</c:v>
                  </c:pt>
                  <c:pt idx="2">
                    <c:v>0.87063329440892256</c:v>
                  </c:pt>
                  <c:pt idx="3">
                    <c:v>0.22489404912832539</c:v>
                  </c:pt>
                  <c:pt idx="4">
                    <c:v>0.13968894014917335</c:v>
                  </c:pt>
                  <c:pt idx="5">
                    <c:v>0.57524284726829344</c:v>
                  </c:pt>
                  <c:pt idx="6">
                    <c:v>7.0401231049843027E-2</c:v>
                  </c:pt>
                  <c:pt idx="7">
                    <c:v>8.2585309428089865E-2</c:v>
                  </c:pt>
                </c:numCache>
                <c:extLst xmlns:c15="http://schemas.microsoft.com/office/drawing/2012/chart"/>
              </c:numRef>
            </c:plus>
            <c:minus>
              <c:numRef>
                <c:f>('Liberación de Oxígeno'!$X$2,'Liberación de Oxígeno'!$X$5,'Liberación de Oxígeno'!$X$8,'Liberación de Oxígeno'!$X$11,'Liberación de Oxígeno'!$X$14,'Liberación de Oxígeno'!$X$17,'Liberación de Oxígeno'!$X$20,'Liberación de Oxígeno'!$X$23)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5.5410588639114064E-2</c:v>
                  </c:pt>
                  <c:pt idx="2">
                    <c:v>0.87063329440892256</c:v>
                  </c:pt>
                  <c:pt idx="3">
                    <c:v>0.22489404912832539</c:v>
                  </c:pt>
                  <c:pt idx="4">
                    <c:v>0.13968894014917335</c:v>
                  </c:pt>
                  <c:pt idx="5">
                    <c:v>0.57524284726829344</c:v>
                  </c:pt>
                  <c:pt idx="6">
                    <c:v>7.0401231049843027E-2</c:v>
                  </c:pt>
                  <c:pt idx="7">
                    <c:v>8.2585309428089865E-2</c:v>
                  </c:pt>
                </c:numCache>
                <c:extLst xmlns:c15="http://schemas.microsoft.com/office/drawing/2012/chart"/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('Liberación de Oxígeno'!$W$2,'Liberación de Oxígeno'!$W$5,'Liberación de Oxígeno'!$W$8,'Liberación de Oxígeno'!$W$11,'Liberación de Oxígeno'!$W$14,'Liberación de Oxígeno'!$W$17,'Liberación de Oxígeno'!$W$20,'Liberación de Oxígeno'!$W$23)</c:f>
              <c:numCache>
                <c:formatCode>General</c:formatCode>
                <c:ptCount val="8"/>
                <c:pt idx="0">
                  <c:v>8.5363333333333351</c:v>
                </c:pt>
                <c:pt idx="1">
                  <c:v>9.9436666666666671</c:v>
                </c:pt>
                <c:pt idx="2">
                  <c:v>10.929666666666666</c:v>
                </c:pt>
                <c:pt idx="3">
                  <c:v>9.972333333333335</c:v>
                </c:pt>
                <c:pt idx="4">
                  <c:v>9.3559999999999999</c:v>
                </c:pt>
                <c:pt idx="5">
                  <c:v>5.751666666666666</c:v>
                </c:pt>
                <c:pt idx="6">
                  <c:v>3.8433333333333337</c:v>
                </c:pt>
                <c:pt idx="7">
                  <c:v>3.4123333333333337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4693-4783-9177-05B0F49C9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416896"/>
        <c:axId val="206423168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'Liberación de Oxígeno'!$Y$1</c15:sqref>
                        </c15:formulaRef>
                      </c:ext>
                    </c:extLst>
                    <c:strCache>
                      <c:ptCount val="1"/>
                      <c:pt idx="0">
                        <c:v>10uM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('Liberación de Oxígeno'!$AD$2,'Liberación de Oxígeno'!$AD$5,'Liberación de Oxígeno'!$AD$8,'Liberación de Oxígeno'!$AD$11,'Liberación de Oxígeno'!$AD$14,'Liberación de Oxígeno'!$AD$17,'Liberación de Oxígeno'!$AD$20,'Liberación de Oxígeno'!$AD$23)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0.20353459984320382</c:v>
                        </c:pt>
                        <c:pt idx="2">
                          <c:v>0.73274574944746962</c:v>
                        </c:pt>
                        <c:pt idx="3">
                          <c:v>0.25484374297465917</c:v>
                        </c:pt>
                        <c:pt idx="4">
                          <c:v>0.1612048386370582</c:v>
                        </c:pt>
                        <c:pt idx="5">
                          <c:v>0.15600961508830113</c:v>
                        </c:pt>
                        <c:pt idx="6">
                          <c:v>0.15600961508830113</c:v>
                        </c:pt>
                        <c:pt idx="7">
                          <c:v>4.7500877184882377E-2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('Liberación de Oxígeno'!$AD$2,'Liberación de Oxígeno'!$AD$5,'Liberación de Oxígeno'!$AD$8,'Liberación de Oxígeno'!$AD$11,'Liberación de Oxígeno'!$AD$14,'Liberación de Oxígeno'!$AD$17,'Liberación de Oxígeno'!$AD$20,'Liberación de Oxígeno'!$AD$23)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0.20353459984320382</c:v>
                        </c:pt>
                        <c:pt idx="2">
                          <c:v>0.73274574944746962</c:v>
                        </c:pt>
                        <c:pt idx="3">
                          <c:v>0.25484374297465917</c:v>
                        </c:pt>
                        <c:pt idx="4">
                          <c:v>0.1612048386370582</c:v>
                        </c:pt>
                        <c:pt idx="5">
                          <c:v>0.15600961508830113</c:v>
                        </c:pt>
                        <c:pt idx="6">
                          <c:v>0.15600961508830113</c:v>
                        </c:pt>
                        <c:pt idx="7">
                          <c:v>4.7500877184882377E-2</c:v>
                        </c:pt>
                      </c:numCache>
                    </c:numRef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('Liberación de Oxígeno'!$A$2,'Liberación de Oxígeno'!$A$5,'Liberación de Oxígeno'!$A$8,'Liberación de Oxígeno'!$A$11,'Liberación de Oxígeno'!$A$14,'Liberación de Oxígeno'!$A$17,'Liberación de Oxígeno'!$A$20,'Liberación de Oxígeno'!$A$23)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  <c:pt idx="6">
                        <c:v>9</c:v>
                      </c:pt>
                      <c:pt idx="7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('Liberación de Oxígeno'!$AC$2,'Liberación de Oxígeno'!$AC$5,'Liberación de Oxígeno'!$AC$8,'Liberación de Oxígeno'!$AC$11,'Liberación de Oxígeno'!$AC$14,'Liberación de Oxígeno'!$AC$17,'Liberación de Oxígeno'!$AC$20,'Liberación de Oxígeno'!$AC$23)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8.5363333333333351</c:v>
                      </c:pt>
                      <c:pt idx="1">
                        <c:v>9.4493333333333336</c:v>
                      </c:pt>
                      <c:pt idx="2">
                        <c:v>9.6476666666666677</c:v>
                      </c:pt>
                      <c:pt idx="3">
                        <c:v>8.7353333333333349</c:v>
                      </c:pt>
                      <c:pt idx="4">
                        <c:v>7.4730000000000008</c:v>
                      </c:pt>
                      <c:pt idx="5">
                        <c:v>4.3429999999999982</c:v>
                      </c:pt>
                      <c:pt idx="6">
                        <c:v>4.3429999999999982</c:v>
                      </c:pt>
                      <c:pt idx="7">
                        <c:v>2.5003333333333329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4693-4783-9177-05B0F49C9801}"/>
                  </c:ext>
                </c:extLst>
              </c15:ser>
            </c15:filteredScatterSeries>
          </c:ext>
        </c:extLst>
      </c:scatterChart>
      <c:valAx>
        <c:axId val="206416896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CL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06423168"/>
        <c:crosses val="autoZero"/>
        <c:crossBetween val="midCat"/>
        <c:majorUnit val="2"/>
        <c:minorUnit val="1"/>
      </c:valAx>
      <c:valAx>
        <c:axId val="206423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Oxygen production (nmol μL-1 min-1)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06416896"/>
        <c:crosses val="autoZero"/>
        <c:crossBetween val="midCat"/>
      </c:valAx>
      <c:spPr>
        <a:ln w="12700">
          <a:solidFill>
            <a:schemeClr val="tx1"/>
          </a:solidFill>
        </a:ln>
        <a:effectLst>
          <a:softEdge rad="12700"/>
        </a:effectLst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'Liberación de Oxígeno'!$A$1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7638888888888916E-2"/>
                  <c:y val="-4.85069444444444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C8B-4652-B58A-592DD8DAFEC7}"/>
                </c:ext>
              </c:extLst>
            </c:dLbl>
            <c:dLbl>
              <c:idx val="1"/>
              <c:layout>
                <c:manualLayout>
                  <c:x val="-2.9411825838499418E-2"/>
                  <c:y val="1.763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C8B-4652-B58A-592DD8DAFEC7}"/>
                </c:ext>
              </c:extLst>
            </c:dLbl>
            <c:dLbl>
              <c:idx val="2"/>
              <c:layout>
                <c:manualLayout>
                  <c:x val="-1.4699074074074074E-2"/>
                  <c:y val="-2.20486111111111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C8B-4652-B58A-592DD8DAFEC7}"/>
                </c:ext>
              </c:extLst>
            </c:dLbl>
            <c:dLbl>
              <c:idx val="3"/>
              <c:layout>
                <c:manualLayout>
                  <c:x val="-1.4699074074074074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C8B-4652-B58A-592DD8DAFEC7}"/>
                </c:ext>
              </c:extLst>
            </c:dLbl>
            <c:dLbl>
              <c:idx val="4"/>
              <c:layout>
                <c:manualLayout>
                  <c:x val="-4.4104112976662786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C8B-4652-B58A-592DD8DAFEC7}"/>
                </c:ext>
              </c:extLst>
            </c:dLbl>
            <c:dLbl>
              <c:idx val="5"/>
              <c:layout>
                <c:manualLayout>
                  <c:x val="-3.2337962962962964E-2"/>
                  <c:y val="-4.85069444444444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C8B-4652-B58A-592DD8DAFEC7}"/>
                </c:ext>
              </c:extLst>
            </c:dLbl>
            <c:dLbl>
              <c:idx val="6"/>
              <c:layout>
                <c:manualLayout>
                  <c:x val="-3.2337962962962964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C8B-4652-B58A-592DD8DAFEC7}"/>
                </c:ext>
              </c:extLst>
            </c:dLbl>
            <c:dLbl>
              <c:idx val="7"/>
              <c:layout>
                <c:manualLayout>
                  <c:x val="-2.9398148148148256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B-4652-B58A-592DD8DAFE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('Liberación de Oxígeno'!$F$2,'Liberación de Oxígeno'!$F$5,'Liberación de Oxígeno'!$F$8,'Liberación de Oxígeno'!$F$11,'Liberación de Oxígeno'!$F$14,'Liberación de Oxígeno'!$F$17,'Liberación de Oxígeno'!$F$20,'Liberación de Oxígeno'!$F$23)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5.1316014394465551E-3</c:v>
                  </c:pt>
                  <c:pt idx="2">
                    <c:v>0.346290340610303</c:v>
                  </c:pt>
                  <c:pt idx="3">
                    <c:v>0.29717054587110958</c:v>
                  </c:pt>
                  <c:pt idx="4">
                    <c:v>0.26457513110645908</c:v>
                  </c:pt>
                  <c:pt idx="5">
                    <c:v>0.31350332268308556</c:v>
                  </c:pt>
                  <c:pt idx="6">
                    <c:v>0.20871351976652744</c:v>
                  </c:pt>
                  <c:pt idx="7">
                    <c:v>3.3171272711990815E-2</c:v>
                  </c:pt>
                </c:numCache>
              </c:numRef>
            </c:plus>
            <c:minus>
              <c:numRef>
                <c:f>('Liberación de Oxígeno'!$F$2,'Liberación de Oxígeno'!$F$5,'Liberación de Oxígeno'!$F$8,'Liberación de Oxígeno'!$F$11,'Liberación de Oxígeno'!$F$14,'Liberación de Oxígeno'!$F$17,'Liberación de Oxígeno'!$F$20,'Liberación de Oxígeno'!$F$23)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5.1316014394465551E-3</c:v>
                  </c:pt>
                  <c:pt idx="2">
                    <c:v>0.346290340610303</c:v>
                  </c:pt>
                  <c:pt idx="3">
                    <c:v>0.29717054587110958</c:v>
                  </c:pt>
                  <c:pt idx="4">
                    <c:v>0.26457513110645908</c:v>
                  </c:pt>
                  <c:pt idx="5">
                    <c:v>0.31350332268308556</c:v>
                  </c:pt>
                  <c:pt idx="6">
                    <c:v>0.20871351976652744</c:v>
                  </c:pt>
                  <c:pt idx="7">
                    <c:v>3.3171272711990815E-2</c:v>
                  </c:pt>
                </c:numCache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</c:numRef>
          </c:xVal>
          <c:yVal>
            <c:numRef>
              <c:f>('Liberación de Oxígeno'!$E$2,'Liberación de Oxígeno'!$E$5,'Liberación de Oxígeno'!$E$8,'Liberación de Oxígeno'!$E$11,'Liberación de Oxígeno'!$E$14,'Liberación de Oxígeno'!$E$17,'Liberación de Oxígeno'!$E$20,'Liberación de Oxígeno'!$E$23)</c:f>
              <c:numCache>
                <c:formatCode>0.00</c:formatCode>
                <c:ptCount val="8"/>
                <c:pt idx="0">
                  <c:v>8.5363333333333351</c:v>
                </c:pt>
                <c:pt idx="1">
                  <c:v>8.5363333333333351</c:v>
                </c:pt>
                <c:pt idx="2">
                  <c:v>7.3410000000000011</c:v>
                </c:pt>
                <c:pt idx="3">
                  <c:v>6.9363333333333328</c:v>
                </c:pt>
                <c:pt idx="4">
                  <c:v>6.1280000000000001</c:v>
                </c:pt>
                <c:pt idx="5">
                  <c:v>5.6383333333333328</c:v>
                </c:pt>
                <c:pt idx="6" formatCode="General">
                  <c:v>5.9166666666666661</c:v>
                </c:pt>
                <c:pt idx="7" formatCode="General">
                  <c:v>4.5583333333333318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34-4AB4-99E1-6E3C90A5E2F7}"/>
            </c:ext>
          </c:extLst>
        </c:ser>
        <c:ser>
          <c:idx val="4"/>
          <c:order val="4"/>
          <c:tx>
            <c:strRef>
              <c:f>'Liberación de Oxígeno'!$Y$1</c:f>
              <c:strCache>
                <c:ptCount val="1"/>
                <c:pt idx="0">
                  <c:v>10uM Cu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D0-4556-9E18-663D71BFE9FA}"/>
                </c:ext>
              </c:extLst>
            </c:dLbl>
            <c:dLbl>
              <c:idx val="1"/>
              <c:layout>
                <c:manualLayout>
                  <c:x val="-2.9330071151981295E-2"/>
                  <c:y val="-4.40972222222222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D0-4556-9E18-663D71BFE9FA}"/>
                </c:ext>
              </c:extLst>
            </c:dLbl>
            <c:dLbl>
              <c:idx val="2"/>
              <c:layout>
                <c:manualLayout>
                  <c:x val="-2.9330071151981271E-2"/>
                  <c:y val="-6.61458333333333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D0-4556-9E18-663D71BFE9FA}"/>
                </c:ext>
              </c:extLst>
            </c:dLbl>
            <c:dLbl>
              <c:idx val="3"/>
              <c:layout>
                <c:manualLayout>
                  <c:x val="-3.2263078267179453E-2"/>
                  <c:y val="-3.96875000000000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D0-4556-9E18-663D71BFE9FA}"/>
                </c:ext>
              </c:extLst>
            </c:dLbl>
            <c:dLbl>
              <c:idx val="4"/>
              <c:layout>
                <c:manualLayout>
                  <c:x val="-4.1062099612773829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D0-4556-9E18-663D71BFE9FA}"/>
                </c:ext>
              </c:extLst>
            </c:dLbl>
            <c:dLbl>
              <c:idx val="5"/>
              <c:layout>
                <c:manualLayout>
                  <c:x val="-1.759804269118876E-2"/>
                  <c:y val="-2.20486111111111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D0-4556-9E18-663D71BFE9FA}"/>
                </c:ext>
              </c:extLst>
            </c:dLbl>
            <c:dLbl>
              <c:idx val="6"/>
              <c:layout>
                <c:manualLayout>
                  <c:x val="-2.9330071151981271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D0-4556-9E18-663D71BFE9FA}"/>
                </c:ext>
              </c:extLst>
            </c:dLbl>
            <c:dLbl>
              <c:idx val="7"/>
              <c:layout>
                <c:manualLayout>
                  <c:x val="-2.9330071151981378E-2"/>
                  <c:y val="-3.086805555555547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D0-4556-9E18-663D71BFE9F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('Liberación de Oxígeno'!$AD$2,'Liberación de Oxígeno'!$AD$5,'Liberación de Oxígeno'!$AD$8,'Liberación de Oxígeno'!$AD$11,'Liberación de Oxígeno'!$AD$14,'Liberación de Oxígeno'!$AD$17,'Liberación de Oxígeno'!$AD$20,'Liberación de Oxígeno'!$AD$23)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0.20353459984320382</c:v>
                  </c:pt>
                  <c:pt idx="2">
                    <c:v>0.73274574944746962</c:v>
                  </c:pt>
                  <c:pt idx="3">
                    <c:v>0.25484374297465917</c:v>
                  </c:pt>
                  <c:pt idx="4">
                    <c:v>0.1612048386370582</c:v>
                  </c:pt>
                  <c:pt idx="5">
                    <c:v>0.15600961508830113</c:v>
                  </c:pt>
                  <c:pt idx="6">
                    <c:v>0.15600961508830113</c:v>
                  </c:pt>
                  <c:pt idx="7">
                    <c:v>4.7500877184882377E-2</c:v>
                  </c:pt>
                </c:numCache>
              </c:numRef>
            </c:plus>
            <c:minus>
              <c:numRef>
                <c:f>('Liberación de Oxígeno'!$AD$2,'Liberación de Oxígeno'!$AD$5,'Liberación de Oxígeno'!$AD$8,'Liberación de Oxígeno'!$AD$11,'Liberación de Oxígeno'!$AD$14,'Liberación de Oxígeno'!$AD$17,'Liberación de Oxígeno'!$AD$20,'Liberación de Oxígeno'!$AD$23)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0.20353459984320382</c:v>
                  </c:pt>
                  <c:pt idx="2">
                    <c:v>0.73274574944746962</c:v>
                  </c:pt>
                  <c:pt idx="3">
                    <c:v>0.25484374297465917</c:v>
                  </c:pt>
                  <c:pt idx="4">
                    <c:v>0.1612048386370582</c:v>
                  </c:pt>
                  <c:pt idx="5">
                    <c:v>0.15600961508830113</c:v>
                  </c:pt>
                  <c:pt idx="6">
                    <c:v>0.15600961508830113</c:v>
                  </c:pt>
                  <c:pt idx="7">
                    <c:v>4.7500877184882377E-2</c:v>
                  </c:pt>
                </c:numCache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</c:numRef>
          </c:xVal>
          <c:yVal>
            <c:numRef>
              <c:f>('Liberación de Oxígeno'!$AC$2,'Liberación de Oxígeno'!$AC$5,'Liberación de Oxígeno'!$AC$8,'Liberación de Oxígeno'!$AC$11,'Liberación de Oxígeno'!$AC$14,'Liberación de Oxígeno'!$AC$17,'Liberación de Oxígeno'!$AC$20,'Liberación de Oxígeno'!$AC$23)</c:f>
              <c:numCache>
                <c:formatCode>General</c:formatCode>
                <c:ptCount val="8"/>
                <c:pt idx="0">
                  <c:v>8.5363333333333351</c:v>
                </c:pt>
                <c:pt idx="1">
                  <c:v>9.4493333333333336</c:v>
                </c:pt>
                <c:pt idx="2">
                  <c:v>9.6476666666666677</c:v>
                </c:pt>
                <c:pt idx="3">
                  <c:v>8.7353333333333349</c:v>
                </c:pt>
                <c:pt idx="4">
                  <c:v>7.4730000000000008</c:v>
                </c:pt>
                <c:pt idx="5">
                  <c:v>4.3429999999999982</c:v>
                </c:pt>
                <c:pt idx="6">
                  <c:v>4.3429999999999982</c:v>
                </c:pt>
                <c:pt idx="7">
                  <c:v>2.5003333333333329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D34-4AB4-99E1-6E3C90A5E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416896"/>
        <c:axId val="20642316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'Liberación de Oxígeno'!$G$1</c15:sqref>
                        </c15:formulaRef>
                      </c:ext>
                    </c:extLst>
                    <c:strCache>
                      <c:ptCount val="1"/>
                      <c:pt idx="0">
                        <c:v>2,5uM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('Liberación de Oxígeno'!$L$2,'Liberación de Oxígeno'!$L$5,'Liberación de Oxígeno'!$L$8,'Liberación de Oxígeno'!$L$11,'Liberación de Oxígeno'!$L$14,'Liberación de Oxígeno'!$L$17,'Liberación de Oxígeno'!$L$20,'Liberación de Oxígeno'!$L$23)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1.5069691436787949</c:v>
                        </c:pt>
                        <c:pt idx="2">
                          <c:v>0.85281318782798921</c:v>
                        </c:pt>
                        <c:pt idx="3">
                          <c:v>0.75498344352707503</c:v>
                        </c:pt>
                        <c:pt idx="4">
                          <c:v>0.80000333332638895</c:v>
                        </c:pt>
                        <c:pt idx="5">
                          <c:v>5.7735026918975703E-3</c:v>
                        </c:pt>
                        <c:pt idx="6">
                          <c:v>0.84866149514004119</c:v>
                        </c:pt>
                        <c:pt idx="7">
                          <c:v>6.4552304374049588E-2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('Liberación de Oxígeno'!$L$2,'Liberación de Oxígeno'!$L$5,'Liberación de Oxígeno'!$L$8,'Liberación de Oxígeno'!$L$11,'Liberación de Oxígeno'!$L$14,'Liberación de Oxígeno'!$L$17,'Liberación de Oxígeno'!$L$20,'Liberación de Oxígeno'!$L$23)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1.5069691436787949</c:v>
                        </c:pt>
                        <c:pt idx="2">
                          <c:v>0.85281318782798921</c:v>
                        </c:pt>
                        <c:pt idx="3">
                          <c:v>0.75498344352707503</c:v>
                        </c:pt>
                        <c:pt idx="4">
                          <c:v>0.80000333332638895</c:v>
                        </c:pt>
                        <c:pt idx="5">
                          <c:v>5.7735026918975703E-3</c:v>
                        </c:pt>
                        <c:pt idx="6">
                          <c:v>0.84866149514004119</c:v>
                        </c:pt>
                        <c:pt idx="7">
                          <c:v>6.4552304374049588E-2</c:v>
                        </c:pt>
                      </c:numCache>
                    </c:numRef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('Liberación de Oxígeno'!$A$2,'Liberación de Oxígeno'!$A$5,'Liberación de Oxígeno'!$A$8,'Liberación de Oxígeno'!$A$11,'Liberación de Oxígeno'!$A$14,'Liberación de Oxígeno'!$A$17,'Liberación de Oxígeno'!$A$20,'Liberación de Oxígeno'!$A$23)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  <c:pt idx="6">
                        <c:v>9</c:v>
                      </c:pt>
                      <c:pt idx="7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('Liberación de Oxígeno'!$K$2,'Liberación de Oxígeno'!$K$5,'Liberación de Oxígeno'!$K$8,'Liberación de Oxígeno'!$K$11,'Liberación de Oxígeno'!$K$14,'Liberación de Oxígeno'!$K$17,'Liberación de Oxígeno'!$K$20,'Liberación de Oxígeno'!$K$23)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8.5363333333333351</c:v>
                      </c:pt>
                      <c:pt idx="1">
                        <c:v>15.384</c:v>
                      </c:pt>
                      <c:pt idx="2">
                        <c:v>13.327333333333334</c:v>
                      </c:pt>
                      <c:pt idx="3">
                        <c:v>10.294999999999998</c:v>
                      </c:pt>
                      <c:pt idx="4">
                        <c:v>8.570333333333334</c:v>
                      </c:pt>
                      <c:pt idx="5">
                        <c:v>6.7103333333333337</c:v>
                      </c:pt>
                      <c:pt idx="6">
                        <c:v>5.4163333333333323</c:v>
                      </c:pt>
                      <c:pt idx="7">
                        <c:v>4.2029999999999994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D34-4AB4-99E1-6E3C90A5E2F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'Liberación de Oxígeno'!$M$1</c15:sqref>
                        </c15:formulaRef>
                      </c:ext>
                    </c:extLst>
                    <c:strCache>
                      <c:ptCount val="1"/>
                      <c:pt idx="0">
                        <c:v>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('Liberación de Oxígeno'!$R$2,'Liberación de Oxígeno'!$R$5,'Liberación de Oxígeno'!$R$8,'Liberación de Oxígeno'!$R$11,'Liberación de Oxígeno'!$R$14,'Liberación de Oxígeno'!$R$17,'Liberación de Oxígeno'!$R$20,'Liberación de Oxígeno'!$R$23)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1.3867549651374365</c:v>
                        </c:pt>
                        <c:pt idx="2">
                          <c:v>0.75108388346442478</c:v>
                        </c:pt>
                        <c:pt idx="3">
                          <c:v>1.0974321543190428</c:v>
                        </c:pt>
                        <c:pt idx="4">
                          <c:v>0.29089345128414201</c:v>
                        </c:pt>
                        <c:pt idx="5">
                          <c:v>1.0212365054187955</c:v>
                        </c:pt>
                        <c:pt idx="6">
                          <c:v>3.1432467291003678E-2</c:v>
                        </c:pt>
                        <c:pt idx="7">
                          <c:v>1.1503622617825875E-2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('Liberación de Oxígeno'!$R$2,'Liberación de Oxígeno'!$R$5,'Liberación de Oxígeno'!$R$8,'Liberación de Oxígeno'!$R$11,'Liberación de Oxígeno'!$R$14,'Liberación de Oxígeno'!$R$17,'Liberación de Oxígeno'!$R$20,'Liberación de Oxígeno'!$R$23)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1.3867549651374365</c:v>
                        </c:pt>
                        <c:pt idx="2">
                          <c:v>0.75108388346442478</c:v>
                        </c:pt>
                        <c:pt idx="3">
                          <c:v>1.0974321543190428</c:v>
                        </c:pt>
                        <c:pt idx="4">
                          <c:v>0.29089345128414201</c:v>
                        </c:pt>
                        <c:pt idx="5">
                          <c:v>1.0212365054187955</c:v>
                        </c:pt>
                        <c:pt idx="6">
                          <c:v>3.1432467291003678E-2</c:v>
                        </c:pt>
                        <c:pt idx="7">
                          <c:v>1.1503622617825875E-2</c:v>
                        </c:pt>
                      </c:numCache>
                    </c:numRef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('Liberación de Oxígeno'!$A$2,'Liberación de Oxígeno'!$A$5,'Liberación de Oxígeno'!$A$8,'Liberación de Oxígeno'!$A$11,'Liberación de Oxígeno'!$A$14,'Liberación de Oxígeno'!$A$17,'Liberación de Oxígeno'!$A$20,'Liberación de Oxígeno'!$A$23)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  <c:pt idx="6">
                        <c:v>9</c:v>
                      </c:pt>
                      <c:pt idx="7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('Liberación de Oxígeno'!$Q$2,'Liberación de Oxígeno'!$Q$5,'Liberación de Oxígeno'!$Q$8,'Liberación de Oxígeno'!$Q$11,'Liberación de Oxígeno'!$Q$14,'Liberación de Oxígeno'!$Q$17,'Liberación de Oxígeno'!$Q$20,'Liberación de Oxígeno'!$Q$23)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8.5363333333333351</c:v>
                      </c:pt>
                      <c:pt idx="1">
                        <c:v>14.65066666666667</c:v>
                      </c:pt>
                      <c:pt idx="2">
                        <c:v>11.259000000000002</c:v>
                      </c:pt>
                      <c:pt idx="3">
                        <c:v>10.062333333333333</c:v>
                      </c:pt>
                      <c:pt idx="4">
                        <c:v>9.2240000000000002</c:v>
                      </c:pt>
                      <c:pt idx="5">
                        <c:v>7.1749999999999998</c:v>
                      </c:pt>
                      <c:pt idx="6">
                        <c:v>4.5999999999999996</c:v>
                      </c:pt>
                      <c:pt idx="7">
                        <c:v>3.9136666666666664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D34-4AB4-99E1-6E3C90A5E2F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'Liberación de Oxígeno'!$S$1</c15:sqref>
                        </c15:formulaRef>
                      </c:ext>
                    </c:extLst>
                    <c:strCache>
                      <c:ptCount val="1"/>
                      <c:pt idx="0">
                        <c:v>7,5uM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dLbls>
                  <c:dLbl>
                    <c:idx val="0"/>
                    <c:delete val="1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DC8B-4652-B58A-592DD8DAFEC7}"/>
                      </c:ext>
                    </c:extLst>
                  </c:dLbl>
                  <c:dLbl>
                    <c:idx val="1"/>
                    <c:delete val="1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9-DC8B-4652-B58A-592DD8DAFEC7}"/>
                      </c:ext>
                    </c:extLst>
                  </c:dLbl>
                  <c:dLbl>
                    <c:idx val="2"/>
                    <c:layout>
                      <c:manualLayout>
                        <c:x val="-3.2337962962962964E-2"/>
                        <c:y val="-6.6145833333333334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A-DC8B-4652-B58A-592DD8DAFEC7}"/>
                      </c:ext>
                    </c:extLst>
                  </c:dLbl>
                  <c:dLbl>
                    <c:idx val="3"/>
                    <c:layout>
                      <c:manualLayout>
                        <c:x val="-3.2337962962962964E-2"/>
                        <c:y val="-3.5277777777777776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B-DC8B-4652-B58A-592DD8DAFEC7}"/>
                      </c:ext>
                    </c:extLst>
                  </c:dLbl>
                  <c:dLbl>
                    <c:idx val="4"/>
                    <c:layout>
                      <c:manualLayout>
                        <c:x val="-3.5277777777777831E-2"/>
                        <c:y val="-4.8506944444444443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C-DC8B-4652-B58A-592DD8DAFEC7}"/>
                      </c:ext>
                    </c:extLst>
                  </c:dLbl>
                  <c:dLbl>
                    <c:idx val="5"/>
                    <c:layout>
                      <c:manualLayout>
                        <c:x val="-1.7638888888888888E-2"/>
                        <c:y val="3.0868055555555475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a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D-DC8B-4652-B58A-592DD8DAFEC7}"/>
                      </c:ext>
                    </c:extLst>
                  </c:dLbl>
                  <c:dLbl>
                    <c:idx val="6"/>
                    <c:layout>
                      <c:manualLayout>
                        <c:x val="-3.8217592592592595E-2"/>
                        <c:y val="-5.2916666666666751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ac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E-DC8B-4652-B58A-592DD8DAFEC7}"/>
                      </c:ext>
                    </c:extLst>
                  </c:dLbl>
                  <c:dLbl>
                    <c:idx val="7"/>
                    <c:layout>
                      <c:manualLayout>
                        <c:x val="-4.4097222222222329E-2"/>
                        <c:y val="8.819444444444444E-3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c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F-DC8B-4652-B58A-592DD8DAFEC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</c:ext>
                  </c:extLst>
                </c:dLbls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('Liberación de Oxígeno'!$X$2,'Liberación de Oxígeno'!$X$5,'Liberación de Oxígeno'!$X$8,'Liberación de Oxígeno'!$X$11,'Liberación de Oxígeno'!$X$14,'Liberación de Oxígeno'!$X$17,'Liberación de Oxígeno'!$X$20,'Liberación de Oxígeno'!$X$23)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5.5410588639114064E-2</c:v>
                        </c:pt>
                        <c:pt idx="2">
                          <c:v>0.87063329440892256</c:v>
                        </c:pt>
                        <c:pt idx="3">
                          <c:v>0.22489404912832539</c:v>
                        </c:pt>
                        <c:pt idx="4">
                          <c:v>0.13968894014917335</c:v>
                        </c:pt>
                        <c:pt idx="5">
                          <c:v>0.57524284726829344</c:v>
                        </c:pt>
                        <c:pt idx="6">
                          <c:v>7.0401231049843027E-2</c:v>
                        </c:pt>
                        <c:pt idx="7">
                          <c:v>8.2585309428089865E-2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('Liberación de Oxígeno'!$X$2,'Liberación de Oxígeno'!$X$5,'Liberación de Oxígeno'!$X$8,'Liberación de Oxígeno'!$X$11,'Liberación de Oxígeno'!$X$14,'Liberación de Oxígeno'!$X$17,'Liberación de Oxígeno'!$X$20,'Liberación de Oxígeno'!$X$23)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5.5410588639114064E-2</c:v>
                        </c:pt>
                        <c:pt idx="2">
                          <c:v>0.87063329440892256</c:v>
                        </c:pt>
                        <c:pt idx="3">
                          <c:v>0.22489404912832539</c:v>
                        </c:pt>
                        <c:pt idx="4">
                          <c:v>0.13968894014917335</c:v>
                        </c:pt>
                        <c:pt idx="5">
                          <c:v>0.57524284726829344</c:v>
                        </c:pt>
                        <c:pt idx="6">
                          <c:v>7.0401231049843027E-2</c:v>
                        </c:pt>
                        <c:pt idx="7">
                          <c:v>8.2585309428089865E-2</c:v>
                        </c:pt>
                      </c:numCache>
                    </c:numRef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('Liberación de Oxígeno'!$A$2,'Liberación de Oxígeno'!$A$5,'Liberación de Oxígeno'!$A$8,'Liberación de Oxígeno'!$A$11,'Liberación de Oxígeno'!$A$14,'Liberación de Oxígeno'!$A$17,'Liberación de Oxígeno'!$A$20,'Liberación de Oxígeno'!$A$23)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  <c:pt idx="6">
                        <c:v>9</c:v>
                      </c:pt>
                      <c:pt idx="7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('Liberación de Oxígeno'!$W$2,'Liberación de Oxígeno'!$W$5,'Liberación de Oxígeno'!$W$8,'Liberación de Oxígeno'!$W$11,'Liberación de Oxígeno'!$W$14,'Liberación de Oxígeno'!$W$17,'Liberación de Oxígeno'!$W$20,'Liberación de Oxígeno'!$W$23)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8.5363333333333351</c:v>
                      </c:pt>
                      <c:pt idx="1">
                        <c:v>9.9436666666666671</c:v>
                      </c:pt>
                      <c:pt idx="2">
                        <c:v>10.929666666666666</c:v>
                      </c:pt>
                      <c:pt idx="3">
                        <c:v>9.972333333333335</c:v>
                      </c:pt>
                      <c:pt idx="4">
                        <c:v>9.3559999999999999</c:v>
                      </c:pt>
                      <c:pt idx="5">
                        <c:v>5.751666666666666</c:v>
                      </c:pt>
                      <c:pt idx="6">
                        <c:v>3.8433333333333337</c:v>
                      </c:pt>
                      <c:pt idx="7">
                        <c:v>3.4123333333333337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D34-4AB4-99E1-6E3C90A5E2F7}"/>
                  </c:ext>
                </c:extLst>
              </c15:ser>
            </c15:filteredScatterSeries>
          </c:ext>
        </c:extLst>
      </c:scatterChart>
      <c:valAx>
        <c:axId val="206416896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CL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06423168"/>
        <c:crosses val="autoZero"/>
        <c:crossBetween val="midCat"/>
        <c:majorUnit val="2"/>
        <c:minorUnit val="1"/>
      </c:valAx>
      <c:valAx>
        <c:axId val="206423168"/>
        <c:scaling>
          <c:orientation val="minMax"/>
          <c:max val="1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Oxygen production (nmol μL-1 min-1)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06416896"/>
        <c:crosses val="autoZero"/>
        <c:crossBetween val="midCat"/>
      </c:valAx>
      <c:spPr>
        <a:ln w="12700">
          <a:solidFill>
            <a:schemeClr val="tx1"/>
          </a:solidFill>
        </a:ln>
        <a:effectLst>
          <a:softEdge rad="12700"/>
        </a:effectLst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'Liberación de Oxígeno'!$A$1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7638888888888916E-2"/>
                  <c:y val="-4.85069444444444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456-429F-B1AF-E3C6F5352CA9}"/>
                </c:ext>
              </c:extLst>
            </c:dLbl>
            <c:dLbl>
              <c:idx val="1"/>
              <c:layout>
                <c:manualLayout>
                  <c:x val="-2.9411825838499418E-2"/>
                  <c:y val="1.763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456-429F-B1AF-E3C6F5352CA9}"/>
                </c:ext>
              </c:extLst>
            </c:dLbl>
            <c:dLbl>
              <c:idx val="2"/>
              <c:layout>
                <c:manualLayout>
                  <c:x val="-1.4699074074074074E-2"/>
                  <c:y val="-2.20486111111111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456-429F-B1AF-E3C6F5352CA9}"/>
                </c:ext>
              </c:extLst>
            </c:dLbl>
            <c:dLbl>
              <c:idx val="3"/>
              <c:layout>
                <c:manualLayout>
                  <c:x val="-1.4699074074074074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456-429F-B1AF-E3C6F5352CA9}"/>
                </c:ext>
              </c:extLst>
            </c:dLbl>
            <c:dLbl>
              <c:idx val="4"/>
              <c:layout>
                <c:manualLayout>
                  <c:x val="-4.4104112976662786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456-429F-B1AF-E3C6F5352CA9}"/>
                </c:ext>
              </c:extLst>
            </c:dLbl>
            <c:dLbl>
              <c:idx val="5"/>
              <c:layout>
                <c:manualLayout>
                  <c:x val="-3.2337962962962964E-2"/>
                  <c:y val="-4.85069444444444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456-429F-B1AF-E3C6F5352CA9}"/>
                </c:ext>
              </c:extLst>
            </c:dLbl>
            <c:dLbl>
              <c:idx val="6"/>
              <c:layout>
                <c:manualLayout>
                  <c:x val="-3.2337962962962964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456-429F-B1AF-E3C6F5352CA9}"/>
                </c:ext>
              </c:extLst>
            </c:dLbl>
            <c:dLbl>
              <c:idx val="7"/>
              <c:layout>
                <c:manualLayout>
                  <c:x val="-2.9398148148148256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456-429F-B1AF-E3C6F5352C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('Liberación de Oxígeno'!$F$2,'Liberación de Oxígeno'!$F$5,'Liberación de Oxígeno'!$F$8,'Liberación de Oxígeno'!$F$11,'Liberación de Oxígeno'!$F$14,'Liberación de Oxígeno'!$F$17,'Liberación de Oxígeno'!$F$20,'Liberación de Oxígeno'!$F$23)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5.1316014394465551E-3</c:v>
                  </c:pt>
                  <c:pt idx="2">
                    <c:v>0.346290340610303</c:v>
                  </c:pt>
                  <c:pt idx="3">
                    <c:v>0.29717054587110958</c:v>
                  </c:pt>
                  <c:pt idx="4">
                    <c:v>0.26457513110645908</c:v>
                  </c:pt>
                  <c:pt idx="5">
                    <c:v>0.31350332268308556</c:v>
                  </c:pt>
                  <c:pt idx="6">
                    <c:v>0.20871351976652744</c:v>
                  </c:pt>
                  <c:pt idx="7">
                    <c:v>3.3171272711990815E-2</c:v>
                  </c:pt>
                </c:numCache>
              </c:numRef>
            </c:plus>
            <c:minus>
              <c:numRef>
                <c:f>('Liberación de Oxígeno'!$F$2,'Liberación de Oxígeno'!$F$5,'Liberación de Oxígeno'!$F$8,'Liberación de Oxígeno'!$F$11,'Liberación de Oxígeno'!$F$14,'Liberación de Oxígeno'!$F$17,'Liberación de Oxígeno'!$F$20,'Liberación de Oxígeno'!$F$23)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5.1316014394465551E-3</c:v>
                  </c:pt>
                  <c:pt idx="2">
                    <c:v>0.346290340610303</c:v>
                  </c:pt>
                  <c:pt idx="3">
                    <c:v>0.29717054587110958</c:v>
                  </c:pt>
                  <c:pt idx="4">
                    <c:v>0.26457513110645908</c:v>
                  </c:pt>
                  <c:pt idx="5">
                    <c:v>0.31350332268308556</c:v>
                  </c:pt>
                  <c:pt idx="6">
                    <c:v>0.20871351976652744</c:v>
                  </c:pt>
                  <c:pt idx="7">
                    <c:v>3.3171272711990815E-2</c:v>
                  </c:pt>
                </c:numCache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</c:numRef>
          </c:xVal>
          <c:yVal>
            <c:numRef>
              <c:f>('Liberación de Oxígeno'!$E$2,'Liberación de Oxígeno'!$E$5,'Liberación de Oxígeno'!$E$8,'Liberación de Oxígeno'!$E$11,'Liberación de Oxígeno'!$E$14,'Liberación de Oxígeno'!$E$17,'Liberación de Oxígeno'!$E$20,'Liberación de Oxígeno'!$E$23)</c:f>
              <c:numCache>
                <c:formatCode>0.00</c:formatCode>
                <c:ptCount val="8"/>
                <c:pt idx="0">
                  <c:v>8.5363333333333351</c:v>
                </c:pt>
                <c:pt idx="1">
                  <c:v>8.5363333333333351</c:v>
                </c:pt>
                <c:pt idx="2">
                  <c:v>7.3410000000000011</c:v>
                </c:pt>
                <c:pt idx="3">
                  <c:v>6.9363333333333328</c:v>
                </c:pt>
                <c:pt idx="4">
                  <c:v>6.1280000000000001</c:v>
                </c:pt>
                <c:pt idx="5">
                  <c:v>5.6383333333333328</c:v>
                </c:pt>
                <c:pt idx="6" formatCode="General">
                  <c:v>5.9166666666666661</c:v>
                </c:pt>
                <c:pt idx="7" formatCode="General">
                  <c:v>4.5583333333333318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456-429F-B1AF-E3C6F5352CA9}"/>
            </c:ext>
          </c:extLst>
        </c:ser>
        <c:ser>
          <c:idx val="3"/>
          <c:order val="3"/>
          <c:tx>
            <c:strRef>
              <c:f>'Liberación de Oxígeno'!$S$1</c:f>
              <c:strCache>
                <c:ptCount val="1"/>
                <c:pt idx="0">
                  <c:v>7,5uM Cu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456-429F-B1AF-E3C6F5352CA9}"/>
                </c:ext>
              </c:extLst>
            </c:dLbl>
            <c:dLbl>
              <c:idx val="1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456-429F-B1AF-E3C6F5352CA9}"/>
                </c:ext>
              </c:extLst>
            </c:dLbl>
            <c:dLbl>
              <c:idx val="2"/>
              <c:layout>
                <c:manualLayout>
                  <c:x val="-3.2337962962962964E-2"/>
                  <c:y val="-6.61458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5456-429F-B1AF-E3C6F5352CA9}"/>
                </c:ext>
              </c:extLst>
            </c:dLbl>
            <c:dLbl>
              <c:idx val="3"/>
              <c:layout>
                <c:manualLayout>
                  <c:x val="-3.2337962962962964E-2"/>
                  <c:y val="-3.52777777777777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5456-429F-B1AF-E3C6F5352CA9}"/>
                </c:ext>
              </c:extLst>
            </c:dLbl>
            <c:dLbl>
              <c:idx val="4"/>
              <c:layout>
                <c:manualLayout>
                  <c:x val="-3.5277777777777831E-2"/>
                  <c:y val="-4.85069444444444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5456-429F-B1AF-E3C6F5352CA9}"/>
                </c:ext>
              </c:extLst>
            </c:dLbl>
            <c:dLbl>
              <c:idx val="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456-429F-B1AF-E3C6F5352CA9}"/>
                </c:ext>
              </c:extLst>
            </c:dLbl>
            <c:dLbl>
              <c:idx val="6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456-429F-B1AF-E3C6F5352CA9}"/>
                </c:ext>
              </c:extLst>
            </c:dLbl>
            <c:dLbl>
              <c:idx val="7"/>
              <c:layout>
                <c:manualLayout>
                  <c:x val="-4.4097222222222329E-2"/>
                  <c:y val="8.81944444444444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5456-429F-B1AF-E3C6F5352C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('Liberación de Oxígeno'!$X$2,'Liberación de Oxígeno'!$X$5,'Liberación de Oxígeno'!$X$8,'Liberación de Oxígeno'!$X$11,'Liberación de Oxígeno'!$X$14,'Liberación de Oxígeno'!$X$17,'Liberación de Oxígeno'!$X$20,'Liberación de Oxígeno'!$X$23)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5.5410588639114064E-2</c:v>
                  </c:pt>
                  <c:pt idx="2">
                    <c:v>0.87063329440892256</c:v>
                  </c:pt>
                  <c:pt idx="3">
                    <c:v>0.22489404912832539</c:v>
                  </c:pt>
                  <c:pt idx="4">
                    <c:v>0.13968894014917335</c:v>
                  </c:pt>
                  <c:pt idx="5">
                    <c:v>0.57524284726829344</c:v>
                  </c:pt>
                  <c:pt idx="6">
                    <c:v>7.0401231049843027E-2</c:v>
                  </c:pt>
                  <c:pt idx="7">
                    <c:v>8.2585309428089865E-2</c:v>
                  </c:pt>
                </c:numCache>
                <c:extLst xmlns:c15="http://schemas.microsoft.com/office/drawing/2012/chart"/>
              </c:numRef>
            </c:plus>
            <c:minus>
              <c:numRef>
                <c:f>('Liberación de Oxígeno'!$X$2,'Liberación de Oxígeno'!$X$5,'Liberación de Oxígeno'!$X$8,'Liberación de Oxígeno'!$X$11,'Liberación de Oxígeno'!$X$14,'Liberación de Oxígeno'!$X$17,'Liberación de Oxígeno'!$X$20,'Liberación de Oxígeno'!$X$23)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5.5410588639114064E-2</c:v>
                  </c:pt>
                  <c:pt idx="2">
                    <c:v>0.87063329440892256</c:v>
                  </c:pt>
                  <c:pt idx="3">
                    <c:v>0.22489404912832539</c:v>
                  </c:pt>
                  <c:pt idx="4">
                    <c:v>0.13968894014917335</c:v>
                  </c:pt>
                  <c:pt idx="5">
                    <c:v>0.57524284726829344</c:v>
                  </c:pt>
                  <c:pt idx="6">
                    <c:v>7.0401231049843027E-2</c:v>
                  </c:pt>
                  <c:pt idx="7">
                    <c:v>8.2585309428089865E-2</c:v>
                  </c:pt>
                </c:numCache>
                <c:extLst xmlns:c15="http://schemas.microsoft.com/office/drawing/2012/chart"/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('Liberación de Oxígeno'!$W$2,'Liberación de Oxígeno'!$W$5,'Liberación de Oxígeno'!$W$8,'Liberación de Oxígeno'!$W$11,'Liberación de Oxígeno'!$W$14,'Liberación de Oxígeno'!$W$17,'Liberación de Oxígeno'!$W$20,'Liberación de Oxígeno'!$W$23)</c:f>
              <c:numCache>
                <c:formatCode>General</c:formatCode>
                <c:ptCount val="8"/>
                <c:pt idx="0">
                  <c:v>8.5363333333333351</c:v>
                </c:pt>
                <c:pt idx="1">
                  <c:v>9.9436666666666671</c:v>
                </c:pt>
                <c:pt idx="2">
                  <c:v>10.929666666666666</c:v>
                </c:pt>
                <c:pt idx="3">
                  <c:v>9.972333333333335</c:v>
                </c:pt>
                <c:pt idx="4">
                  <c:v>9.3559999999999999</c:v>
                </c:pt>
                <c:pt idx="5">
                  <c:v>5.751666666666666</c:v>
                </c:pt>
                <c:pt idx="6">
                  <c:v>3.8433333333333337</c:v>
                </c:pt>
                <c:pt idx="7">
                  <c:v>3.4123333333333337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1C-5456-429F-B1AF-E3C6F5352CA9}"/>
            </c:ext>
          </c:extLst>
        </c:ser>
        <c:ser>
          <c:idx val="4"/>
          <c:order val="4"/>
          <c:tx>
            <c:strRef>
              <c:f>'Liberación de Oxígeno'!$Y$1</c:f>
              <c:strCache>
                <c:ptCount val="1"/>
                <c:pt idx="0">
                  <c:v>10uM Cu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56-429F-B1AF-E3C6F5352CA9}"/>
                </c:ext>
              </c:extLst>
            </c:dLbl>
            <c:dLbl>
              <c:idx val="1"/>
              <c:layout>
                <c:manualLayout>
                  <c:x val="-2.9330092592592592E-2"/>
                  <c:y val="-7.055555555555555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456-429F-B1AF-E3C6F5352CA9}"/>
                </c:ext>
              </c:extLst>
            </c:dLbl>
            <c:dLbl>
              <c:idx val="2"/>
              <c:layout>
                <c:manualLayout>
                  <c:x val="-1.4631018518518519E-2"/>
                  <c:y val="-1.32291666666667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456-429F-B1AF-E3C6F5352CA9}"/>
                </c:ext>
              </c:extLst>
            </c:dLbl>
            <c:dLbl>
              <c:idx val="3"/>
              <c:layout>
                <c:manualLayout>
                  <c:x val="-1.7563888888888889E-2"/>
                  <c:y val="-2.20486111111111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5456-429F-B1AF-E3C6F5352CA9}"/>
                </c:ext>
              </c:extLst>
            </c:dLbl>
            <c:dLbl>
              <c:idx val="4"/>
              <c:layout>
                <c:manualLayout>
                  <c:x val="-4.1062099612773829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456-429F-B1AF-E3C6F5352CA9}"/>
                </c:ext>
              </c:extLst>
            </c:dLbl>
            <c:dLbl>
              <c:idx val="5"/>
              <c:layout>
                <c:manualLayout>
                  <c:x val="-1.759804269118876E-2"/>
                  <c:y val="-2.20486111111111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5456-429F-B1AF-E3C6F5352CA9}"/>
                </c:ext>
              </c:extLst>
            </c:dLbl>
            <c:dLbl>
              <c:idx val="6"/>
              <c:layout>
                <c:manualLayout>
                  <c:x val="-2.9330071151981271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456-429F-B1AF-E3C6F5352CA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456-429F-B1AF-E3C6F5352C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('Liberación de Oxígeno'!$AD$2,'Liberación de Oxígeno'!$AD$5,'Liberación de Oxígeno'!$AD$8,'Liberación de Oxígeno'!$AD$11,'Liberación de Oxígeno'!$AD$14,'Liberación de Oxígeno'!$AD$17,'Liberación de Oxígeno'!$AD$20,'Liberación de Oxígeno'!$AD$23)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0.20353459984320382</c:v>
                  </c:pt>
                  <c:pt idx="2">
                    <c:v>0.73274574944746962</c:v>
                  </c:pt>
                  <c:pt idx="3">
                    <c:v>0.25484374297465917</c:v>
                  </c:pt>
                  <c:pt idx="4">
                    <c:v>0.1612048386370582</c:v>
                  </c:pt>
                  <c:pt idx="5">
                    <c:v>0.15600961508830113</c:v>
                  </c:pt>
                  <c:pt idx="6">
                    <c:v>0.15600961508830113</c:v>
                  </c:pt>
                  <c:pt idx="7">
                    <c:v>4.7500877184882377E-2</c:v>
                  </c:pt>
                </c:numCache>
              </c:numRef>
            </c:plus>
            <c:minus>
              <c:numRef>
                <c:f>('Liberación de Oxígeno'!$AD$2,'Liberación de Oxígeno'!$AD$5,'Liberación de Oxígeno'!$AD$8,'Liberación de Oxígeno'!$AD$11,'Liberación de Oxígeno'!$AD$14,'Liberación de Oxígeno'!$AD$17,'Liberación de Oxígeno'!$AD$20,'Liberación de Oxígeno'!$AD$23)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0.20353459984320382</c:v>
                  </c:pt>
                  <c:pt idx="2">
                    <c:v>0.73274574944746962</c:v>
                  </c:pt>
                  <c:pt idx="3">
                    <c:v>0.25484374297465917</c:v>
                  </c:pt>
                  <c:pt idx="4">
                    <c:v>0.1612048386370582</c:v>
                  </c:pt>
                  <c:pt idx="5">
                    <c:v>0.15600961508830113</c:v>
                  </c:pt>
                  <c:pt idx="6">
                    <c:v>0.15600961508830113</c:v>
                  </c:pt>
                  <c:pt idx="7">
                    <c:v>4.7500877184882377E-2</c:v>
                  </c:pt>
                </c:numCache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</c:numRef>
          </c:xVal>
          <c:yVal>
            <c:numRef>
              <c:f>('Liberación de Oxígeno'!$AC$2,'Liberación de Oxígeno'!$AC$5,'Liberación de Oxígeno'!$AC$8,'Liberación de Oxígeno'!$AC$11,'Liberación de Oxígeno'!$AC$14,'Liberación de Oxígeno'!$AC$17,'Liberación de Oxígeno'!$AC$20,'Liberación de Oxígeno'!$AC$23)</c:f>
              <c:numCache>
                <c:formatCode>General</c:formatCode>
                <c:ptCount val="8"/>
                <c:pt idx="0">
                  <c:v>8.5363333333333351</c:v>
                </c:pt>
                <c:pt idx="1">
                  <c:v>9.4493333333333336</c:v>
                </c:pt>
                <c:pt idx="2">
                  <c:v>9.6476666666666677</c:v>
                </c:pt>
                <c:pt idx="3">
                  <c:v>8.7353333333333349</c:v>
                </c:pt>
                <c:pt idx="4">
                  <c:v>7.4730000000000008</c:v>
                </c:pt>
                <c:pt idx="5">
                  <c:v>4.3429999999999982</c:v>
                </c:pt>
                <c:pt idx="6">
                  <c:v>4.3429999999999982</c:v>
                </c:pt>
                <c:pt idx="7">
                  <c:v>2.5003333333333329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5456-429F-B1AF-E3C6F535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416896"/>
        <c:axId val="20642316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'Liberación de Oxígeno'!$G$1</c15:sqref>
                        </c15:formulaRef>
                      </c:ext>
                    </c:extLst>
                    <c:strCache>
                      <c:ptCount val="1"/>
                      <c:pt idx="0">
                        <c:v>2,5uM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('Liberación de Oxígeno'!$L$2,'Liberación de Oxígeno'!$L$5,'Liberación de Oxígeno'!$L$8,'Liberación de Oxígeno'!$L$11,'Liberación de Oxígeno'!$L$14,'Liberación de Oxígeno'!$L$17,'Liberación de Oxígeno'!$L$20,'Liberación de Oxígeno'!$L$23)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1.5069691436787949</c:v>
                        </c:pt>
                        <c:pt idx="2">
                          <c:v>0.85281318782798921</c:v>
                        </c:pt>
                        <c:pt idx="3">
                          <c:v>0.75498344352707503</c:v>
                        </c:pt>
                        <c:pt idx="4">
                          <c:v>0.80000333332638895</c:v>
                        </c:pt>
                        <c:pt idx="5">
                          <c:v>5.7735026918975703E-3</c:v>
                        </c:pt>
                        <c:pt idx="6">
                          <c:v>0.84866149514004119</c:v>
                        </c:pt>
                        <c:pt idx="7">
                          <c:v>6.4552304374049588E-2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('Liberación de Oxígeno'!$L$2,'Liberación de Oxígeno'!$L$5,'Liberación de Oxígeno'!$L$8,'Liberación de Oxígeno'!$L$11,'Liberación de Oxígeno'!$L$14,'Liberación de Oxígeno'!$L$17,'Liberación de Oxígeno'!$L$20,'Liberación de Oxígeno'!$L$23)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1.5069691436787949</c:v>
                        </c:pt>
                        <c:pt idx="2">
                          <c:v>0.85281318782798921</c:v>
                        </c:pt>
                        <c:pt idx="3">
                          <c:v>0.75498344352707503</c:v>
                        </c:pt>
                        <c:pt idx="4">
                          <c:v>0.80000333332638895</c:v>
                        </c:pt>
                        <c:pt idx="5">
                          <c:v>5.7735026918975703E-3</c:v>
                        </c:pt>
                        <c:pt idx="6">
                          <c:v>0.84866149514004119</c:v>
                        </c:pt>
                        <c:pt idx="7">
                          <c:v>6.4552304374049588E-2</c:v>
                        </c:pt>
                      </c:numCache>
                    </c:numRef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('Liberación de Oxígeno'!$A$2,'Liberación de Oxígeno'!$A$5,'Liberación de Oxígeno'!$A$8,'Liberación de Oxígeno'!$A$11,'Liberación de Oxígeno'!$A$14,'Liberación de Oxígeno'!$A$17,'Liberación de Oxígeno'!$A$20,'Liberación de Oxígeno'!$A$23)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  <c:pt idx="6">
                        <c:v>9</c:v>
                      </c:pt>
                      <c:pt idx="7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('Liberación de Oxígeno'!$K$2,'Liberación de Oxígeno'!$K$5,'Liberación de Oxígeno'!$K$8,'Liberación de Oxígeno'!$K$11,'Liberación de Oxígeno'!$K$14,'Liberación de Oxígeno'!$K$17,'Liberación de Oxígeno'!$K$20,'Liberación de Oxígeno'!$K$23)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8.5363333333333351</c:v>
                      </c:pt>
                      <c:pt idx="1">
                        <c:v>15.384</c:v>
                      </c:pt>
                      <c:pt idx="2">
                        <c:v>13.327333333333334</c:v>
                      </c:pt>
                      <c:pt idx="3">
                        <c:v>10.294999999999998</c:v>
                      </c:pt>
                      <c:pt idx="4">
                        <c:v>8.570333333333334</c:v>
                      </c:pt>
                      <c:pt idx="5">
                        <c:v>6.7103333333333337</c:v>
                      </c:pt>
                      <c:pt idx="6">
                        <c:v>5.4163333333333323</c:v>
                      </c:pt>
                      <c:pt idx="7">
                        <c:v>4.2029999999999994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12-5456-429F-B1AF-E3C6F5352CA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'Liberación de Oxígeno'!$M$1</c15:sqref>
                        </c15:formulaRef>
                      </c:ext>
                    </c:extLst>
                    <c:strCache>
                      <c:ptCount val="1"/>
                      <c:pt idx="0">
                        <c:v>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('Liberación de Oxígeno'!$R$2,'Liberación de Oxígeno'!$R$5,'Liberación de Oxígeno'!$R$8,'Liberación de Oxígeno'!$R$11,'Liberación de Oxígeno'!$R$14,'Liberación de Oxígeno'!$R$17,'Liberación de Oxígeno'!$R$20,'Liberación de Oxígeno'!$R$23)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1.3867549651374365</c:v>
                        </c:pt>
                        <c:pt idx="2">
                          <c:v>0.75108388346442478</c:v>
                        </c:pt>
                        <c:pt idx="3">
                          <c:v>1.0974321543190428</c:v>
                        </c:pt>
                        <c:pt idx="4">
                          <c:v>0.29089345128414201</c:v>
                        </c:pt>
                        <c:pt idx="5">
                          <c:v>1.0212365054187955</c:v>
                        </c:pt>
                        <c:pt idx="6">
                          <c:v>3.1432467291003678E-2</c:v>
                        </c:pt>
                        <c:pt idx="7">
                          <c:v>1.1503622617825875E-2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('Liberación de Oxígeno'!$R$2,'Liberación de Oxígeno'!$R$5,'Liberación de Oxígeno'!$R$8,'Liberación de Oxígeno'!$R$11,'Liberación de Oxígeno'!$R$14,'Liberación de Oxígeno'!$R$17,'Liberación de Oxígeno'!$R$20,'Liberación de Oxígeno'!$R$23)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1.3867549651374365</c:v>
                        </c:pt>
                        <c:pt idx="2">
                          <c:v>0.75108388346442478</c:v>
                        </c:pt>
                        <c:pt idx="3">
                          <c:v>1.0974321543190428</c:v>
                        </c:pt>
                        <c:pt idx="4">
                          <c:v>0.29089345128414201</c:v>
                        </c:pt>
                        <c:pt idx="5">
                          <c:v>1.0212365054187955</c:v>
                        </c:pt>
                        <c:pt idx="6">
                          <c:v>3.1432467291003678E-2</c:v>
                        </c:pt>
                        <c:pt idx="7">
                          <c:v>1.1503622617825875E-2</c:v>
                        </c:pt>
                      </c:numCache>
                    </c:numRef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('Liberación de Oxígeno'!$A$2,'Liberación de Oxígeno'!$A$5,'Liberación de Oxígeno'!$A$8,'Liberación de Oxígeno'!$A$11,'Liberación de Oxígeno'!$A$14,'Liberación de Oxígeno'!$A$17,'Liberación de Oxígeno'!$A$20,'Liberación de Oxígeno'!$A$23)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  <c:pt idx="6">
                        <c:v>9</c:v>
                      </c:pt>
                      <c:pt idx="7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('Liberación de Oxígeno'!$Q$2,'Liberación de Oxígeno'!$Q$5,'Liberación de Oxígeno'!$Q$8,'Liberación de Oxígeno'!$Q$11,'Liberación de Oxígeno'!$Q$14,'Liberación de Oxígeno'!$Q$17,'Liberación de Oxígeno'!$Q$20,'Liberación de Oxígeno'!$Q$23)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8.5363333333333351</c:v>
                      </c:pt>
                      <c:pt idx="1">
                        <c:v>14.65066666666667</c:v>
                      </c:pt>
                      <c:pt idx="2">
                        <c:v>11.259000000000002</c:v>
                      </c:pt>
                      <c:pt idx="3">
                        <c:v>10.062333333333333</c:v>
                      </c:pt>
                      <c:pt idx="4">
                        <c:v>9.2240000000000002</c:v>
                      </c:pt>
                      <c:pt idx="5">
                        <c:v>7.1749999999999998</c:v>
                      </c:pt>
                      <c:pt idx="6">
                        <c:v>4.5999999999999996</c:v>
                      </c:pt>
                      <c:pt idx="7">
                        <c:v>3.9136666666666664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456-429F-B1AF-E3C6F5352CA9}"/>
                  </c:ext>
                </c:extLst>
              </c15:ser>
            </c15:filteredScatterSeries>
          </c:ext>
        </c:extLst>
      </c:scatterChart>
      <c:valAx>
        <c:axId val="206416896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CL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06423168"/>
        <c:crosses val="autoZero"/>
        <c:crossBetween val="midCat"/>
        <c:majorUnit val="2"/>
        <c:minorUnit val="1"/>
      </c:valAx>
      <c:valAx>
        <c:axId val="206423168"/>
        <c:scaling>
          <c:orientation val="minMax"/>
          <c:max val="1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Oxygen production (nmol μL-1 min-1)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06416896"/>
        <c:crosses val="autoZero"/>
        <c:crossBetween val="midCat"/>
      </c:valAx>
      <c:spPr>
        <a:ln w="12700">
          <a:solidFill>
            <a:schemeClr val="tx1"/>
          </a:solidFill>
        </a:ln>
        <a:effectLst>
          <a:softEdge rad="12700"/>
        </a:effectLst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'Liberación de Oxígeno'!$A$1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7638888888888916E-2"/>
                  <c:y val="-4.85069444444444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50B-4BAA-9BA4-DE119A36D1C6}"/>
                </c:ext>
              </c:extLst>
            </c:dLbl>
            <c:dLbl>
              <c:idx val="1"/>
              <c:layout>
                <c:manualLayout>
                  <c:x val="-2.9411825838499418E-2"/>
                  <c:y val="1.763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50B-4BAA-9BA4-DE119A36D1C6}"/>
                </c:ext>
              </c:extLst>
            </c:dLbl>
            <c:dLbl>
              <c:idx val="2"/>
              <c:layout>
                <c:manualLayout>
                  <c:x val="-1.4699074074074074E-2"/>
                  <c:y val="-2.20486111111111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50B-4BAA-9BA4-DE119A36D1C6}"/>
                </c:ext>
              </c:extLst>
            </c:dLbl>
            <c:dLbl>
              <c:idx val="3"/>
              <c:layout>
                <c:manualLayout>
                  <c:x val="-1.4699074074074074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50B-4BAA-9BA4-DE119A36D1C6}"/>
                </c:ext>
              </c:extLst>
            </c:dLbl>
            <c:dLbl>
              <c:idx val="4"/>
              <c:layout>
                <c:manualLayout>
                  <c:x val="-4.4104112976662786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50B-4BAA-9BA4-DE119A36D1C6}"/>
                </c:ext>
              </c:extLst>
            </c:dLbl>
            <c:dLbl>
              <c:idx val="5"/>
              <c:layout>
                <c:manualLayout>
                  <c:x val="-3.2337962962962964E-2"/>
                  <c:y val="-4.85069444444444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0B-4BAA-9BA4-DE119A36D1C6}"/>
                </c:ext>
              </c:extLst>
            </c:dLbl>
            <c:dLbl>
              <c:idx val="6"/>
              <c:layout>
                <c:manualLayout>
                  <c:x val="-3.2337962962962964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50B-4BAA-9BA4-DE119A36D1C6}"/>
                </c:ext>
              </c:extLst>
            </c:dLbl>
            <c:dLbl>
              <c:idx val="7"/>
              <c:layout>
                <c:manualLayout>
                  <c:x val="-2.9398148148148256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50B-4BAA-9BA4-DE119A36D1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('Liberación de Oxígeno'!$F$2,'Liberación de Oxígeno'!$F$5,'Liberación de Oxígeno'!$F$8,'Liberación de Oxígeno'!$F$11,'Liberación de Oxígeno'!$F$14,'Liberación de Oxígeno'!$F$17,'Liberación de Oxígeno'!$F$20,'Liberación de Oxígeno'!$F$23)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5.1316014394465551E-3</c:v>
                  </c:pt>
                  <c:pt idx="2">
                    <c:v>0.346290340610303</c:v>
                  </c:pt>
                  <c:pt idx="3">
                    <c:v>0.29717054587110958</c:v>
                  </c:pt>
                  <c:pt idx="4">
                    <c:v>0.26457513110645908</c:v>
                  </c:pt>
                  <c:pt idx="5">
                    <c:v>0.31350332268308556</c:v>
                  </c:pt>
                  <c:pt idx="6">
                    <c:v>0.20871351976652744</c:v>
                  </c:pt>
                  <c:pt idx="7">
                    <c:v>3.3171272711990815E-2</c:v>
                  </c:pt>
                </c:numCache>
              </c:numRef>
            </c:plus>
            <c:minus>
              <c:numRef>
                <c:f>('Liberación de Oxígeno'!$F$2,'Liberación de Oxígeno'!$F$5,'Liberación de Oxígeno'!$F$8,'Liberación de Oxígeno'!$F$11,'Liberación de Oxígeno'!$F$14,'Liberación de Oxígeno'!$F$17,'Liberación de Oxígeno'!$F$20,'Liberación de Oxígeno'!$F$23)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5.1316014394465551E-3</c:v>
                  </c:pt>
                  <c:pt idx="2">
                    <c:v>0.346290340610303</c:v>
                  </c:pt>
                  <c:pt idx="3">
                    <c:v>0.29717054587110958</c:v>
                  </c:pt>
                  <c:pt idx="4">
                    <c:v>0.26457513110645908</c:v>
                  </c:pt>
                  <c:pt idx="5">
                    <c:v>0.31350332268308556</c:v>
                  </c:pt>
                  <c:pt idx="6">
                    <c:v>0.20871351976652744</c:v>
                  </c:pt>
                  <c:pt idx="7">
                    <c:v>3.3171272711990815E-2</c:v>
                  </c:pt>
                </c:numCache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</c:numRef>
          </c:xVal>
          <c:yVal>
            <c:numRef>
              <c:f>('Liberación de Oxígeno'!$E$2,'Liberación de Oxígeno'!$E$5,'Liberación de Oxígeno'!$E$8,'Liberación de Oxígeno'!$E$11,'Liberación de Oxígeno'!$E$14,'Liberación de Oxígeno'!$E$17,'Liberación de Oxígeno'!$E$20,'Liberación de Oxígeno'!$E$23)</c:f>
              <c:numCache>
                <c:formatCode>0.00</c:formatCode>
                <c:ptCount val="8"/>
                <c:pt idx="0">
                  <c:v>8.5363333333333351</c:v>
                </c:pt>
                <c:pt idx="1">
                  <c:v>8.5363333333333351</c:v>
                </c:pt>
                <c:pt idx="2">
                  <c:v>7.3410000000000011</c:v>
                </c:pt>
                <c:pt idx="3">
                  <c:v>6.9363333333333328</c:v>
                </c:pt>
                <c:pt idx="4">
                  <c:v>6.1280000000000001</c:v>
                </c:pt>
                <c:pt idx="5">
                  <c:v>5.6383333333333328</c:v>
                </c:pt>
                <c:pt idx="6" formatCode="General">
                  <c:v>5.9166666666666661</c:v>
                </c:pt>
                <c:pt idx="7" formatCode="General">
                  <c:v>4.5583333333333318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50B-4BAA-9BA4-DE119A36D1C6}"/>
            </c:ext>
          </c:extLst>
        </c:ser>
        <c:ser>
          <c:idx val="4"/>
          <c:order val="3"/>
          <c:tx>
            <c:strRef>
              <c:f>'Liberación de Oxígeno'!$Y$1</c:f>
              <c:strCache>
                <c:ptCount val="1"/>
                <c:pt idx="0">
                  <c:v>10uM Cu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50B-4BAA-9BA4-DE119A36D1C6}"/>
                </c:ext>
              </c:extLst>
            </c:dLbl>
            <c:dLbl>
              <c:idx val="1"/>
              <c:layout>
                <c:manualLayout>
                  <c:x val="-3.2269907407407462E-2"/>
                  <c:y val="-4.40972222222222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050B-4BAA-9BA4-DE119A36D1C6}"/>
                </c:ext>
              </c:extLst>
            </c:dLbl>
            <c:dLbl>
              <c:idx val="2"/>
              <c:layout>
                <c:manualLayout>
                  <c:x val="-1.4631018518518519E-2"/>
                  <c:y val="-1.32291666666667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050B-4BAA-9BA4-DE119A36D1C6}"/>
                </c:ext>
              </c:extLst>
            </c:dLbl>
            <c:dLbl>
              <c:idx val="3"/>
              <c:layout>
                <c:manualLayout>
                  <c:x val="-1.7563888888888889E-2"/>
                  <c:y val="-2.20486111111111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050B-4BAA-9BA4-DE119A36D1C6}"/>
                </c:ext>
              </c:extLst>
            </c:dLbl>
            <c:dLbl>
              <c:idx val="4"/>
              <c:layout>
                <c:manualLayout>
                  <c:x val="-4.1062099612773829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050B-4BAA-9BA4-DE119A36D1C6}"/>
                </c:ext>
              </c:extLst>
            </c:dLbl>
            <c:dLbl>
              <c:idx val="5"/>
              <c:layout>
                <c:manualLayout>
                  <c:x val="-1.759804269118876E-2"/>
                  <c:y val="-2.20486111111111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50B-4BAA-9BA4-DE119A36D1C6}"/>
                </c:ext>
              </c:extLst>
            </c:dLbl>
            <c:dLbl>
              <c:idx val="6"/>
              <c:layout>
                <c:manualLayout>
                  <c:x val="-2.9330071151981271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50B-4BAA-9BA4-DE119A36D1C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50B-4BAA-9BA4-DE119A36D1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('Liberación de Oxígeno'!$AD$2,'Liberación de Oxígeno'!$AD$5,'Liberación de Oxígeno'!$AD$8,'Liberación de Oxígeno'!$AD$11,'Liberación de Oxígeno'!$AD$14,'Liberación de Oxígeno'!$AD$17,'Liberación de Oxígeno'!$AD$20,'Liberación de Oxígeno'!$AD$23)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0.20353459984320382</c:v>
                  </c:pt>
                  <c:pt idx="2">
                    <c:v>0.73274574944746962</c:v>
                  </c:pt>
                  <c:pt idx="3">
                    <c:v>0.25484374297465917</c:v>
                  </c:pt>
                  <c:pt idx="4">
                    <c:v>0.1612048386370582</c:v>
                  </c:pt>
                  <c:pt idx="5">
                    <c:v>0.15600961508830113</c:v>
                  </c:pt>
                  <c:pt idx="6">
                    <c:v>0.15600961508830113</c:v>
                  </c:pt>
                  <c:pt idx="7">
                    <c:v>4.7500877184882377E-2</c:v>
                  </c:pt>
                </c:numCache>
              </c:numRef>
            </c:plus>
            <c:minus>
              <c:numRef>
                <c:f>('Liberación de Oxígeno'!$AD$2,'Liberación de Oxígeno'!$AD$5,'Liberación de Oxígeno'!$AD$8,'Liberación de Oxígeno'!$AD$11,'Liberación de Oxígeno'!$AD$14,'Liberación de Oxígeno'!$AD$17,'Liberación de Oxígeno'!$AD$20,'Liberación de Oxígeno'!$AD$23)</c:f>
                <c:numCache>
                  <c:formatCode>General</c:formatCode>
                  <c:ptCount val="8"/>
                  <c:pt idx="0">
                    <c:v>5.1316014394465551E-3</c:v>
                  </c:pt>
                  <c:pt idx="1">
                    <c:v>0.20353459984320382</c:v>
                  </c:pt>
                  <c:pt idx="2">
                    <c:v>0.73274574944746962</c:v>
                  </c:pt>
                  <c:pt idx="3">
                    <c:v>0.25484374297465917</c:v>
                  </c:pt>
                  <c:pt idx="4">
                    <c:v>0.1612048386370582</c:v>
                  </c:pt>
                  <c:pt idx="5">
                    <c:v>0.15600961508830113</c:v>
                  </c:pt>
                  <c:pt idx="6">
                    <c:v>0.15600961508830113</c:v>
                  </c:pt>
                  <c:pt idx="7">
                    <c:v>4.7500877184882377E-2</c:v>
                  </c:pt>
                </c:numCache>
              </c:numRef>
            </c:minus>
          </c:errBars>
          <c:xVal>
            <c:numRef>
              <c:f>('Liberación de Oxígeno'!$A$2,'Liberación de Oxígeno'!$A$5,'Liberación de Oxígeno'!$A$8,'Liberación de Oxígeno'!$A$11,'Liberación de Oxígeno'!$A$14,'Liberación de Oxígeno'!$A$17,'Liberación de Oxígeno'!$A$20,'Liberación de Oxígeno'!$A$23)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</c:numCache>
            </c:numRef>
          </c:xVal>
          <c:yVal>
            <c:numRef>
              <c:f>('Liberación de Oxígeno'!$AC$2,'Liberación de Oxígeno'!$AC$5,'Liberación de Oxígeno'!$AC$8,'Liberación de Oxígeno'!$AC$11,'Liberación de Oxígeno'!$AC$14,'Liberación de Oxígeno'!$AC$17,'Liberación de Oxígeno'!$AC$20,'Liberación de Oxígeno'!$AC$23)</c:f>
              <c:numCache>
                <c:formatCode>General</c:formatCode>
                <c:ptCount val="8"/>
                <c:pt idx="0">
                  <c:v>8.5363333333333351</c:v>
                </c:pt>
                <c:pt idx="1">
                  <c:v>9.4493333333333336</c:v>
                </c:pt>
                <c:pt idx="2">
                  <c:v>9.6476666666666677</c:v>
                </c:pt>
                <c:pt idx="3">
                  <c:v>8.7353333333333349</c:v>
                </c:pt>
                <c:pt idx="4">
                  <c:v>7.4730000000000008</c:v>
                </c:pt>
                <c:pt idx="5">
                  <c:v>4.3429999999999982</c:v>
                </c:pt>
                <c:pt idx="6">
                  <c:v>4.3429999999999982</c:v>
                </c:pt>
                <c:pt idx="7">
                  <c:v>2.5003333333333329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050B-4BAA-9BA4-DE119A36D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416896"/>
        <c:axId val="20642316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'Liberación de Oxígeno'!$G$1</c15:sqref>
                        </c15:formulaRef>
                      </c:ext>
                    </c:extLst>
                    <c:strCache>
                      <c:ptCount val="1"/>
                      <c:pt idx="0">
                        <c:v>2,5uM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('Liberación de Oxígeno'!$L$2,'Liberación de Oxígeno'!$L$5,'Liberación de Oxígeno'!$L$8,'Liberación de Oxígeno'!$L$11,'Liberación de Oxígeno'!$L$14,'Liberación de Oxígeno'!$L$17,'Liberación de Oxígeno'!$L$20,'Liberación de Oxígeno'!$L$23)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1.5069691436787949</c:v>
                        </c:pt>
                        <c:pt idx="2">
                          <c:v>0.85281318782798921</c:v>
                        </c:pt>
                        <c:pt idx="3">
                          <c:v>0.75498344352707503</c:v>
                        </c:pt>
                        <c:pt idx="4">
                          <c:v>0.80000333332638895</c:v>
                        </c:pt>
                        <c:pt idx="5">
                          <c:v>5.7735026918975703E-3</c:v>
                        </c:pt>
                        <c:pt idx="6">
                          <c:v>0.84866149514004119</c:v>
                        </c:pt>
                        <c:pt idx="7">
                          <c:v>6.4552304374049588E-2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('Liberación de Oxígeno'!$L$2,'Liberación de Oxígeno'!$L$5,'Liberación de Oxígeno'!$L$8,'Liberación de Oxígeno'!$L$11,'Liberación de Oxígeno'!$L$14,'Liberación de Oxígeno'!$L$17,'Liberación de Oxígeno'!$L$20,'Liberación de Oxígeno'!$L$23)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1.5069691436787949</c:v>
                        </c:pt>
                        <c:pt idx="2">
                          <c:v>0.85281318782798921</c:v>
                        </c:pt>
                        <c:pt idx="3">
                          <c:v>0.75498344352707503</c:v>
                        </c:pt>
                        <c:pt idx="4">
                          <c:v>0.80000333332638895</c:v>
                        </c:pt>
                        <c:pt idx="5">
                          <c:v>5.7735026918975703E-3</c:v>
                        </c:pt>
                        <c:pt idx="6">
                          <c:v>0.84866149514004119</c:v>
                        </c:pt>
                        <c:pt idx="7">
                          <c:v>6.4552304374049588E-2</c:v>
                        </c:pt>
                      </c:numCache>
                    </c:numRef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('Liberación de Oxígeno'!$A$2,'Liberación de Oxígeno'!$A$5,'Liberación de Oxígeno'!$A$8,'Liberación de Oxígeno'!$A$11,'Liberación de Oxígeno'!$A$14,'Liberación de Oxígeno'!$A$17,'Liberación de Oxígeno'!$A$20,'Liberación de Oxígeno'!$A$23)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  <c:pt idx="6">
                        <c:v>9</c:v>
                      </c:pt>
                      <c:pt idx="7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('Liberación de Oxígeno'!$K$2,'Liberación de Oxígeno'!$K$5,'Liberación de Oxígeno'!$K$8,'Liberación de Oxígeno'!$K$11,'Liberación de Oxígeno'!$K$14,'Liberación de Oxígeno'!$K$17,'Liberación de Oxígeno'!$K$20,'Liberación de Oxígeno'!$K$23)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8.5363333333333351</c:v>
                      </c:pt>
                      <c:pt idx="1">
                        <c:v>15.384</c:v>
                      </c:pt>
                      <c:pt idx="2">
                        <c:v>13.327333333333334</c:v>
                      </c:pt>
                      <c:pt idx="3">
                        <c:v>10.294999999999998</c:v>
                      </c:pt>
                      <c:pt idx="4">
                        <c:v>8.570333333333334</c:v>
                      </c:pt>
                      <c:pt idx="5">
                        <c:v>6.7103333333333337</c:v>
                      </c:pt>
                      <c:pt idx="6">
                        <c:v>5.4163333333333323</c:v>
                      </c:pt>
                      <c:pt idx="7">
                        <c:v>4.2029999999999994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1B-050B-4BAA-9BA4-DE119A36D1C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'Liberación de Oxígeno'!$M$1</c15:sqref>
                        </c15:formulaRef>
                      </c:ext>
                    </c:extLst>
                    <c:strCache>
                      <c:ptCount val="1"/>
                      <c:pt idx="0">
                        <c:v>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('Liberación de Oxígeno'!$R$2,'Liberación de Oxígeno'!$R$5,'Liberación de Oxígeno'!$R$8,'Liberación de Oxígeno'!$R$11,'Liberación de Oxígeno'!$R$14,'Liberación de Oxígeno'!$R$17,'Liberación de Oxígeno'!$R$20,'Liberación de Oxígeno'!$R$23)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1.3867549651374365</c:v>
                        </c:pt>
                        <c:pt idx="2">
                          <c:v>0.75108388346442478</c:v>
                        </c:pt>
                        <c:pt idx="3">
                          <c:v>1.0974321543190428</c:v>
                        </c:pt>
                        <c:pt idx="4">
                          <c:v>0.29089345128414201</c:v>
                        </c:pt>
                        <c:pt idx="5">
                          <c:v>1.0212365054187955</c:v>
                        </c:pt>
                        <c:pt idx="6">
                          <c:v>3.1432467291003678E-2</c:v>
                        </c:pt>
                        <c:pt idx="7">
                          <c:v>1.1503622617825875E-2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('Liberación de Oxígeno'!$R$2,'Liberación de Oxígeno'!$R$5,'Liberación de Oxígeno'!$R$8,'Liberación de Oxígeno'!$R$11,'Liberación de Oxígeno'!$R$14,'Liberación de Oxígeno'!$R$17,'Liberación de Oxígeno'!$R$20,'Liberación de Oxígeno'!$R$23)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5.1316014394465551E-3</c:v>
                        </c:pt>
                        <c:pt idx="1">
                          <c:v>1.3867549651374365</c:v>
                        </c:pt>
                        <c:pt idx="2">
                          <c:v>0.75108388346442478</c:v>
                        </c:pt>
                        <c:pt idx="3">
                          <c:v>1.0974321543190428</c:v>
                        </c:pt>
                        <c:pt idx="4">
                          <c:v>0.29089345128414201</c:v>
                        </c:pt>
                        <c:pt idx="5">
                          <c:v>1.0212365054187955</c:v>
                        </c:pt>
                        <c:pt idx="6">
                          <c:v>3.1432467291003678E-2</c:v>
                        </c:pt>
                        <c:pt idx="7">
                          <c:v>1.1503622617825875E-2</c:v>
                        </c:pt>
                      </c:numCache>
                    </c:numRef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('Liberación de Oxígeno'!$A$2,'Liberación de Oxígeno'!$A$5,'Liberación de Oxígeno'!$A$8,'Liberación de Oxígeno'!$A$11,'Liberación de Oxígeno'!$A$14,'Liberación de Oxígeno'!$A$17,'Liberación de Oxígeno'!$A$20,'Liberación de Oxígeno'!$A$23)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  <c:pt idx="6">
                        <c:v>9</c:v>
                      </c:pt>
                      <c:pt idx="7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('Liberación de Oxígeno'!$Q$2,'Liberación de Oxígeno'!$Q$5,'Liberación de Oxígeno'!$Q$8,'Liberación de Oxígeno'!$Q$11,'Liberación de Oxígeno'!$Q$14,'Liberación de Oxígeno'!$Q$17,'Liberación de Oxígeno'!$Q$20,'Liberación de Oxígeno'!$Q$23)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8.5363333333333351</c:v>
                      </c:pt>
                      <c:pt idx="1">
                        <c:v>14.65066666666667</c:v>
                      </c:pt>
                      <c:pt idx="2">
                        <c:v>11.259000000000002</c:v>
                      </c:pt>
                      <c:pt idx="3">
                        <c:v>10.062333333333333</c:v>
                      </c:pt>
                      <c:pt idx="4">
                        <c:v>9.2240000000000002</c:v>
                      </c:pt>
                      <c:pt idx="5">
                        <c:v>7.1749999999999998</c:v>
                      </c:pt>
                      <c:pt idx="6">
                        <c:v>4.5999999999999996</c:v>
                      </c:pt>
                      <c:pt idx="7">
                        <c:v>3.9136666666666664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50B-4BAA-9BA4-DE119A36D1C6}"/>
                  </c:ext>
                </c:extLst>
              </c15:ser>
            </c15:filteredScatterSeries>
          </c:ext>
        </c:extLst>
      </c:scatterChart>
      <c:valAx>
        <c:axId val="206416896"/>
        <c:scaling>
          <c:orientation val="minMax"/>
          <c:max val="5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es-CL" sz="1100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 sz="1100"/>
            </a:pPr>
            <a:endParaRPr lang="es-CL"/>
          </a:p>
        </c:txPr>
        <c:crossAx val="206423168"/>
        <c:crosses val="autoZero"/>
        <c:crossBetween val="midCat"/>
        <c:majorUnit val="1"/>
        <c:minorUnit val="1"/>
      </c:valAx>
      <c:valAx>
        <c:axId val="206423168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Oxygen production (nmol μL-1 min-1)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 sz="1100"/>
            </a:pPr>
            <a:endParaRPr lang="es-CL"/>
          </a:p>
        </c:txPr>
        <c:crossAx val="206416896"/>
        <c:crosses val="autoZero"/>
        <c:crossBetween val="midCat"/>
      </c:valAx>
      <c:spPr>
        <a:ln w="12700">
          <a:solidFill>
            <a:schemeClr val="tx1"/>
          </a:solidFill>
        </a:ln>
        <a:effectLst>
          <a:softEdge rad="12700"/>
        </a:effectLst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Oscuridad!$A$1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0578703703703703E-2"/>
                  <c:y val="-5.29166666666666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9A7-45C3-B1BE-E40E554400A9}"/>
                </c:ext>
              </c:extLst>
            </c:dLbl>
            <c:dLbl>
              <c:idx val="1"/>
              <c:layout>
                <c:manualLayout>
                  <c:x val="-4.4097222222222246E-2"/>
                  <c:y val="-2.20486111111111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9A7-45C3-B1BE-E40E554400A9}"/>
                </c:ext>
              </c:extLst>
            </c:dLbl>
            <c:dLbl>
              <c:idx val="2"/>
              <c:layout>
                <c:manualLayout>
                  <c:x val="-4.7037037037037037E-2"/>
                  <c:y val="-1.763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9A7-45C3-B1BE-E40E554400A9}"/>
                </c:ext>
              </c:extLst>
            </c:dLbl>
            <c:dLbl>
              <c:idx val="3"/>
              <c:layout>
                <c:manualLayout>
                  <c:x val="-3.2337962962962964E-2"/>
                  <c:y val="-7.49652777777777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9A7-45C3-B1BE-E40E554400A9}"/>
                </c:ext>
              </c:extLst>
            </c:dLbl>
            <c:dLbl>
              <c:idx val="4"/>
              <c:layout>
                <c:manualLayout>
                  <c:x val="-1.4699074074074074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9A7-45C3-B1BE-E40E554400A9}"/>
                </c:ext>
              </c:extLst>
            </c:dLbl>
            <c:dLbl>
              <c:idx val="5"/>
              <c:layout>
                <c:manualLayout>
                  <c:x val="-1.7638888888888888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9A7-45C3-B1BE-E40E554400A9}"/>
                </c:ext>
              </c:extLst>
            </c:dLbl>
            <c:dLbl>
              <c:idx val="6"/>
              <c:layout>
                <c:manualLayout>
                  <c:x val="-4.4097222222222329E-2"/>
                  <c:y val="-2.20486111111111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9A7-45C3-B1BE-E40E554400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(Oscuridad!$F$2,Oscuridad!$F$5,Oscuridad!$F$8,Oscuridad!$F$11,Oscuridad!$F$14,Oscuridad!$F$17,Oscuridad!$F$20)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7.1143048383754431E-2</c:v>
                  </c:pt>
                  <c:pt idx="2">
                    <c:v>0.2625718949164213</c:v>
                  </c:pt>
                  <c:pt idx="3">
                    <c:v>0.23328380426710535</c:v>
                  </c:pt>
                  <c:pt idx="4">
                    <c:v>7.6210235533031037E-2</c:v>
                  </c:pt>
                  <c:pt idx="5">
                    <c:v>0.17734805703286727</c:v>
                  </c:pt>
                  <c:pt idx="6">
                    <c:v>0.16502828040470363</c:v>
                  </c:pt>
                </c:numCache>
              </c:numRef>
            </c:plus>
            <c:minus>
              <c:numRef>
                <c:f>(Oscuridad!$F$2,Oscuridad!$F$5,Oscuridad!$F$8,Oscuridad!$F$11,Oscuridad!$F$14,Oscuridad!$F$17,Oscuridad!$F$20)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7.1143048383754431E-2</c:v>
                  </c:pt>
                  <c:pt idx="2">
                    <c:v>0.2625718949164213</c:v>
                  </c:pt>
                  <c:pt idx="3">
                    <c:v>0.23328380426710535</c:v>
                  </c:pt>
                  <c:pt idx="4">
                    <c:v>7.6210235533031037E-2</c:v>
                  </c:pt>
                  <c:pt idx="5">
                    <c:v>0.17734805703286727</c:v>
                  </c:pt>
                  <c:pt idx="6">
                    <c:v>0.16502828040470363</c:v>
                  </c:pt>
                </c:numCache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</c:numRef>
          </c:xVal>
          <c:yVal>
            <c:numRef>
              <c:f>(Oscuridad!$E$2,Oscuridad!$E$5,Oscuridad!$E$8,Oscuridad!$E$11,Oscuridad!$E$14,Oscuridad!$E$17,Oscuridad!$E$20)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1.6636666666666666</c:v>
                </c:pt>
                <c:pt idx="2">
                  <c:v>1.8200000000000007</c:v>
                </c:pt>
                <c:pt idx="3">
                  <c:v>3.9306666666666672</c:v>
                </c:pt>
                <c:pt idx="4">
                  <c:v>3.7880000000000003</c:v>
                </c:pt>
                <c:pt idx="5">
                  <c:v>3.7086666666666672</c:v>
                </c:pt>
                <c:pt idx="6">
                  <c:v>3.7826666666666675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BC-4321-8BCB-5BC60EB58D7A}"/>
            </c:ext>
          </c:extLst>
        </c:ser>
        <c:ser>
          <c:idx val="1"/>
          <c:order val="1"/>
          <c:tx>
            <c:strRef>
              <c:f>Oscuridad!$G$1</c:f>
              <c:strCache>
                <c:ptCount val="1"/>
                <c:pt idx="0">
                  <c:v>2,5uM Cu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9A7-45C3-B1BE-E40E554400A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9A7-45C3-B1BE-E40E554400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9A7-45C3-B1BE-E40E554400A9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9A7-45C3-B1BE-E40E554400A9}"/>
                </c:ext>
              </c:extLst>
            </c:dLbl>
            <c:dLbl>
              <c:idx val="4"/>
              <c:layout>
                <c:manualLayout>
                  <c:x val="-1.7638888888888888E-2"/>
                  <c:y val="1.32291666666666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9A7-45C3-B1BE-E40E554400A9}"/>
                </c:ext>
              </c:extLst>
            </c:dLbl>
            <c:dLbl>
              <c:idx val="5"/>
              <c:layout>
                <c:manualLayout>
                  <c:x val="-2.3518518518518626E-2"/>
                  <c:y val="-4.189218749999999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ab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7169444444444444E-2"/>
                      <c:h val="5.82305555555555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B9A7-45C3-B1BE-E40E554400A9}"/>
                </c:ext>
              </c:extLst>
            </c:dLbl>
            <c:dLbl>
              <c:idx val="6"/>
              <c:layout>
                <c:manualLayout>
                  <c:x val="-5.585648148148159E-2"/>
                  <c:y val="-2.20486111111111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B9A7-45C3-B1BE-E40E554400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(Oscuridad!$L$2,Oscuridad!$L$5,Oscuridad!$L$8,Oscuridad!$L$11,Oscuridad!$L$14,Oscuridad!$L$17,Oscuridad!$L$20)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0.33988086147943231</c:v>
                  </c:pt>
                  <c:pt idx="2">
                    <c:v>0.63363185946836009</c:v>
                  </c:pt>
                  <c:pt idx="3">
                    <c:v>0.24210397215521512</c:v>
                  </c:pt>
                  <c:pt idx="4">
                    <c:v>1.133968400500355</c:v>
                  </c:pt>
                  <c:pt idx="5">
                    <c:v>0.85298944893826323</c:v>
                  </c:pt>
                  <c:pt idx="6">
                    <c:v>0.73231982994681433</c:v>
                  </c:pt>
                </c:numCache>
              </c:numRef>
            </c:plus>
            <c:minus>
              <c:numRef>
                <c:f>(Oscuridad!$L$2,Oscuridad!$L$5,Oscuridad!$L$8,Oscuridad!$L$11,Oscuridad!$L$14,Oscuridad!$L$17,Oscuridad!$L$20)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0.33988086147943231</c:v>
                  </c:pt>
                  <c:pt idx="2">
                    <c:v>0.63363185946836009</c:v>
                  </c:pt>
                  <c:pt idx="3">
                    <c:v>0.24210397215521512</c:v>
                  </c:pt>
                  <c:pt idx="4">
                    <c:v>1.133968400500355</c:v>
                  </c:pt>
                  <c:pt idx="5">
                    <c:v>0.85298944893826323</c:v>
                  </c:pt>
                  <c:pt idx="6">
                    <c:v>0.73231982994681433</c:v>
                  </c:pt>
                </c:numCache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</c:numRef>
          </c:xVal>
          <c:yVal>
            <c:numRef>
              <c:f>(Oscuridad!$K$2,Oscuridad!$K$5,Oscuridad!$K$8,Oscuridad!$K$11,Oscuridad!$K$14,Oscuridad!$K$17,Oscuridad!$K$20)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1.7050000000000001</c:v>
                </c:pt>
                <c:pt idx="2">
                  <c:v>2.7686666666666668</c:v>
                </c:pt>
                <c:pt idx="3">
                  <c:v>4.4093333333333344</c:v>
                </c:pt>
                <c:pt idx="4">
                  <c:v>5.4496666666666673</c:v>
                </c:pt>
                <c:pt idx="5">
                  <c:v>4.721000000000001</c:v>
                </c:pt>
                <c:pt idx="6">
                  <c:v>4.8616666666666672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FBBC-4321-8BCB-5BC60EB58D7A}"/>
            </c:ext>
          </c:extLst>
        </c:ser>
        <c:ser>
          <c:idx val="2"/>
          <c:order val="2"/>
          <c:tx>
            <c:strRef>
              <c:f>Oscuridad!$M$1</c:f>
              <c:strCache>
                <c:ptCount val="1"/>
                <c:pt idx="0">
                  <c:v>5uM Cu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A7-45C3-B1BE-E40E554400A9}"/>
                </c:ext>
              </c:extLst>
            </c:dLbl>
            <c:dLbl>
              <c:idx val="1"/>
              <c:layout>
                <c:manualLayout>
                  <c:x val="-1.7638888888888916E-2"/>
                  <c:y val="-2.64583333333334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9A7-45C3-B1BE-E40E554400A9}"/>
                </c:ext>
              </c:extLst>
            </c:dLbl>
            <c:dLbl>
              <c:idx val="2"/>
              <c:layout>
                <c:manualLayout>
                  <c:x val="-4.7037037037037037E-2"/>
                  <c:y val="-5.29166666666666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9A7-45C3-B1BE-E40E554400A9}"/>
                </c:ext>
              </c:extLst>
            </c:dLbl>
            <c:dLbl>
              <c:idx val="3"/>
              <c:layout>
                <c:manualLayout>
                  <c:x val="-4.7037037037037092E-2"/>
                  <c:y val="-4.85069444444444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9A7-45C3-B1BE-E40E554400A9}"/>
                </c:ext>
              </c:extLst>
            </c:dLbl>
            <c:dLbl>
              <c:idx val="4"/>
              <c:layout>
                <c:manualLayout>
                  <c:x val="-1.7638888888888888E-2"/>
                  <c:y val="-2.20486111111111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9A7-45C3-B1BE-E40E554400A9}"/>
                </c:ext>
              </c:extLst>
            </c:dLbl>
            <c:dLbl>
              <c:idx val="5"/>
              <c:layout>
                <c:manualLayout>
                  <c:x val="-2.9398148148148149E-2"/>
                  <c:y val="-3.96875000000000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9A7-45C3-B1BE-E40E554400A9}"/>
                </c:ext>
              </c:extLst>
            </c:dLbl>
            <c:dLbl>
              <c:idx val="6"/>
              <c:layout>
                <c:manualLayout>
                  <c:x val="-3.2337962962962964E-2"/>
                  <c:y val="-5.73263888888888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9A7-45C3-B1BE-E40E554400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(Oscuridad!$R$2,Oscuridad!$R$5,Oscuridad!$R$8,Oscuridad!$R$11,Oscuridad!$R$14,Oscuridad!$R$17,Oscuridad!$R$20)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0.63363185946836009</c:v>
                  </c:pt>
                  <c:pt idx="2">
                    <c:v>1.0326704863282061</c:v>
                  </c:pt>
                  <c:pt idx="3">
                    <c:v>0.33352810975988223</c:v>
                  </c:pt>
                  <c:pt idx="4">
                    <c:v>5.6216842078984218E-2</c:v>
                  </c:pt>
                  <c:pt idx="5">
                    <c:v>0.1895494658393963</c:v>
                  </c:pt>
                  <c:pt idx="6">
                    <c:v>0.39810718824624669</c:v>
                  </c:pt>
                </c:numCache>
              </c:numRef>
            </c:plus>
            <c:minus>
              <c:numRef>
                <c:f>(Oscuridad!$R$2,Oscuridad!$R$5,Oscuridad!$R$8,Oscuridad!$R$11,Oscuridad!$R$14,Oscuridad!$R$17,Oscuridad!$R$20)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0.63363185946836009</c:v>
                  </c:pt>
                  <c:pt idx="2">
                    <c:v>1.0326704863282061</c:v>
                  </c:pt>
                  <c:pt idx="3">
                    <c:v>0.33352810975988223</c:v>
                  </c:pt>
                  <c:pt idx="4">
                    <c:v>5.6216842078984218E-2</c:v>
                  </c:pt>
                  <c:pt idx="5">
                    <c:v>0.1895494658393963</c:v>
                  </c:pt>
                  <c:pt idx="6">
                    <c:v>0.39810718824624669</c:v>
                  </c:pt>
                </c:numCache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</c:numRef>
          </c:xVal>
          <c:yVal>
            <c:numRef>
              <c:f>(Oscuridad!$Q$2,Oscuridad!$Q$5,Oscuridad!$Q$8,Oscuridad!$Q$11,Oscuridad!$Q$14,Oscuridad!$Q$17,Oscuridad!$Q$20)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2.7686666666666668</c:v>
                </c:pt>
                <c:pt idx="2">
                  <c:v>2.405333333333334</c:v>
                </c:pt>
                <c:pt idx="3">
                  <c:v>6.8709999999999996</c:v>
                </c:pt>
                <c:pt idx="4">
                  <c:v>5.9486666666666661</c:v>
                </c:pt>
                <c:pt idx="5">
                  <c:v>5.99</c:v>
                </c:pt>
                <c:pt idx="6">
                  <c:v>5.8006666666666664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FBBC-4321-8BCB-5BC60EB58D7A}"/>
            </c:ext>
          </c:extLst>
        </c:ser>
        <c:ser>
          <c:idx val="3"/>
          <c:order val="3"/>
          <c:tx>
            <c:strRef>
              <c:f>Oscuridad!$S$1</c:f>
              <c:strCache>
                <c:ptCount val="1"/>
                <c:pt idx="0">
                  <c:v>7,5uM Cu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(Oscuridad!$X$2,Oscuridad!$X$5,Oscuridad!$X$8,Oscuridad!$X$11,Oscuridad!$X$14,Oscuridad!$X$17,Oscuridad!$X$20)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0.6148780366869524</c:v>
                  </c:pt>
                  <c:pt idx="2">
                    <c:v>0.50532398847999649</c:v>
                  </c:pt>
                  <c:pt idx="3">
                    <c:v>0.68220000000000003</c:v>
                  </c:pt>
                  <c:pt idx="4">
                    <c:v>0.73321000000000003</c:v>
                  </c:pt>
                  <c:pt idx="5">
                    <c:v>0.76926523384330714</c:v>
                  </c:pt>
                  <c:pt idx="6">
                    <c:v>0.23933867217815016</c:v>
                  </c:pt>
                </c:numCache>
                <c:extLst xmlns:c15="http://schemas.microsoft.com/office/drawing/2012/chart"/>
              </c:numRef>
            </c:plus>
            <c:minus>
              <c:numRef>
                <c:f>(Oscuridad!$X$2,Oscuridad!$X$5,Oscuridad!$X$8,Oscuridad!$X$11,Oscuridad!$X$14,Oscuridad!$X$17,Oscuridad!$X$20)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0.6148780366869524</c:v>
                  </c:pt>
                  <c:pt idx="2">
                    <c:v>0.50532398847999649</c:v>
                  </c:pt>
                  <c:pt idx="3">
                    <c:v>0.68220000000000003</c:v>
                  </c:pt>
                  <c:pt idx="4">
                    <c:v>0.73321000000000003</c:v>
                  </c:pt>
                  <c:pt idx="5">
                    <c:v>0.76926523384330714</c:v>
                  </c:pt>
                  <c:pt idx="6">
                    <c:v>0.23933867217815016</c:v>
                  </c:pt>
                </c:numCache>
                <c:extLst xmlns:c15="http://schemas.microsoft.com/office/drawing/2012/chart"/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(Oscuridad!$W$2,Oscuridad!$W$5,Oscuridad!$W$8,Oscuridad!$W$11,Oscuridad!$W$14,Oscuridad!$W$17,Oscuridad!$W$20)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3.072000000000001</c:v>
                </c:pt>
                <c:pt idx="2">
                  <c:v>1.8716666666666668</c:v>
                </c:pt>
                <c:pt idx="3">
                  <c:v>6.8230000000000004</c:v>
                </c:pt>
                <c:pt idx="4">
                  <c:v>7.3313333333333333</c:v>
                </c:pt>
                <c:pt idx="5">
                  <c:v>6.4989999999999997</c:v>
                </c:pt>
                <c:pt idx="6">
                  <c:v>5.8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FBBC-4321-8BCB-5BC60EB58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517376"/>
        <c:axId val="226519296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Oscuridad!$Y$1</c15:sqref>
                        </c15:formulaRef>
                      </c:ext>
                    </c:extLst>
                    <c:strCache>
                      <c:ptCount val="1"/>
                      <c:pt idx="0">
                        <c:v>10uM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(Oscuridad!$AD$2,Oscuridad!$AD$5,Oscuridad!$AD$8,Oscuridad!$AD$11,Oscuridad!$AD$14,Oscuridad!$AD$17,Oscuridad!$AD$20)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0.31056453972295878</c:v>
                        </c:pt>
                        <c:pt idx="2">
                          <c:v>0.33100453169103294</c:v>
                        </c:pt>
                        <c:pt idx="3">
                          <c:v>0.17953551180755359</c:v>
                        </c:pt>
                        <c:pt idx="4">
                          <c:v>0.19659348921060465</c:v>
                        </c:pt>
                        <c:pt idx="5">
                          <c:v>0.15210960960219838</c:v>
                        </c:pt>
                        <c:pt idx="6">
                          <c:v>0.21357044115076623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(Oscuridad!$AD$2,Oscuridad!$AD$5,Oscuridad!$AD$8,Oscuridad!$AD$11,Oscuridad!$AD$14,Oscuridad!$AD$17,Oscuridad!$AD$20)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0.31056453972295878</c:v>
                        </c:pt>
                        <c:pt idx="2">
                          <c:v>0.33100453169103294</c:v>
                        </c:pt>
                        <c:pt idx="3">
                          <c:v>0.17953551180755359</c:v>
                        </c:pt>
                        <c:pt idx="4">
                          <c:v>0.19659348921060465</c:v>
                        </c:pt>
                        <c:pt idx="5">
                          <c:v>0.15210960960219838</c:v>
                        </c:pt>
                        <c:pt idx="6">
                          <c:v>0.21357044115076623</c:v>
                        </c:pt>
                      </c:numCache>
                    </c:numRef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(Oscuridad!$A$2,Oscuridad!$A$5,Oscuridad!$A$8,Oscuridad!$A$11,Oscuridad!$A$14,Oscuridad!$A$17,Oscuridad!$A$20)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(Oscuridad!$AC$2,Oscuridad!$AC$5,Oscuridad!$AC$8,Oscuridad!$AC$11,Oscuridad!$AC$14,Oscuridad!$AC$17,Oscuridad!$AC$20)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1.6636666666666666</c:v>
                      </c:pt>
                      <c:pt idx="1">
                        <c:v>3.4703333333333339</c:v>
                      </c:pt>
                      <c:pt idx="2">
                        <c:v>3.2379999999999995</c:v>
                      </c:pt>
                      <c:pt idx="3">
                        <c:v>5.1710000000000012</c:v>
                      </c:pt>
                      <c:pt idx="4">
                        <c:v>4.5069999999999997</c:v>
                      </c:pt>
                      <c:pt idx="5">
                        <c:v>4.3586666666666662</c:v>
                      </c:pt>
                      <c:pt idx="6">
                        <c:v>4.5416666666666661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FBBC-4321-8BCB-5BC60EB58D7A}"/>
                  </c:ext>
                </c:extLst>
              </c15:ser>
            </c15:filteredScatterSeries>
          </c:ext>
        </c:extLst>
      </c:scatterChart>
      <c:valAx>
        <c:axId val="226517376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CL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26519296"/>
        <c:crossesAt val="0"/>
        <c:crossBetween val="midCat"/>
        <c:minorUnit val="1"/>
      </c:valAx>
      <c:valAx>
        <c:axId val="226519296"/>
        <c:scaling>
          <c:orientation val="minMax"/>
          <c:max val="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Oxygen consumption (nmol μL-1 min-1)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26517376"/>
        <c:crosses val="autoZero"/>
        <c:crossBetween val="midCat"/>
        <c:majorUnit val="1"/>
      </c:valAx>
      <c:spPr>
        <a:ln w="12700">
          <a:solidFill>
            <a:schemeClr val="tx1"/>
          </a:solidFill>
        </a:ln>
        <a:effectLst>
          <a:softEdge rad="12700"/>
        </a:effectLst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Oscuridad!$A$1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819444444444444E-3"/>
                  <c:y val="-3.08680555555556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869-4F67-848A-A0D47D1B0D28}"/>
                </c:ext>
              </c:extLst>
            </c:dLbl>
            <c:dLbl>
              <c:idx val="1"/>
              <c:layout>
                <c:manualLayout>
                  <c:x val="-3.2337962962962964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869-4F67-848A-A0D47D1B0D28}"/>
                </c:ext>
              </c:extLst>
            </c:dLbl>
            <c:dLbl>
              <c:idx val="2"/>
              <c:layout>
                <c:manualLayout>
                  <c:x val="-4.7037037037037037E-2"/>
                  <c:y val="-3.08680555555556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869-4F67-848A-A0D47D1B0D28}"/>
                </c:ext>
              </c:extLst>
            </c:dLbl>
            <c:dLbl>
              <c:idx val="3"/>
              <c:layout>
                <c:manualLayout>
                  <c:x val="-1.7638888888888943E-2"/>
                  <c:y val="1.322916666666658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869-4F67-848A-A0D47D1B0D28}"/>
                </c:ext>
              </c:extLst>
            </c:dLbl>
            <c:dLbl>
              <c:idx val="4"/>
              <c:layout>
                <c:manualLayout>
                  <c:x val="-4.1157407407407406E-2"/>
                  <c:y val="-2.64583333333334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869-4F67-848A-A0D47D1B0D28}"/>
                </c:ext>
              </c:extLst>
            </c:dLbl>
            <c:dLbl>
              <c:idx val="5"/>
              <c:layout>
                <c:manualLayout>
                  <c:x val="-4.4097222222222225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869-4F67-848A-A0D47D1B0D28}"/>
                </c:ext>
              </c:extLst>
            </c:dLbl>
            <c:dLbl>
              <c:idx val="6"/>
              <c:layout>
                <c:manualLayout>
                  <c:x val="-4.7037037037036926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869-4F67-848A-A0D47D1B0D2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(Oscuridad!$F$2,Oscuridad!$F$5,Oscuridad!$F$8,Oscuridad!$F$11,Oscuridad!$F$14,Oscuridad!$F$17,Oscuridad!$F$20)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7.1143048383754431E-2</c:v>
                  </c:pt>
                  <c:pt idx="2">
                    <c:v>0.2625718949164213</c:v>
                  </c:pt>
                  <c:pt idx="3">
                    <c:v>0.23328380426710535</c:v>
                  </c:pt>
                  <c:pt idx="4">
                    <c:v>7.6210235533031037E-2</c:v>
                  </c:pt>
                  <c:pt idx="5">
                    <c:v>0.17734805703286727</c:v>
                  </c:pt>
                  <c:pt idx="6">
                    <c:v>0.16502828040470363</c:v>
                  </c:pt>
                </c:numCache>
              </c:numRef>
            </c:plus>
            <c:minus>
              <c:numRef>
                <c:f>(Oscuridad!$F$2,Oscuridad!$F$5,Oscuridad!$F$8,Oscuridad!$F$11,Oscuridad!$F$14,Oscuridad!$F$17,Oscuridad!$F$20)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7.1143048383754431E-2</c:v>
                  </c:pt>
                  <c:pt idx="2">
                    <c:v>0.2625718949164213</c:v>
                  </c:pt>
                  <c:pt idx="3">
                    <c:v>0.23328380426710535</c:v>
                  </c:pt>
                  <c:pt idx="4">
                    <c:v>7.6210235533031037E-2</c:v>
                  </c:pt>
                  <c:pt idx="5">
                    <c:v>0.17734805703286727</c:v>
                  </c:pt>
                  <c:pt idx="6">
                    <c:v>0.16502828040470363</c:v>
                  </c:pt>
                </c:numCache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</c:numRef>
          </c:xVal>
          <c:yVal>
            <c:numRef>
              <c:f>(Oscuridad!$E$2,Oscuridad!$E$5,Oscuridad!$E$8,Oscuridad!$E$11,Oscuridad!$E$14,Oscuridad!$E$17,Oscuridad!$E$20)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1.6636666666666666</c:v>
                </c:pt>
                <c:pt idx="2">
                  <c:v>1.8200000000000007</c:v>
                </c:pt>
                <c:pt idx="3">
                  <c:v>3.9306666666666672</c:v>
                </c:pt>
                <c:pt idx="4">
                  <c:v>3.7880000000000003</c:v>
                </c:pt>
                <c:pt idx="5">
                  <c:v>3.7086666666666672</c:v>
                </c:pt>
                <c:pt idx="6">
                  <c:v>3.7826666666666675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DA-4A15-BBB8-8926C6776B58}"/>
            </c:ext>
          </c:extLst>
        </c:ser>
        <c:ser>
          <c:idx val="4"/>
          <c:order val="4"/>
          <c:tx>
            <c:strRef>
              <c:f>Oscuridad!$Y$1</c:f>
              <c:strCache>
                <c:ptCount val="1"/>
                <c:pt idx="0">
                  <c:v>10uM Cu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69-4F67-848A-A0D47D1B0D28}"/>
                </c:ext>
              </c:extLst>
            </c:dLbl>
            <c:dLbl>
              <c:idx val="1"/>
              <c:layout>
                <c:manualLayout>
                  <c:x val="-3.2337962962962964E-2"/>
                  <c:y val="-6.61458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869-4F67-848A-A0D47D1B0D28}"/>
                </c:ext>
              </c:extLst>
            </c:dLbl>
            <c:dLbl>
              <c:idx val="2"/>
              <c:layout>
                <c:manualLayout>
                  <c:x val="-3.5277777777777831E-2"/>
                  <c:y val="-5.73263888888888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869-4F67-848A-A0D47D1B0D28}"/>
                </c:ext>
              </c:extLst>
            </c:dLbl>
            <c:dLbl>
              <c:idx val="3"/>
              <c:layout>
                <c:manualLayout>
                  <c:x val="-3.2337962962962964E-2"/>
                  <c:y val="-4.40972222222222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869-4F67-848A-A0D47D1B0D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69-4F67-848A-A0D47D1B0D28}"/>
                </c:ext>
              </c:extLst>
            </c:dLbl>
            <c:dLbl>
              <c:idx val="5"/>
              <c:layout>
                <c:manualLayout>
                  <c:x val="-3.2337962962962964E-2"/>
                  <c:y val="-4.85069444444444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869-4F67-848A-A0D47D1B0D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69-4F67-848A-A0D47D1B0D2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(Oscuridad!$AD$2,Oscuridad!$AD$5,Oscuridad!$AD$8,Oscuridad!$AD$11,Oscuridad!$AD$14,Oscuridad!$AD$17,Oscuridad!$AD$20)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0.31056453972295878</c:v>
                  </c:pt>
                  <c:pt idx="2">
                    <c:v>0.33100453169103294</c:v>
                  </c:pt>
                  <c:pt idx="3">
                    <c:v>0.17953551180755359</c:v>
                  </c:pt>
                  <c:pt idx="4">
                    <c:v>0.19659348921060465</c:v>
                  </c:pt>
                  <c:pt idx="5">
                    <c:v>0.15210960960219838</c:v>
                  </c:pt>
                  <c:pt idx="6">
                    <c:v>0.21357044115076623</c:v>
                  </c:pt>
                </c:numCache>
              </c:numRef>
            </c:plus>
            <c:minus>
              <c:numRef>
                <c:f>(Oscuridad!$AD$2,Oscuridad!$AD$5,Oscuridad!$AD$8,Oscuridad!$AD$11,Oscuridad!$AD$14,Oscuridad!$AD$17,Oscuridad!$AD$20)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0.31056453972295878</c:v>
                  </c:pt>
                  <c:pt idx="2">
                    <c:v>0.33100453169103294</c:v>
                  </c:pt>
                  <c:pt idx="3">
                    <c:v>0.17953551180755359</c:v>
                  </c:pt>
                  <c:pt idx="4">
                    <c:v>0.19659348921060465</c:v>
                  </c:pt>
                  <c:pt idx="5">
                    <c:v>0.15210960960219838</c:v>
                  </c:pt>
                  <c:pt idx="6">
                    <c:v>0.21357044115076623</c:v>
                  </c:pt>
                </c:numCache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</c:numRef>
          </c:xVal>
          <c:yVal>
            <c:numRef>
              <c:f>(Oscuridad!$AC$2,Oscuridad!$AC$5,Oscuridad!$AC$8,Oscuridad!$AC$11,Oscuridad!$AC$14,Oscuridad!$AC$17,Oscuridad!$AC$20)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3.4703333333333339</c:v>
                </c:pt>
                <c:pt idx="2">
                  <c:v>3.2379999999999995</c:v>
                </c:pt>
                <c:pt idx="3">
                  <c:v>5.1710000000000012</c:v>
                </c:pt>
                <c:pt idx="4">
                  <c:v>4.5069999999999997</c:v>
                </c:pt>
                <c:pt idx="5">
                  <c:v>4.3586666666666662</c:v>
                </c:pt>
                <c:pt idx="6">
                  <c:v>4.5416666666666661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DA-4A15-BBB8-8926C6776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517376"/>
        <c:axId val="2265192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Oscuridad!$G$1</c15:sqref>
                        </c15:formulaRef>
                      </c:ext>
                    </c:extLst>
                    <c:strCache>
                      <c:ptCount val="1"/>
                      <c:pt idx="0">
                        <c:v>2,5uM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(Oscuridad!$L$2,Oscuridad!$L$5,Oscuridad!$L$8,Oscuridad!$L$11,Oscuridad!$L$14,Oscuridad!$L$17,Oscuridad!$L$20)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0.33988086147943231</c:v>
                        </c:pt>
                        <c:pt idx="2">
                          <c:v>0.63363185946836009</c:v>
                        </c:pt>
                        <c:pt idx="3">
                          <c:v>0.24210397215521512</c:v>
                        </c:pt>
                        <c:pt idx="4">
                          <c:v>1.133968400500355</c:v>
                        </c:pt>
                        <c:pt idx="5">
                          <c:v>0.85298944893826323</c:v>
                        </c:pt>
                        <c:pt idx="6">
                          <c:v>0.73231982994681433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(Oscuridad!$L$2,Oscuridad!$L$5,Oscuridad!$L$8,Oscuridad!$L$11,Oscuridad!$L$14,Oscuridad!$L$17,Oscuridad!$L$20)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0.33988086147943231</c:v>
                        </c:pt>
                        <c:pt idx="2">
                          <c:v>0.63363185946836009</c:v>
                        </c:pt>
                        <c:pt idx="3">
                          <c:v>0.24210397215521512</c:v>
                        </c:pt>
                        <c:pt idx="4">
                          <c:v>1.133968400500355</c:v>
                        </c:pt>
                        <c:pt idx="5">
                          <c:v>0.85298944893826323</c:v>
                        </c:pt>
                        <c:pt idx="6">
                          <c:v>0.73231982994681433</c:v>
                        </c:pt>
                      </c:numCache>
                    </c:numRef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(Oscuridad!$A$2,Oscuridad!$A$5,Oscuridad!$A$8,Oscuridad!$A$11,Oscuridad!$A$14,Oscuridad!$A$17,Oscuridad!$A$20)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(Oscuridad!$K$2,Oscuridad!$K$5,Oscuridad!$K$8,Oscuridad!$K$11,Oscuridad!$K$14,Oscuridad!$K$17,Oscuridad!$K$20)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1.6636666666666666</c:v>
                      </c:pt>
                      <c:pt idx="1">
                        <c:v>1.7050000000000001</c:v>
                      </c:pt>
                      <c:pt idx="2">
                        <c:v>2.7686666666666668</c:v>
                      </c:pt>
                      <c:pt idx="3">
                        <c:v>4.4093333333333344</c:v>
                      </c:pt>
                      <c:pt idx="4">
                        <c:v>5.4496666666666673</c:v>
                      </c:pt>
                      <c:pt idx="5">
                        <c:v>4.721000000000001</c:v>
                      </c:pt>
                      <c:pt idx="6">
                        <c:v>4.8616666666666672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14DA-4A15-BBB8-8926C6776B5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Oscuridad!$M$1</c15:sqref>
                        </c15:formulaRef>
                      </c:ext>
                    </c:extLst>
                    <c:strCache>
                      <c:ptCount val="1"/>
                      <c:pt idx="0">
                        <c:v>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(Oscuridad!$R$2,Oscuridad!$R$5,Oscuridad!$R$8,Oscuridad!$R$11,Oscuridad!$R$14,Oscuridad!$R$17,Oscuridad!$R$20)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0.63363185946836009</c:v>
                        </c:pt>
                        <c:pt idx="2">
                          <c:v>1.0326704863282061</c:v>
                        </c:pt>
                        <c:pt idx="3">
                          <c:v>0.33352810975988223</c:v>
                        </c:pt>
                        <c:pt idx="4">
                          <c:v>5.6216842078984218E-2</c:v>
                        </c:pt>
                        <c:pt idx="5">
                          <c:v>0.1895494658393963</c:v>
                        </c:pt>
                        <c:pt idx="6">
                          <c:v>0.39810718824624669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(Oscuridad!$R$2,Oscuridad!$R$5,Oscuridad!$R$8,Oscuridad!$R$11,Oscuridad!$R$14,Oscuridad!$R$17,Oscuridad!$R$20)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0.63363185946836009</c:v>
                        </c:pt>
                        <c:pt idx="2">
                          <c:v>1.0326704863282061</c:v>
                        </c:pt>
                        <c:pt idx="3">
                          <c:v>0.33352810975988223</c:v>
                        </c:pt>
                        <c:pt idx="4">
                          <c:v>5.6216842078984218E-2</c:v>
                        </c:pt>
                        <c:pt idx="5">
                          <c:v>0.1895494658393963</c:v>
                        </c:pt>
                        <c:pt idx="6">
                          <c:v>0.39810718824624669</c:v>
                        </c:pt>
                      </c:numCache>
                    </c:numRef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(Oscuridad!$A$2,Oscuridad!$A$5,Oscuridad!$A$8,Oscuridad!$A$11,Oscuridad!$A$14,Oscuridad!$A$17,Oscuridad!$A$20)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(Oscuridad!$Q$2,Oscuridad!$Q$5,Oscuridad!$Q$8,Oscuridad!$Q$11,Oscuridad!$Q$14,Oscuridad!$Q$17,Oscuridad!$Q$20)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1.6636666666666666</c:v>
                      </c:pt>
                      <c:pt idx="1">
                        <c:v>2.7686666666666668</c:v>
                      </c:pt>
                      <c:pt idx="2">
                        <c:v>2.405333333333334</c:v>
                      </c:pt>
                      <c:pt idx="3">
                        <c:v>6.8709999999999996</c:v>
                      </c:pt>
                      <c:pt idx="4">
                        <c:v>5.9486666666666661</c:v>
                      </c:pt>
                      <c:pt idx="5">
                        <c:v>5.99</c:v>
                      </c:pt>
                      <c:pt idx="6">
                        <c:v>5.8006666666666664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DA-4A15-BBB8-8926C6776B5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Oscuridad!$S$1</c15:sqref>
                        </c15:formulaRef>
                      </c:ext>
                    </c:extLst>
                    <c:strCache>
                      <c:ptCount val="1"/>
                      <c:pt idx="0">
                        <c:v>7,5uM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dLbls>
                  <c:dLbl>
                    <c:idx val="0"/>
                    <c:delete val="1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E-4869-4F67-848A-A0D47D1B0D28}"/>
                      </c:ext>
                    </c:extLst>
                  </c:dLbl>
                  <c:dLbl>
                    <c:idx val="1"/>
                    <c:delete val="1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F-4869-4F67-848A-A0D47D1B0D28}"/>
                      </c:ext>
                    </c:extLst>
                  </c:dLbl>
                  <c:dLbl>
                    <c:idx val="2"/>
                    <c:delete val="1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0-4869-4F67-848A-A0D47D1B0D28}"/>
                      </c:ext>
                    </c:extLst>
                  </c:dLbl>
                  <c:dLbl>
                    <c:idx val="3"/>
                    <c:layout>
                      <c:manualLayout>
                        <c:x val="-4.7037037037037092E-2"/>
                        <c:y val="-3.0868055555555596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1-4869-4F67-848A-A0D47D1B0D28}"/>
                      </c:ext>
                    </c:extLst>
                  </c:dLbl>
                  <c:dLbl>
                    <c:idx val="4"/>
                    <c:layout>
                      <c:manualLayout>
                        <c:x val="-4.4097222222222225E-2"/>
                        <c:y val="-3.0868055555555596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2-4869-4F67-848A-A0D47D1B0D28}"/>
                      </c:ext>
                    </c:extLst>
                  </c:dLbl>
                  <c:dLbl>
                    <c:idx val="5"/>
                    <c:layout>
                      <c:manualLayout>
                        <c:x val="-4.1157407407407406E-2"/>
                        <c:y val="-3.9687500000000001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3-4869-4F67-848A-A0D47D1B0D28}"/>
                      </c:ext>
                    </c:extLst>
                  </c:dLbl>
                  <c:dLbl>
                    <c:idx val="6"/>
                    <c:layout>
                      <c:manualLayout>
                        <c:x val="-3.2337962962962964E-2"/>
                        <c:y val="-4.409722222222226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4-4869-4F67-848A-A0D47D1B0D2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</c:ext>
                  </c:extLst>
                </c:dLbls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(Oscuridad!$X$2,Oscuridad!$X$5,Oscuridad!$X$8,Oscuridad!$X$11,Oscuridad!$X$14,Oscuridad!$X$17,Oscuridad!$X$20)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0.6148780366869524</c:v>
                        </c:pt>
                        <c:pt idx="2">
                          <c:v>0.50532398847999649</c:v>
                        </c:pt>
                        <c:pt idx="3">
                          <c:v>0.68220000000000003</c:v>
                        </c:pt>
                        <c:pt idx="4">
                          <c:v>0.73321000000000003</c:v>
                        </c:pt>
                        <c:pt idx="5">
                          <c:v>0.76926523384330714</c:v>
                        </c:pt>
                        <c:pt idx="6">
                          <c:v>0.23933867217815016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(Oscuridad!$X$2,Oscuridad!$X$5,Oscuridad!$X$8,Oscuridad!$X$11,Oscuridad!$X$14,Oscuridad!$X$17,Oscuridad!$X$20)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0.6148780366869524</c:v>
                        </c:pt>
                        <c:pt idx="2">
                          <c:v>0.50532398847999649</c:v>
                        </c:pt>
                        <c:pt idx="3">
                          <c:v>0.68220000000000003</c:v>
                        </c:pt>
                        <c:pt idx="4">
                          <c:v>0.73321000000000003</c:v>
                        </c:pt>
                        <c:pt idx="5">
                          <c:v>0.76926523384330714</c:v>
                        </c:pt>
                        <c:pt idx="6">
                          <c:v>0.23933867217815016</c:v>
                        </c:pt>
                      </c:numCache>
                    </c:numRef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(Oscuridad!$A$2,Oscuridad!$A$5,Oscuridad!$A$8,Oscuridad!$A$11,Oscuridad!$A$14,Oscuridad!$A$17,Oscuridad!$A$20)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(Oscuridad!$W$2,Oscuridad!$W$5,Oscuridad!$W$8,Oscuridad!$W$11,Oscuridad!$W$14,Oscuridad!$W$17,Oscuridad!$W$20)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1.6636666666666666</c:v>
                      </c:pt>
                      <c:pt idx="1">
                        <c:v>3.072000000000001</c:v>
                      </c:pt>
                      <c:pt idx="2">
                        <c:v>1.8716666666666668</c:v>
                      </c:pt>
                      <c:pt idx="3">
                        <c:v>6.8230000000000004</c:v>
                      </c:pt>
                      <c:pt idx="4">
                        <c:v>7.3313333333333333</c:v>
                      </c:pt>
                      <c:pt idx="5">
                        <c:v>6.4989999999999997</c:v>
                      </c:pt>
                      <c:pt idx="6">
                        <c:v>5.8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DA-4A15-BBB8-8926C6776B58}"/>
                  </c:ext>
                </c:extLst>
              </c15:ser>
            </c15:filteredScatterSeries>
          </c:ext>
        </c:extLst>
      </c:scatterChart>
      <c:valAx>
        <c:axId val="226517376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CL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26519296"/>
        <c:crossesAt val="0"/>
        <c:crossBetween val="midCat"/>
        <c:minorUnit val="1"/>
      </c:valAx>
      <c:valAx>
        <c:axId val="226519296"/>
        <c:scaling>
          <c:orientation val="minMax"/>
          <c:max val="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Oxygen consumption (nmol μL-1 min-1)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26517376"/>
        <c:crosses val="autoZero"/>
        <c:crossBetween val="midCat"/>
        <c:majorUnit val="1"/>
      </c:valAx>
      <c:spPr>
        <a:ln w="12700">
          <a:solidFill>
            <a:schemeClr val="tx1"/>
          </a:solidFill>
        </a:ln>
        <a:effectLst>
          <a:softEdge rad="12700"/>
        </a:effectLst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Oscuridad!$A$1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819444444444444E-3"/>
                  <c:y val="-3.08680555555556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6D3-4032-AEAB-D9F4DF8E9139}"/>
                </c:ext>
              </c:extLst>
            </c:dLbl>
            <c:dLbl>
              <c:idx val="1"/>
              <c:layout>
                <c:manualLayout>
                  <c:x val="-3.2337962962962964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6D3-4032-AEAB-D9F4DF8E9139}"/>
                </c:ext>
              </c:extLst>
            </c:dLbl>
            <c:dLbl>
              <c:idx val="2"/>
              <c:layout>
                <c:manualLayout>
                  <c:x val="-4.7037037037037037E-2"/>
                  <c:y val="-3.08680555555556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D3-4032-AEAB-D9F4DF8E9139}"/>
                </c:ext>
              </c:extLst>
            </c:dLbl>
            <c:dLbl>
              <c:idx val="3"/>
              <c:layout>
                <c:manualLayout>
                  <c:x val="-1.7638888888888943E-2"/>
                  <c:y val="1.322916666666658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6D3-4032-AEAB-D9F4DF8E9139}"/>
                </c:ext>
              </c:extLst>
            </c:dLbl>
            <c:dLbl>
              <c:idx val="4"/>
              <c:layout>
                <c:manualLayout>
                  <c:x val="-4.1157407407407406E-2"/>
                  <c:y val="-2.64583333333334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D3-4032-AEAB-D9F4DF8E9139}"/>
                </c:ext>
              </c:extLst>
            </c:dLbl>
            <c:dLbl>
              <c:idx val="5"/>
              <c:layout>
                <c:manualLayout>
                  <c:x val="-4.4097222222222225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6D3-4032-AEAB-D9F4DF8E9139}"/>
                </c:ext>
              </c:extLst>
            </c:dLbl>
            <c:dLbl>
              <c:idx val="6"/>
              <c:layout>
                <c:manualLayout>
                  <c:x val="-4.7037037037036926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6D3-4032-AEAB-D9F4DF8E91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(Oscuridad!$F$2,Oscuridad!$F$5,Oscuridad!$F$8,Oscuridad!$F$11,Oscuridad!$F$14,Oscuridad!$F$17,Oscuridad!$F$20)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7.1143048383754431E-2</c:v>
                  </c:pt>
                  <c:pt idx="2">
                    <c:v>0.2625718949164213</c:v>
                  </c:pt>
                  <c:pt idx="3">
                    <c:v>0.23328380426710535</c:v>
                  </c:pt>
                  <c:pt idx="4">
                    <c:v>7.6210235533031037E-2</c:v>
                  </c:pt>
                  <c:pt idx="5">
                    <c:v>0.17734805703286727</c:v>
                  </c:pt>
                  <c:pt idx="6">
                    <c:v>0.16502828040470363</c:v>
                  </c:pt>
                </c:numCache>
              </c:numRef>
            </c:plus>
            <c:minus>
              <c:numRef>
                <c:f>(Oscuridad!$F$2,Oscuridad!$F$5,Oscuridad!$F$8,Oscuridad!$F$11,Oscuridad!$F$14,Oscuridad!$F$17,Oscuridad!$F$20)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7.1143048383754431E-2</c:v>
                  </c:pt>
                  <c:pt idx="2">
                    <c:v>0.2625718949164213</c:v>
                  </c:pt>
                  <c:pt idx="3">
                    <c:v>0.23328380426710535</c:v>
                  </c:pt>
                  <c:pt idx="4">
                    <c:v>7.6210235533031037E-2</c:v>
                  </c:pt>
                  <c:pt idx="5">
                    <c:v>0.17734805703286727</c:v>
                  </c:pt>
                  <c:pt idx="6">
                    <c:v>0.16502828040470363</c:v>
                  </c:pt>
                </c:numCache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</c:numRef>
          </c:xVal>
          <c:yVal>
            <c:numRef>
              <c:f>(Oscuridad!$E$2,Oscuridad!$E$5,Oscuridad!$E$8,Oscuridad!$E$11,Oscuridad!$E$14,Oscuridad!$E$17,Oscuridad!$E$20)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1.6636666666666666</c:v>
                </c:pt>
                <c:pt idx="2">
                  <c:v>1.8200000000000007</c:v>
                </c:pt>
                <c:pt idx="3">
                  <c:v>3.9306666666666672</c:v>
                </c:pt>
                <c:pt idx="4">
                  <c:v>3.7880000000000003</c:v>
                </c:pt>
                <c:pt idx="5">
                  <c:v>3.7086666666666672</c:v>
                </c:pt>
                <c:pt idx="6">
                  <c:v>3.7826666666666675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6D3-4032-AEAB-D9F4DF8E9139}"/>
            </c:ext>
          </c:extLst>
        </c:ser>
        <c:ser>
          <c:idx val="3"/>
          <c:order val="3"/>
          <c:tx>
            <c:strRef>
              <c:f>Oscuridad!$S$1</c:f>
              <c:strCache>
                <c:ptCount val="1"/>
                <c:pt idx="0">
                  <c:v>7,5uM Cu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6D3-4032-AEAB-D9F4DF8E9139}"/>
                </c:ext>
              </c:extLst>
            </c:dLbl>
            <c:dLbl>
              <c:idx val="1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6D3-4032-AEAB-D9F4DF8E9139}"/>
                </c:ext>
              </c:extLst>
            </c:dLbl>
            <c:dLbl>
              <c:idx val="2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6D3-4032-AEAB-D9F4DF8E9139}"/>
                </c:ext>
              </c:extLst>
            </c:dLbl>
            <c:dLbl>
              <c:idx val="3"/>
              <c:layout>
                <c:manualLayout>
                  <c:x val="-4.7037037037037092E-2"/>
                  <c:y val="-3.08680555555555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86D3-4032-AEAB-D9F4DF8E9139}"/>
                </c:ext>
              </c:extLst>
            </c:dLbl>
            <c:dLbl>
              <c:idx val="4"/>
              <c:layout>
                <c:manualLayout>
                  <c:x val="-4.4097222222222225E-2"/>
                  <c:y val="-3.08680555555555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86D3-4032-AEAB-D9F4DF8E9139}"/>
                </c:ext>
              </c:extLst>
            </c:dLbl>
            <c:dLbl>
              <c:idx val="5"/>
              <c:layout>
                <c:manualLayout>
                  <c:x val="-4.1157407407407406E-2"/>
                  <c:y val="-3.96875000000000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86D3-4032-AEAB-D9F4DF8E9139}"/>
                </c:ext>
              </c:extLst>
            </c:dLbl>
            <c:dLbl>
              <c:idx val="6"/>
              <c:layout>
                <c:manualLayout>
                  <c:x val="-3.2337962962962964E-2"/>
                  <c:y val="-4.40972222222222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86D3-4032-AEAB-D9F4DF8E91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(Oscuridad!$X$2,Oscuridad!$X$5,Oscuridad!$X$8,Oscuridad!$X$11,Oscuridad!$X$14,Oscuridad!$X$17,Oscuridad!$X$20)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0.6148780366869524</c:v>
                  </c:pt>
                  <c:pt idx="2">
                    <c:v>0.50532398847999649</c:v>
                  </c:pt>
                  <c:pt idx="3">
                    <c:v>0.68220000000000003</c:v>
                  </c:pt>
                  <c:pt idx="4">
                    <c:v>0.73321000000000003</c:v>
                  </c:pt>
                  <c:pt idx="5">
                    <c:v>0.76926523384330714</c:v>
                  </c:pt>
                  <c:pt idx="6">
                    <c:v>0.23933867217815016</c:v>
                  </c:pt>
                </c:numCache>
                <c:extLst xmlns:c15="http://schemas.microsoft.com/office/drawing/2012/chart"/>
              </c:numRef>
            </c:plus>
            <c:minus>
              <c:numRef>
                <c:f>(Oscuridad!$X$2,Oscuridad!$X$5,Oscuridad!$X$8,Oscuridad!$X$11,Oscuridad!$X$14,Oscuridad!$X$17,Oscuridad!$X$20)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0.6148780366869524</c:v>
                  </c:pt>
                  <c:pt idx="2">
                    <c:v>0.50532398847999649</c:v>
                  </c:pt>
                  <c:pt idx="3">
                    <c:v>0.68220000000000003</c:v>
                  </c:pt>
                  <c:pt idx="4">
                    <c:v>0.73321000000000003</c:v>
                  </c:pt>
                  <c:pt idx="5">
                    <c:v>0.76926523384330714</c:v>
                  </c:pt>
                  <c:pt idx="6">
                    <c:v>0.23933867217815016</c:v>
                  </c:pt>
                </c:numCache>
                <c:extLst xmlns:c15="http://schemas.microsoft.com/office/drawing/2012/chart"/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(Oscuridad!$W$2,Oscuridad!$W$5,Oscuridad!$W$8,Oscuridad!$W$11,Oscuridad!$W$14,Oscuridad!$W$17,Oscuridad!$W$20)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3.072000000000001</c:v>
                </c:pt>
                <c:pt idx="2">
                  <c:v>1.8716666666666668</c:v>
                </c:pt>
                <c:pt idx="3">
                  <c:v>6.8230000000000004</c:v>
                </c:pt>
                <c:pt idx="4">
                  <c:v>7.3313333333333333</c:v>
                </c:pt>
                <c:pt idx="5">
                  <c:v>6.4989999999999997</c:v>
                </c:pt>
                <c:pt idx="6">
                  <c:v>5.8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19-86D3-4032-AEAB-D9F4DF8E9139}"/>
            </c:ext>
          </c:extLst>
        </c:ser>
        <c:ser>
          <c:idx val="4"/>
          <c:order val="4"/>
          <c:tx>
            <c:strRef>
              <c:f>Oscuridad!$Y$1</c:f>
              <c:strCache>
                <c:ptCount val="1"/>
                <c:pt idx="0">
                  <c:v>10uM Cu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D3-4032-AEAB-D9F4DF8E9139}"/>
                </c:ext>
              </c:extLst>
            </c:dLbl>
            <c:dLbl>
              <c:idx val="1"/>
              <c:layout>
                <c:manualLayout>
                  <c:x val="-3.2337962962962964E-2"/>
                  <c:y val="-6.61458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6D3-4032-AEAB-D9F4DF8E9139}"/>
                </c:ext>
              </c:extLst>
            </c:dLbl>
            <c:dLbl>
              <c:idx val="2"/>
              <c:layout>
                <c:manualLayout>
                  <c:x val="-3.5277777777777831E-2"/>
                  <c:y val="-5.73263888888888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6D3-4032-AEAB-D9F4DF8E9139}"/>
                </c:ext>
              </c:extLst>
            </c:dLbl>
            <c:dLbl>
              <c:idx val="3"/>
              <c:layout>
                <c:manualLayout>
                  <c:x val="-3.2337962962962964E-2"/>
                  <c:y val="-4.40972222222222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6D3-4032-AEAB-D9F4DF8E913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6D3-4032-AEAB-D9F4DF8E9139}"/>
                </c:ext>
              </c:extLst>
            </c:dLbl>
            <c:dLbl>
              <c:idx val="5"/>
              <c:layout>
                <c:manualLayout>
                  <c:x val="-3.2337962962962964E-2"/>
                  <c:y val="-4.85069444444444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6D3-4032-AEAB-D9F4DF8E913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6D3-4032-AEAB-D9F4DF8E91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(Oscuridad!$AD$2,Oscuridad!$AD$5,Oscuridad!$AD$8,Oscuridad!$AD$11,Oscuridad!$AD$14,Oscuridad!$AD$17,Oscuridad!$AD$20)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0.31056453972295878</c:v>
                  </c:pt>
                  <c:pt idx="2">
                    <c:v>0.33100453169103294</c:v>
                  </c:pt>
                  <c:pt idx="3">
                    <c:v>0.17953551180755359</c:v>
                  </c:pt>
                  <c:pt idx="4">
                    <c:v>0.19659348921060465</c:v>
                  </c:pt>
                  <c:pt idx="5">
                    <c:v>0.15210960960219838</c:v>
                  </c:pt>
                  <c:pt idx="6">
                    <c:v>0.21357044115076623</c:v>
                  </c:pt>
                </c:numCache>
              </c:numRef>
            </c:plus>
            <c:minus>
              <c:numRef>
                <c:f>(Oscuridad!$AD$2,Oscuridad!$AD$5,Oscuridad!$AD$8,Oscuridad!$AD$11,Oscuridad!$AD$14,Oscuridad!$AD$17,Oscuridad!$AD$20)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0.31056453972295878</c:v>
                  </c:pt>
                  <c:pt idx="2">
                    <c:v>0.33100453169103294</c:v>
                  </c:pt>
                  <c:pt idx="3">
                    <c:v>0.17953551180755359</c:v>
                  </c:pt>
                  <c:pt idx="4">
                    <c:v>0.19659348921060465</c:v>
                  </c:pt>
                  <c:pt idx="5">
                    <c:v>0.15210960960219838</c:v>
                  </c:pt>
                  <c:pt idx="6">
                    <c:v>0.21357044115076623</c:v>
                  </c:pt>
                </c:numCache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</c:numRef>
          </c:xVal>
          <c:yVal>
            <c:numRef>
              <c:f>(Oscuridad!$AC$2,Oscuridad!$AC$5,Oscuridad!$AC$8,Oscuridad!$AC$11,Oscuridad!$AC$14,Oscuridad!$AC$17,Oscuridad!$AC$20)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3.4703333333333339</c:v>
                </c:pt>
                <c:pt idx="2">
                  <c:v>3.2379999999999995</c:v>
                </c:pt>
                <c:pt idx="3">
                  <c:v>5.1710000000000012</c:v>
                </c:pt>
                <c:pt idx="4">
                  <c:v>4.5069999999999997</c:v>
                </c:pt>
                <c:pt idx="5">
                  <c:v>4.3586666666666662</c:v>
                </c:pt>
                <c:pt idx="6">
                  <c:v>4.5416666666666661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6D3-4032-AEAB-D9F4DF8E9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517376"/>
        <c:axId val="2265192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Oscuridad!$G$1</c15:sqref>
                        </c15:formulaRef>
                      </c:ext>
                    </c:extLst>
                    <c:strCache>
                      <c:ptCount val="1"/>
                      <c:pt idx="0">
                        <c:v>2,5uM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(Oscuridad!$L$2,Oscuridad!$L$5,Oscuridad!$L$8,Oscuridad!$L$11,Oscuridad!$L$14,Oscuridad!$L$17,Oscuridad!$L$20)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0.33988086147943231</c:v>
                        </c:pt>
                        <c:pt idx="2">
                          <c:v>0.63363185946836009</c:v>
                        </c:pt>
                        <c:pt idx="3">
                          <c:v>0.24210397215521512</c:v>
                        </c:pt>
                        <c:pt idx="4">
                          <c:v>1.133968400500355</c:v>
                        </c:pt>
                        <c:pt idx="5">
                          <c:v>0.85298944893826323</c:v>
                        </c:pt>
                        <c:pt idx="6">
                          <c:v>0.73231982994681433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(Oscuridad!$L$2,Oscuridad!$L$5,Oscuridad!$L$8,Oscuridad!$L$11,Oscuridad!$L$14,Oscuridad!$L$17,Oscuridad!$L$20)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0.33988086147943231</c:v>
                        </c:pt>
                        <c:pt idx="2">
                          <c:v>0.63363185946836009</c:v>
                        </c:pt>
                        <c:pt idx="3">
                          <c:v>0.24210397215521512</c:v>
                        </c:pt>
                        <c:pt idx="4">
                          <c:v>1.133968400500355</c:v>
                        </c:pt>
                        <c:pt idx="5">
                          <c:v>0.85298944893826323</c:v>
                        </c:pt>
                        <c:pt idx="6">
                          <c:v>0.73231982994681433</c:v>
                        </c:pt>
                      </c:numCache>
                    </c:numRef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(Oscuridad!$A$2,Oscuridad!$A$5,Oscuridad!$A$8,Oscuridad!$A$11,Oscuridad!$A$14,Oscuridad!$A$17,Oscuridad!$A$20)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(Oscuridad!$K$2,Oscuridad!$K$5,Oscuridad!$K$8,Oscuridad!$K$11,Oscuridad!$K$14,Oscuridad!$K$17,Oscuridad!$K$20)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1.6636666666666666</c:v>
                      </c:pt>
                      <c:pt idx="1">
                        <c:v>1.7050000000000001</c:v>
                      </c:pt>
                      <c:pt idx="2">
                        <c:v>2.7686666666666668</c:v>
                      </c:pt>
                      <c:pt idx="3">
                        <c:v>4.4093333333333344</c:v>
                      </c:pt>
                      <c:pt idx="4">
                        <c:v>5.4496666666666673</c:v>
                      </c:pt>
                      <c:pt idx="5">
                        <c:v>4.721000000000001</c:v>
                      </c:pt>
                      <c:pt idx="6">
                        <c:v>4.8616666666666672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10-86D3-4032-AEAB-D9F4DF8E913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Oscuridad!$M$1</c15:sqref>
                        </c15:formulaRef>
                      </c:ext>
                    </c:extLst>
                    <c:strCache>
                      <c:ptCount val="1"/>
                      <c:pt idx="0">
                        <c:v>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(Oscuridad!$R$2,Oscuridad!$R$5,Oscuridad!$R$8,Oscuridad!$R$11,Oscuridad!$R$14,Oscuridad!$R$17,Oscuridad!$R$20)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0.63363185946836009</c:v>
                        </c:pt>
                        <c:pt idx="2">
                          <c:v>1.0326704863282061</c:v>
                        </c:pt>
                        <c:pt idx="3">
                          <c:v>0.33352810975988223</c:v>
                        </c:pt>
                        <c:pt idx="4">
                          <c:v>5.6216842078984218E-2</c:v>
                        </c:pt>
                        <c:pt idx="5">
                          <c:v>0.1895494658393963</c:v>
                        </c:pt>
                        <c:pt idx="6">
                          <c:v>0.39810718824624669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(Oscuridad!$R$2,Oscuridad!$R$5,Oscuridad!$R$8,Oscuridad!$R$11,Oscuridad!$R$14,Oscuridad!$R$17,Oscuridad!$R$20)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0.63363185946836009</c:v>
                        </c:pt>
                        <c:pt idx="2">
                          <c:v>1.0326704863282061</c:v>
                        </c:pt>
                        <c:pt idx="3">
                          <c:v>0.33352810975988223</c:v>
                        </c:pt>
                        <c:pt idx="4">
                          <c:v>5.6216842078984218E-2</c:v>
                        </c:pt>
                        <c:pt idx="5">
                          <c:v>0.1895494658393963</c:v>
                        </c:pt>
                        <c:pt idx="6">
                          <c:v>0.39810718824624669</c:v>
                        </c:pt>
                      </c:numCache>
                    </c:numRef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(Oscuridad!$A$2,Oscuridad!$A$5,Oscuridad!$A$8,Oscuridad!$A$11,Oscuridad!$A$14,Oscuridad!$A$17,Oscuridad!$A$20)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(Oscuridad!$Q$2,Oscuridad!$Q$5,Oscuridad!$Q$8,Oscuridad!$Q$11,Oscuridad!$Q$14,Oscuridad!$Q$17,Oscuridad!$Q$20)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1.6636666666666666</c:v>
                      </c:pt>
                      <c:pt idx="1">
                        <c:v>2.7686666666666668</c:v>
                      </c:pt>
                      <c:pt idx="2">
                        <c:v>2.405333333333334</c:v>
                      </c:pt>
                      <c:pt idx="3">
                        <c:v>6.8709999999999996</c:v>
                      </c:pt>
                      <c:pt idx="4">
                        <c:v>5.9486666666666661</c:v>
                      </c:pt>
                      <c:pt idx="5">
                        <c:v>5.99</c:v>
                      </c:pt>
                      <c:pt idx="6">
                        <c:v>5.8006666666666664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6D3-4032-AEAB-D9F4DF8E9139}"/>
                  </c:ext>
                </c:extLst>
              </c15:ser>
            </c15:filteredScatterSeries>
          </c:ext>
        </c:extLst>
      </c:scatterChart>
      <c:valAx>
        <c:axId val="226517376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CL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26519296"/>
        <c:crossesAt val="0"/>
        <c:crossBetween val="midCat"/>
        <c:minorUnit val="1"/>
      </c:valAx>
      <c:valAx>
        <c:axId val="226519296"/>
        <c:scaling>
          <c:orientation val="minMax"/>
          <c:max val="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Oxygen consumption (nmol μL-1 min-1)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es-CL"/>
          </a:p>
        </c:txPr>
        <c:crossAx val="226517376"/>
        <c:crosses val="autoZero"/>
        <c:crossBetween val="midCat"/>
        <c:majorUnit val="1"/>
      </c:valAx>
      <c:spPr>
        <a:ln w="12700">
          <a:solidFill>
            <a:schemeClr val="tx1"/>
          </a:solidFill>
        </a:ln>
        <a:effectLst>
          <a:softEdge rad="12700"/>
        </a:effectLst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Oscuridad!$A$1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819444444444444E-3"/>
                  <c:y val="-3.08680555555556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B41-446C-A631-11D02760D234}"/>
                </c:ext>
              </c:extLst>
            </c:dLbl>
            <c:dLbl>
              <c:idx val="1"/>
              <c:layout>
                <c:manualLayout>
                  <c:x val="-3.2337962962962964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B41-446C-A631-11D02760D234}"/>
                </c:ext>
              </c:extLst>
            </c:dLbl>
            <c:dLbl>
              <c:idx val="2"/>
              <c:layout>
                <c:manualLayout>
                  <c:x val="-4.7037037037037037E-2"/>
                  <c:y val="-3.08680555555556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B41-446C-A631-11D02760D234}"/>
                </c:ext>
              </c:extLst>
            </c:dLbl>
            <c:dLbl>
              <c:idx val="3"/>
              <c:layout>
                <c:manualLayout>
                  <c:x val="-3.5277777777777672E-2"/>
                  <c:y val="3.52777777777777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B41-446C-A631-11D02760D234}"/>
                </c:ext>
              </c:extLst>
            </c:dLbl>
            <c:dLbl>
              <c:idx val="4"/>
              <c:layout>
                <c:manualLayout>
                  <c:x val="-4.1157407407407406E-2"/>
                  <c:y val="-2.64583333333334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B41-446C-A631-11D02760D234}"/>
                </c:ext>
              </c:extLst>
            </c:dLbl>
            <c:dLbl>
              <c:idx val="5"/>
              <c:layout>
                <c:manualLayout>
                  <c:x val="-4.4097222222222225E-2"/>
                  <c:y val="-2.64583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B41-446C-A631-11D02760D234}"/>
                </c:ext>
              </c:extLst>
            </c:dLbl>
            <c:dLbl>
              <c:idx val="6"/>
              <c:layout>
                <c:manualLayout>
                  <c:x val="-4.7037037037036926E-2"/>
                  <c:y val="-3.08680555555555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41-446C-A631-11D02760D2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(Oscuridad!$F$2,Oscuridad!$F$5,Oscuridad!$F$8,Oscuridad!$F$11,Oscuridad!$F$14,Oscuridad!$F$17,Oscuridad!$F$20)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7.1143048383754431E-2</c:v>
                  </c:pt>
                  <c:pt idx="2">
                    <c:v>0.2625718949164213</c:v>
                  </c:pt>
                  <c:pt idx="3">
                    <c:v>0.23328380426710535</c:v>
                  </c:pt>
                  <c:pt idx="4">
                    <c:v>7.6210235533031037E-2</c:v>
                  </c:pt>
                  <c:pt idx="5">
                    <c:v>0.17734805703286727</c:v>
                  </c:pt>
                  <c:pt idx="6">
                    <c:v>0.16502828040470363</c:v>
                  </c:pt>
                </c:numCache>
              </c:numRef>
            </c:plus>
            <c:minus>
              <c:numRef>
                <c:f>(Oscuridad!$F$2,Oscuridad!$F$5,Oscuridad!$F$8,Oscuridad!$F$11,Oscuridad!$F$14,Oscuridad!$F$17,Oscuridad!$F$20)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7.1143048383754431E-2</c:v>
                  </c:pt>
                  <c:pt idx="2">
                    <c:v>0.2625718949164213</c:v>
                  </c:pt>
                  <c:pt idx="3">
                    <c:v>0.23328380426710535</c:v>
                  </c:pt>
                  <c:pt idx="4">
                    <c:v>7.6210235533031037E-2</c:v>
                  </c:pt>
                  <c:pt idx="5">
                    <c:v>0.17734805703286727</c:v>
                  </c:pt>
                  <c:pt idx="6">
                    <c:v>0.16502828040470363</c:v>
                  </c:pt>
                </c:numCache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</c:numRef>
          </c:xVal>
          <c:yVal>
            <c:numRef>
              <c:f>(Oscuridad!$E$2,Oscuridad!$E$5,Oscuridad!$E$8,Oscuridad!$E$11,Oscuridad!$E$14,Oscuridad!$E$17,Oscuridad!$E$20)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1.6636666666666666</c:v>
                </c:pt>
                <c:pt idx="2">
                  <c:v>1.8200000000000007</c:v>
                </c:pt>
                <c:pt idx="3">
                  <c:v>3.9306666666666672</c:v>
                </c:pt>
                <c:pt idx="4">
                  <c:v>3.7880000000000003</c:v>
                </c:pt>
                <c:pt idx="5">
                  <c:v>3.7086666666666672</c:v>
                </c:pt>
                <c:pt idx="6">
                  <c:v>3.7826666666666675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B41-446C-A631-11D02760D234}"/>
            </c:ext>
          </c:extLst>
        </c:ser>
        <c:ser>
          <c:idx val="4"/>
          <c:order val="4"/>
          <c:tx>
            <c:strRef>
              <c:f>Oscuridad!$Y$1</c:f>
              <c:strCache>
                <c:ptCount val="1"/>
                <c:pt idx="0">
                  <c:v>10uM Cu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B41-446C-A631-11D02760D234}"/>
                </c:ext>
              </c:extLst>
            </c:dLbl>
            <c:dLbl>
              <c:idx val="1"/>
              <c:layout>
                <c:manualLayout>
                  <c:x val="-3.2337962962962964E-2"/>
                  <c:y val="-6.61458333333333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B41-446C-A631-11D02760D234}"/>
                </c:ext>
              </c:extLst>
            </c:dLbl>
            <c:dLbl>
              <c:idx val="2"/>
              <c:layout>
                <c:manualLayout>
                  <c:x val="-3.5277777777777831E-2"/>
                  <c:y val="-5.73263888888888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B41-446C-A631-11D02760D23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B41-446C-A631-11D02760D23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B41-446C-A631-11D02760D234}"/>
                </c:ext>
              </c:extLst>
            </c:dLbl>
            <c:dLbl>
              <c:idx val="5"/>
              <c:layout>
                <c:manualLayout>
                  <c:x val="-3.2337962962962964E-2"/>
                  <c:y val="-4.85069444444444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B41-446C-A631-11D02760D23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B41-446C-A631-11D02760D2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(Oscuridad!$AD$2,Oscuridad!$AD$5,Oscuridad!$AD$8,Oscuridad!$AD$11,Oscuridad!$AD$14,Oscuridad!$AD$17,Oscuridad!$AD$20)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0.31056453972295878</c:v>
                  </c:pt>
                  <c:pt idx="2">
                    <c:v>0.33100453169103294</c:v>
                  </c:pt>
                  <c:pt idx="3">
                    <c:v>0.17953551180755359</c:v>
                  </c:pt>
                  <c:pt idx="4">
                    <c:v>0.19659348921060465</c:v>
                  </c:pt>
                  <c:pt idx="5">
                    <c:v>0.15210960960219838</c:v>
                  </c:pt>
                  <c:pt idx="6">
                    <c:v>0.21357044115076623</c:v>
                  </c:pt>
                </c:numCache>
              </c:numRef>
            </c:plus>
            <c:minus>
              <c:numRef>
                <c:f>(Oscuridad!$AD$2,Oscuridad!$AD$5,Oscuridad!$AD$8,Oscuridad!$AD$11,Oscuridad!$AD$14,Oscuridad!$AD$17,Oscuridad!$AD$20)</c:f>
                <c:numCache>
                  <c:formatCode>General</c:formatCode>
                  <c:ptCount val="7"/>
                  <c:pt idx="0">
                    <c:v>7.1143048383754431E-2</c:v>
                  </c:pt>
                  <c:pt idx="1">
                    <c:v>0.31056453972295878</c:v>
                  </c:pt>
                  <c:pt idx="2">
                    <c:v>0.33100453169103294</c:v>
                  </c:pt>
                  <c:pt idx="3">
                    <c:v>0.17953551180755359</c:v>
                  </c:pt>
                  <c:pt idx="4">
                    <c:v>0.19659348921060465</c:v>
                  </c:pt>
                  <c:pt idx="5">
                    <c:v>0.15210960960219838</c:v>
                  </c:pt>
                  <c:pt idx="6">
                    <c:v>0.21357044115076623</c:v>
                  </c:pt>
                </c:numCache>
              </c:numRef>
            </c:minus>
          </c:errBars>
          <c:xVal>
            <c:numRef>
              <c:f>(Oscuridad!$A$2,Oscuridad!$A$5,Oscuridad!$A$8,Oscuridad!$A$11,Oscuridad!$A$14,Oscuridad!$A$17,Oscuridad!$A$20)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</c:numCache>
            </c:numRef>
          </c:xVal>
          <c:yVal>
            <c:numRef>
              <c:f>(Oscuridad!$AC$2,Oscuridad!$AC$5,Oscuridad!$AC$8,Oscuridad!$AC$11,Oscuridad!$AC$14,Oscuridad!$AC$17,Oscuridad!$AC$20)</c:f>
              <c:numCache>
                <c:formatCode>0.00</c:formatCode>
                <c:ptCount val="7"/>
                <c:pt idx="0">
                  <c:v>1.6636666666666666</c:v>
                </c:pt>
                <c:pt idx="1">
                  <c:v>3.4703333333333339</c:v>
                </c:pt>
                <c:pt idx="2">
                  <c:v>3.2379999999999995</c:v>
                </c:pt>
                <c:pt idx="3">
                  <c:v>5.1710000000000012</c:v>
                </c:pt>
                <c:pt idx="4">
                  <c:v>4.5069999999999997</c:v>
                </c:pt>
                <c:pt idx="5">
                  <c:v>4.3586666666666662</c:v>
                </c:pt>
                <c:pt idx="6">
                  <c:v>4.5416666666666661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0B41-446C-A631-11D02760D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517376"/>
        <c:axId val="2265192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Oscuridad!$G$1</c15:sqref>
                        </c15:formulaRef>
                      </c:ext>
                    </c:extLst>
                    <c:strCache>
                      <c:ptCount val="1"/>
                      <c:pt idx="0">
                        <c:v>2,5uM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(Oscuridad!$L$2,Oscuridad!$L$5,Oscuridad!$L$8,Oscuridad!$L$11,Oscuridad!$L$14,Oscuridad!$L$17,Oscuridad!$L$20)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0.33988086147943231</c:v>
                        </c:pt>
                        <c:pt idx="2">
                          <c:v>0.63363185946836009</c:v>
                        </c:pt>
                        <c:pt idx="3">
                          <c:v>0.24210397215521512</c:v>
                        </c:pt>
                        <c:pt idx="4">
                          <c:v>1.133968400500355</c:v>
                        </c:pt>
                        <c:pt idx="5">
                          <c:v>0.85298944893826323</c:v>
                        </c:pt>
                        <c:pt idx="6">
                          <c:v>0.73231982994681433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(Oscuridad!$L$2,Oscuridad!$L$5,Oscuridad!$L$8,Oscuridad!$L$11,Oscuridad!$L$14,Oscuridad!$L$17,Oscuridad!$L$20)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0.33988086147943231</c:v>
                        </c:pt>
                        <c:pt idx="2">
                          <c:v>0.63363185946836009</c:v>
                        </c:pt>
                        <c:pt idx="3">
                          <c:v>0.24210397215521512</c:v>
                        </c:pt>
                        <c:pt idx="4">
                          <c:v>1.133968400500355</c:v>
                        </c:pt>
                        <c:pt idx="5">
                          <c:v>0.85298944893826323</c:v>
                        </c:pt>
                        <c:pt idx="6">
                          <c:v>0.73231982994681433</c:v>
                        </c:pt>
                      </c:numCache>
                    </c:numRef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(Oscuridad!$A$2,Oscuridad!$A$5,Oscuridad!$A$8,Oscuridad!$A$11,Oscuridad!$A$14,Oscuridad!$A$17,Oscuridad!$A$20)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(Oscuridad!$K$2,Oscuridad!$K$5,Oscuridad!$K$8,Oscuridad!$K$11,Oscuridad!$K$14,Oscuridad!$K$17,Oscuridad!$K$20)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1.6636666666666666</c:v>
                      </c:pt>
                      <c:pt idx="1">
                        <c:v>1.7050000000000001</c:v>
                      </c:pt>
                      <c:pt idx="2">
                        <c:v>2.7686666666666668</c:v>
                      </c:pt>
                      <c:pt idx="3">
                        <c:v>4.4093333333333344</c:v>
                      </c:pt>
                      <c:pt idx="4">
                        <c:v>5.4496666666666673</c:v>
                      </c:pt>
                      <c:pt idx="5">
                        <c:v>4.721000000000001</c:v>
                      </c:pt>
                      <c:pt idx="6">
                        <c:v>4.8616666666666672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10-0B41-446C-A631-11D02760D23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Oscuridad!$M$1</c15:sqref>
                        </c15:formulaRef>
                      </c:ext>
                    </c:extLst>
                    <c:strCache>
                      <c:ptCount val="1"/>
                      <c:pt idx="0">
                        <c:v>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(Oscuridad!$R$2,Oscuridad!$R$5,Oscuridad!$R$8,Oscuridad!$R$11,Oscuridad!$R$14,Oscuridad!$R$17,Oscuridad!$R$20)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0.63363185946836009</c:v>
                        </c:pt>
                        <c:pt idx="2">
                          <c:v>1.0326704863282061</c:v>
                        </c:pt>
                        <c:pt idx="3">
                          <c:v>0.33352810975988223</c:v>
                        </c:pt>
                        <c:pt idx="4">
                          <c:v>5.6216842078984218E-2</c:v>
                        </c:pt>
                        <c:pt idx="5">
                          <c:v>0.1895494658393963</c:v>
                        </c:pt>
                        <c:pt idx="6">
                          <c:v>0.39810718824624669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(Oscuridad!$R$2,Oscuridad!$R$5,Oscuridad!$R$8,Oscuridad!$R$11,Oscuridad!$R$14,Oscuridad!$R$17,Oscuridad!$R$20)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0.63363185946836009</c:v>
                        </c:pt>
                        <c:pt idx="2">
                          <c:v>1.0326704863282061</c:v>
                        </c:pt>
                        <c:pt idx="3">
                          <c:v>0.33352810975988223</c:v>
                        </c:pt>
                        <c:pt idx="4">
                          <c:v>5.6216842078984218E-2</c:v>
                        </c:pt>
                        <c:pt idx="5">
                          <c:v>0.1895494658393963</c:v>
                        </c:pt>
                        <c:pt idx="6">
                          <c:v>0.39810718824624669</c:v>
                        </c:pt>
                      </c:numCache>
                    </c:numRef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(Oscuridad!$A$2,Oscuridad!$A$5,Oscuridad!$A$8,Oscuridad!$A$11,Oscuridad!$A$14,Oscuridad!$A$17,Oscuridad!$A$20)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(Oscuridad!$Q$2,Oscuridad!$Q$5,Oscuridad!$Q$8,Oscuridad!$Q$11,Oscuridad!$Q$14,Oscuridad!$Q$17,Oscuridad!$Q$20)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1.6636666666666666</c:v>
                      </c:pt>
                      <c:pt idx="1">
                        <c:v>2.7686666666666668</c:v>
                      </c:pt>
                      <c:pt idx="2">
                        <c:v>2.405333333333334</c:v>
                      </c:pt>
                      <c:pt idx="3">
                        <c:v>6.8709999999999996</c:v>
                      </c:pt>
                      <c:pt idx="4">
                        <c:v>5.9486666666666661</c:v>
                      </c:pt>
                      <c:pt idx="5">
                        <c:v>5.99</c:v>
                      </c:pt>
                      <c:pt idx="6">
                        <c:v>5.8006666666666664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B41-446C-A631-11D02760D23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Oscuridad!$S$1</c15:sqref>
                        </c15:formulaRef>
                      </c:ext>
                    </c:extLst>
                    <c:strCache>
                      <c:ptCount val="1"/>
                      <c:pt idx="0">
                        <c:v>7,5uM Cu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5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dLbls>
                  <c:dLbl>
                    <c:idx val="0"/>
                    <c:delete val="1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2-0B41-446C-A631-11D02760D234}"/>
                      </c:ext>
                    </c:extLst>
                  </c:dLbl>
                  <c:dLbl>
                    <c:idx val="1"/>
                    <c:delete val="1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3-0B41-446C-A631-11D02760D234}"/>
                      </c:ext>
                    </c:extLst>
                  </c:dLbl>
                  <c:dLbl>
                    <c:idx val="2"/>
                    <c:delete val="1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4-0B41-446C-A631-11D02760D234}"/>
                      </c:ext>
                    </c:extLst>
                  </c:dLbl>
                  <c:dLbl>
                    <c:idx val="3"/>
                    <c:layout>
                      <c:manualLayout>
                        <c:x val="-4.7037037037037092E-2"/>
                        <c:y val="-3.0868055555555596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5-0B41-446C-A631-11D02760D234}"/>
                      </c:ext>
                    </c:extLst>
                  </c:dLbl>
                  <c:dLbl>
                    <c:idx val="4"/>
                    <c:layout>
                      <c:manualLayout>
                        <c:x val="-4.4097222222222225E-2"/>
                        <c:y val="-3.0868055555555596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6-0B41-446C-A631-11D02760D234}"/>
                      </c:ext>
                    </c:extLst>
                  </c:dLbl>
                  <c:dLbl>
                    <c:idx val="5"/>
                    <c:layout>
                      <c:manualLayout>
                        <c:x val="-4.1157407407407406E-2"/>
                        <c:y val="-3.9687500000000001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7-0B41-446C-A631-11D02760D234}"/>
                      </c:ext>
                    </c:extLst>
                  </c:dLbl>
                  <c:dLbl>
                    <c:idx val="6"/>
                    <c:layout>
                      <c:manualLayout>
                        <c:x val="-3.2337962962962964E-2"/>
                        <c:y val="-4.409722222222226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/>
                            <a:t>b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18-0B41-446C-A631-11D02760D23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</c:ext>
                  </c:extLst>
                </c:dLbls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(Oscuridad!$X$2,Oscuridad!$X$5,Oscuridad!$X$8,Oscuridad!$X$11,Oscuridad!$X$14,Oscuridad!$X$17,Oscuridad!$X$20)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0.6148780366869524</c:v>
                        </c:pt>
                        <c:pt idx="2">
                          <c:v>0.50532398847999649</c:v>
                        </c:pt>
                        <c:pt idx="3">
                          <c:v>0.68220000000000003</c:v>
                        </c:pt>
                        <c:pt idx="4">
                          <c:v>0.73321000000000003</c:v>
                        </c:pt>
                        <c:pt idx="5">
                          <c:v>0.76926523384330714</c:v>
                        </c:pt>
                        <c:pt idx="6">
                          <c:v>0.23933867217815016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(Oscuridad!$X$2,Oscuridad!$X$5,Oscuridad!$X$8,Oscuridad!$X$11,Oscuridad!$X$14,Oscuridad!$X$17,Oscuridad!$X$20)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7.1143048383754431E-2</c:v>
                        </c:pt>
                        <c:pt idx="1">
                          <c:v>0.6148780366869524</c:v>
                        </c:pt>
                        <c:pt idx="2">
                          <c:v>0.50532398847999649</c:v>
                        </c:pt>
                        <c:pt idx="3">
                          <c:v>0.68220000000000003</c:v>
                        </c:pt>
                        <c:pt idx="4">
                          <c:v>0.73321000000000003</c:v>
                        </c:pt>
                        <c:pt idx="5">
                          <c:v>0.76926523384330714</c:v>
                        </c:pt>
                        <c:pt idx="6">
                          <c:v>0.23933867217815016</c:v>
                        </c:pt>
                      </c:numCache>
                    </c:numRef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(Oscuridad!$A$2,Oscuridad!$A$5,Oscuridad!$A$8,Oscuridad!$A$11,Oscuridad!$A$14,Oscuridad!$A$17,Oscuridad!$A$20)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(Oscuridad!$W$2,Oscuridad!$W$5,Oscuridad!$W$8,Oscuridad!$W$11,Oscuridad!$W$14,Oscuridad!$W$17,Oscuridad!$W$20)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1.6636666666666666</c:v>
                      </c:pt>
                      <c:pt idx="1">
                        <c:v>3.072000000000001</c:v>
                      </c:pt>
                      <c:pt idx="2">
                        <c:v>1.8716666666666668</c:v>
                      </c:pt>
                      <c:pt idx="3">
                        <c:v>6.8230000000000004</c:v>
                      </c:pt>
                      <c:pt idx="4">
                        <c:v>7.3313333333333333</c:v>
                      </c:pt>
                      <c:pt idx="5">
                        <c:v>6.4989999999999997</c:v>
                      </c:pt>
                      <c:pt idx="6">
                        <c:v>5.8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B41-446C-A631-11D02760D234}"/>
                  </c:ext>
                </c:extLst>
              </c15:ser>
            </c15:filteredScatterSeries>
          </c:ext>
        </c:extLst>
      </c:scatterChart>
      <c:valAx>
        <c:axId val="226517376"/>
        <c:scaling>
          <c:orientation val="minMax"/>
          <c:max val="5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es-CL" sz="1100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low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 sz="1100"/>
            </a:pPr>
            <a:endParaRPr lang="es-CL"/>
          </a:p>
        </c:txPr>
        <c:crossAx val="226519296"/>
        <c:crossesAt val="0"/>
        <c:crossBetween val="midCat"/>
        <c:minorUnit val="1"/>
      </c:valAx>
      <c:valAx>
        <c:axId val="226519296"/>
        <c:scaling>
          <c:orientation val="minMax"/>
          <c:max val="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Oxygen consumption (nmol μL-1 min-1)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 sz="1100"/>
            </a:pPr>
            <a:endParaRPr lang="es-CL"/>
          </a:p>
        </c:txPr>
        <c:crossAx val="226517376"/>
        <c:crosses val="autoZero"/>
        <c:crossBetween val="midCat"/>
        <c:majorUnit val="1"/>
      </c:valAx>
      <c:spPr>
        <a:ln w="12700">
          <a:solidFill>
            <a:schemeClr val="tx1"/>
          </a:solidFill>
        </a:ln>
        <a:effectLst>
          <a:softEdge rad="12700"/>
        </a:effectLst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27</xdr:row>
      <xdr:rowOff>19050</xdr:rowOff>
    </xdr:from>
    <xdr:to>
      <xdr:col>8</xdr:col>
      <xdr:colOff>214725</xdr:colOff>
      <xdr:row>42</xdr:row>
      <xdr:rowOff>41550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17</xdr:col>
      <xdr:colOff>33750</xdr:colOff>
      <xdr:row>42</xdr:row>
      <xdr:rowOff>22500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27</xdr:row>
      <xdr:rowOff>0</xdr:rowOff>
    </xdr:from>
    <xdr:to>
      <xdr:col>24</xdr:col>
      <xdr:colOff>595725</xdr:colOff>
      <xdr:row>42</xdr:row>
      <xdr:rowOff>22500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43</xdr:row>
      <xdr:rowOff>0</xdr:rowOff>
    </xdr:from>
    <xdr:to>
      <xdr:col>24</xdr:col>
      <xdr:colOff>595725</xdr:colOff>
      <xdr:row>58</xdr:row>
      <xdr:rowOff>22500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0.24915</cdr:x>
      <cdr:y>0.26458</cdr:y>
    </cdr:from>
    <cdr:to>
      <cdr:x>0.30427</cdr:x>
      <cdr:y>0.35388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076325" y="762000"/>
          <a:ext cx="2381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L" sz="1000"/>
            <a:t>c</a:t>
          </a:r>
        </a:p>
      </cdr:txBody>
    </cdr:sp>
  </cdr:relSizeAnchor>
  <cdr:relSizeAnchor xmlns:cdr="http://schemas.openxmlformats.org/drawingml/2006/chartDrawing">
    <cdr:from>
      <cdr:x>0.16699</cdr:x>
      <cdr:y>0.30497</cdr:y>
    </cdr:from>
    <cdr:to>
      <cdr:x>0.23064</cdr:x>
      <cdr:y>0.38852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723398" y="878305"/>
          <a:ext cx="275724" cy="2406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L" sz="1000"/>
            <a:t>ac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23</xdr:row>
      <xdr:rowOff>0</xdr:rowOff>
    </xdr:from>
    <xdr:to>
      <xdr:col>16</xdr:col>
      <xdr:colOff>510000</xdr:colOff>
      <xdr:row>38</xdr:row>
      <xdr:rowOff>22500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23</xdr:row>
      <xdr:rowOff>0</xdr:rowOff>
    </xdr:from>
    <xdr:to>
      <xdr:col>23</xdr:col>
      <xdr:colOff>510000</xdr:colOff>
      <xdr:row>38</xdr:row>
      <xdr:rowOff>22500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23</xdr:row>
      <xdr:rowOff>0</xdr:rowOff>
    </xdr:from>
    <xdr:to>
      <xdr:col>29</xdr:col>
      <xdr:colOff>510000</xdr:colOff>
      <xdr:row>38</xdr:row>
      <xdr:rowOff>22500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40</xdr:row>
      <xdr:rowOff>0</xdr:rowOff>
    </xdr:from>
    <xdr:to>
      <xdr:col>23</xdr:col>
      <xdr:colOff>510000</xdr:colOff>
      <xdr:row>55</xdr:row>
      <xdr:rowOff>22500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0.53174</cdr:x>
      <cdr:y>0.16922</cdr:y>
    </cdr:from>
    <cdr:to>
      <cdr:x>0.59054</cdr:x>
      <cdr:y>0.25742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2297112" y="487363"/>
          <a:ext cx="254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L" sz="1100"/>
            <a:t>b</a:t>
          </a:r>
        </a:p>
      </cdr:txBody>
    </cdr:sp>
  </cdr:relSizeAnchor>
  <cdr:relSizeAnchor xmlns:cdr="http://schemas.openxmlformats.org/drawingml/2006/chartDrawing">
    <cdr:from>
      <cdr:x>0.65852</cdr:x>
      <cdr:y>0.22986</cdr:y>
    </cdr:from>
    <cdr:to>
      <cdr:x>0.71731</cdr:x>
      <cdr:y>0.31805</cdr:y>
    </cdr:to>
    <cdr:sp macro="" textlink="">
      <cdr:nvSpPr>
        <cdr:cNvPr id="3" name="CuadroTexto 1"/>
        <cdr:cNvSpPr txBox="1"/>
      </cdr:nvSpPr>
      <cdr:spPr>
        <a:xfrm xmlns:a="http://schemas.openxmlformats.org/drawingml/2006/main">
          <a:off x="2844800" y="661987"/>
          <a:ext cx="254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L" sz="1100"/>
            <a:t>b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0.53835</cdr:x>
      <cdr:y>0.27836</cdr:y>
    </cdr:from>
    <cdr:to>
      <cdr:x>0.59715</cdr:x>
      <cdr:y>0.36656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2325688" y="801687"/>
          <a:ext cx="254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L" sz="1100"/>
            <a:t>d</a:t>
          </a:r>
        </a:p>
      </cdr:txBody>
    </cdr:sp>
  </cdr:relSizeAnchor>
  <cdr:relSizeAnchor xmlns:cdr="http://schemas.openxmlformats.org/drawingml/2006/chartDrawing">
    <cdr:from>
      <cdr:x>0.85696</cdr:x>
      <cdr:y>0.27671</cdr:y>
    </cdr:from>
    <cdr:to>
      <cdr:x>0.91575</cdr:x>
      <cdr:y>0.3649</cdr:y>
    </cdr:to>
    <cdr:sp macro="" textlink="">
      <cdr:nvSpPr>
        <cdr:cNvPr id="3" name="CuadroTexto 1"/>
        <cdr:cNvSpPr txBox="1"/>
      </cdr:nvSpPr>
      <cdr:spPr>
        <a:xfrm xmlns:a="http://schemas.openxmlformats.org/drawingml/2006/main">
          <a:off x="3702050" y="796925"/>
          <a:ext cx="254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L" sz="1100"/>
            <a:t>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0.5457</cdr:x>
      <cdr:y>0.37207</cdr:y>
    </cdr:from>
    <cdr:to>
      <cdr:x>0.6045</cdr:x>
      <cdr:y>0.46027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2357422" y="1071552"/>
          <a:ext cx="254016" cy="254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L" sz="1100"/>
            <a:t>d</a:t>
          </a:r>
        </a:p>
      </cdr:txBody>
    </cdr:sp>
  </cdr:relSizeAnchor>
  <cdr:relSizeAnchor xmlns:cdr="http://schemas.openxmlformats.org/drawingml/2006/chartDrawing">
    <cdr:from>
      <cdr:x>0.85696</cdr:x>
      <cdr:y>0.37042</cdr:y>
    </cdr:from>
    <cdr:to>
      <cdr:x>0.91575</cdr:x>
      <cdr:y>0.45861</cdr:y>
    </cdr:to>
    <cdr:sp macro="" textlink="">
      <cdr:nvSpPr>
        <cdr:cNvPr id="3" name="CuadroTexto 1"/>
        <cdr:cNvSpPr txBox="1"/>
      </cdr:nvSpPr>
      <cdr:spPr>
        <a:xfrm xmlns:a="http://schemas.openxmlformats.org/drawingml/2006/main">
          <a:off x="3702067" y="1066800"/>
          <a:ext cx="253973" cy="2539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L" sz="1100"/>
            <a:t>d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0.90874</cdr:x>
      <cdr:y>0.21956</cdr:y>
    </cdr:from>
    <cdr:to>
      <cdr:x>1</cdr:x>
      <cdr:y>0.30776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925755" y="632343"/>
          <a:ext cx="394245" cy="254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L" sz="1100"/>
            <a:t>b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2"/>
  <sheetViews>
    <sheetView tabSelected="1" topLeftCell="A31" zoomScale="70" zoomScaleNormal="70" workbookViewId="0">
      <selection activeCell="I53" sqref="I53"/>
    </sheetView>
  </sheetViews>
  <sheetFormatPr baseColWidth="10" defaultColWidth="9.140625" defaultRowHeight="15" x14ac:dyDescent="0.25"/>
  <cols>
    <col min="1" max="1" width="10.140625" customWidth="1"/>
    <col min="2" max="2" width="9.28515625" style="3" customWidth="1"/>
    <col min="3" max="5" width="9.140625" style="2" customWidth="1"/>
    <col min="6" max="6" width="9" customWidth="1"/>
    <col min="7" max="7" width="10.140625" customWidth="1"/>
    <col min="8" max="8" width="9" style="2" customWidth="1"/>
    <col min="9" max="9" width="9.140625" style="2" customWidth="1"/>
    <col min="13" max="13" width="9.42578125" bestFit="1" customWidth="1"/>
    <col min="19" max="19" width="10.140625" customWidth="1"/>
    <col min="25" max="25" width="10.140625" customWidth="1"/>
  </cols>
  <sheetData>
    <row r="1" spans="1:44" x14ac:dyDescent="0.25">
      <c r="A1" s="1" t="s">
        <v>0</v>
      </c>
      <c r="B1" s="3" t="s">
        <v>2</v>
      </c>
      <c r="C1" s="2" t="s">
        <v>3</v>
      </c>
      <c r="F1" s="2" t="s">
        <v>7</v>
      </c>
      <c r="G1" s="4" t="s">
        <v>4</v>
      </c>
      <c r="H1" s="2" t="s">
        <v>2</v>
      </c>
      <c r="I1" s="2" t="s">
        <v>3</v>
      </c>
      <c r="J1" s="2"/>
      <c r="L1" s="2" t="s">
        <v>7</v>
      </c>
      <c r="M1" s="1" t="s">
        <v>5</v>
      </c>
      <c r="N1" s="2" t="s">
        <v>2</v>
      </c>
      <c r="O1" s="2" t="s">
        <v>3</v>
      </c>
      <c r="R1" t="s">
        <v>7</v>
      </c>
      <c r="S1" s="8" t="s">
        <v>6</v>
      </c>
      <c r="T1" t="s">
        <v>2</v>
      </c>
      <c r="U1" t="s">
        <v>3</v>
      </c>
      <c r="X1" t="s">
        <v>7</v>
      </c>
      <c r="Y1" s="1" t="s">
        <v>1</v>
      </c>
      <c r="Z1" s="2" t="s">
        <v>2</v>
      </c>
      <c r="AA1" s="2" t="s">
        <v>3</v>
      </c>
      <c r="AD1" t="s">
        <v>7</v>
      </c>
      <c r="AG1" s="9"/>
      <c r="AH1" s="2"/>
      <c r="AI1" s="2"/>
      <c r="AN1" s="9"/>
      <c r="AO1" s="2"/>
      <c r="AP1" s="2"/>
    </row>
    <row r="2" spans="1:44" x14ac:dyDescent="0.25">
      <c r="A2">
        <v>0</v>
      </c>
      <c r="B2" s="3">
        <v>223.49</v>
      </c>
      <c r="C2" s="2">
        <v>308.91000000000003</v>
      </c>
      <c r="D2" s="2">
        <v>85.420000000000016</v>
      </c>
      <c r="E2" s="6">
        <v>8.5363333333333351</v>
      </c>
      <c r="F2" s="5">
        <v>5.1316014394465551E-3</v>
      </c>
      <c r="H2" s="3">
        <v>223.49</v>
      </c>
      <c r="I2" s="2">
        <v>308.91000000000003</v>
      </c>
      <c r="J2" s="2">
        <v>85.420000000000016</v>
      </c>
      <c r="K2" s="2">
        <v>8.5363333333333351</v>
      </c>
      <c r="L2" s="2">
        <v>5.1316014394465551E-3</v>
      </c>
      <c r="N2" s="3">
        <v>223.49</v>
      </c>
      <c r="O2" s="2">
        <v>308.91000000000003</v>
      </c>
      <c r="P2" s="2">
        <v>85.420000000000016</v>
      </c>
      <c r="Q2" s="2">
        <v>8.5363333333333351</v>
      </c>
      <c r="R2" s="2">
        <v>5.1316014394465551E-3</v>
      </c>
      <c r="T2" s="3">
        <v>223.49</v>
      </c>
      <c r="U2" s="2">
        <v>308.91000000000003</v>
      </c>
      <c r="V2" s="2">
        <v>85.420000000000016</v>
      </c>
      <c r="W2" s="2">
        <v>8.5363333333333351</v>
      </c>
      <c r="X2" s="2">
        <v>5.1316014394465551E-3</v>
      </c>
      <c r="Z2" s="3">
        <v>223.49</v>
      </c>
      <c r="AA2" s="2">
        <v>308.91000000000003</v>
      </c>
      <c r="AB2" s="2">
        <v>85.420000000000016</v>
      </c>
      <c r="AC2" s="2">
        <v>8.5363333333333351</v>
      </c>
      <c r="AD2" s="2">
        <v>5.1316014394465551E-3</v>
      </c>
      <c r="AG2" s="10"/>
      <c r="AH2" s="3"/>
      <c r="AI2" s="2"/>
      <c r="AJ2" s="2"/>
      <c r="AK2" s="2"/>
      <c r="AN2" s="10"/>
      <c r="AO2" s="3"/>
      <c r="AP2" s="2"/>
      <c r="AQ2" s="2"/>
      <c r="AR2" s="2"/>
    </row>
    <row r="3" spans="1:44" x14ac:dyDescent="0.25">
      <c r="B3" s="3">
        <v>223.53</v>
      </c>
      <c r="C3" s="2">
        <v>308.85000000000002</v>
      </c>
      <c r="D3" s="2">
        <v>85.320000000000022</v>
      </c>
      <c r="E3" s="6"/>
      <c r="F3" s="7"/>
      <c r="H3" s="3">
        <v>223.53</v>
      </c>
      <c r="I3" s="2">
        <v>308.85000000000002</v>
      </c>
      <c r="J3" s="2">
        <v>85.320000000000022</v>
      </c>
      <c r="N3" s="3">
        <v>223.53</v>
      </c>
      <c r="O3" s="2">
        <v>308.85000000000002</v>
      </c>
      <c r="P3" s="2">
        <v>85.320000000000022</v>
      </c>
      <c r="T3" s="3">
        <v>223.53</v>
      </c>
      <c r="U3" s="2">
        <v>308.85000000000002</v>
      </c>
      <c r="V3" s="2">
        <v>85.320000000000022</v>
      </c>
      <c r="Z3" s="3">
        <v>223.53</v>
      </c>
      <c r="AA3" s="2">
        <v>308.85000000000002</v>
      </c>
      <c r="AB3" s="2">
        <v>85.320000000000022</v>
      </c>
      <c r="AH3" s="3"/>
      <c r="AI3" s="2"/>
      <c r="AJ3" s="2"/>
      <c r="AO3" s="3"/>
      <c r="AP3" s="2"/>
      <c r="AQ3" s="2"/>
    </row>
    <row r="4" spans="1:44" x14ac:dyDescent="0.25">
      <c r="B4" s="3">
        <v>223.45</v>
      </c>
      <c r="C4" s="2">
        <v>308.8</v>
      </c>
      <c r="D4" s="2">
        <v>85.350000000000023</v>
      </c>
      <c r="E4" s="6"/>
      <c r="F4" s="7"/>
      <c r="H4" s="3">
        <v>223.45</v>
      </c>
      <c r="I4" s="2">
        <v>308.8</v>
      </c>
      <c r="J4" s="2">
        <v>85.350000000000023</v>
      </c>
      <c r="N4" s="3">
        <v>223.45</v>
      </c>
      <c r="O4" s="2">
        <v>308.8</v>
      </c>
      <c r="P4" s="2">
        <v>85.350000000000023</v>
      </c>
      <c r="T4" s="3">
        <v>223.45</v>
      </c>
      <c r="U4" s="2">
        <v>308.8</v>
      </c>
      <c r="V4" s="2">
        <v>85.350000000000023</v>
      </c>
      <c r="Z4" s="3">
        <v>223.45</v>
      </c>
      <c r="AA4" s="2">
        <v>308.8</v>
      </c>
      <c r="AB4" s="2">
        <v>85.350000000000023</v>
      </c>
      <c r="AH4" s="3"/>
      <c r="AI4" s="2"/>
      <c r="AJ4" s="2"/>
      <c r="AO4" s="3"/>
      <c r="AP4" s="2"/>
      <c r="AQ4" s="2"/>
    </row>
    <row r="5" spans="1:44" x14ac:dyDescent="0.25">
      <c r="A5">
        <v>1</v>
      </c>
      <c r="B5" s="3">
        <v>223.49</v>
      </c>
      <c r="C5" s="2">
        <v>308.91000000000003</v>
      </c>
      <c r="D5" s="2">
        <v>85.420000000000016</v>
      </c>
      <c r="E5" s="6">
        <v>8.5363333333333351</v>
      </c>
      <c r="F5" s="5">
        <v>5.1316014394465551E-3</v>
      </c>
      <c r="H5">
        <v>269.63</v>
      </c>
      <c r="I5">
        <v>435.51</v>
      </c>
      <c r="J5" s="2">
        <v>165.88</v>
      </c>
      <c r="K5" s="2">
        <v>15.384</v>
      </c>
      <c r="L5" s="2">
        <v>1.5069691436787949</v>
      </c>
      <c r="N5">
        <v>273.63</v>
      </c>
      <c r="O5">
        <v>435.51</v>
      </c>
      <c r="P5" s="2">
        <v>161.88</v>
      </c>
      <c r="Q5" s="2">
        <v>14.65066666666667</v>
      </c>
      <c r="R5" s="2">
        <v>1.3867549651374365</v>
      </c>
      <c r="T5">
        <v>251.52</v>
      </c>
      <c r="U5">
        <v>347.44</v>
      </c>
      <c r="V5" s="2">
        <v>99</v>
      </c>
      <c r="W5" s="2">
        <v>9.9436666666666671</v>
      </c>
      <c r="X5" s="2">
        <v>5.5410588639114064E-2</v>
      </c>
      <c r="Z5" s="2">
        <v>250.32</v>
      </c>
      <c r="AA5" s="2">
        <v>343.07</v>
      </c>
      <c r="AB5" s="2">
        <v>92.75</v>
      </c>
      <c r="AC5" s="2">
        <v>9.4493333333333336</v>
      </c>
      <c r="AD5" s="2">
        <v>0.20353459984320382</v>
      </c>
    </row>
    <row r="6" spans="1:44" x14ac:dyDescent="0.25">
      <c r="B6" s="3">
        <v>223.53</v>
      </c>
      <c r="C6" s="2">
        <v>308.85000000000002</v>
      </c>
      <c r="D6" s="2">
        <v>85.320000000000022</v>
      </c>
      <c r="E6" s="6"/>
      <c r="F6" s="7"/>
      <c r="H6">
        <v>251.96</v>
      </c>
      <c r="I6">
        <v>410.66</v>
      </c>
      <c r="J6" s="2">
        <v>158.70000000000002</v>
      </c>
      <c r="N6">
        <v>251.96</v>
      </c>
      <c r="O6">
        <v>394.66</v>
      </c>
      <c r="P6" s="2">
        <v>142.70000000000002</v>
      </c>
      <c r="T6">
        <v>248.72</v>
      </c>
      <c r="U6">
        <v>348.78</v>
      </c>
      <c r="V6" s="2">
        <v>100.05999999999997</v>
      </c>
      <c r="Z6">
        <v>256.20999999999998</v>
      </c>
      <c r="AA6">
        <v>347.23</v>
      </c>
      <c r="AB6" s="2">
        <v>94</v>
      </c>
    </row>
    <row r="7" spans="1:44" x14ac:dyDescent="0.25">
      <c r="B7" s="3">
        <v>223.45</v>
      </c>
      <c r="C7" s="2">
        <v>308.8</v>
      </c>
      <c r="D7" s="2">
        <v>85.350000000000023</v>
      </c>
      <c r="E7" s="6"/>
      <c r="F7" s="7"/>
      <c r="H7">
        <v>262.33999999999997</v>
      </c>
      <c r="I7">
        <v>399.28</v>
      </c>
      <c r="J7" s="2">
        <v>136.94</v>
      </c>
      <c r="N7">
        <v>260.33999999999997</v>
      </c>
      <c r="O7">
        <v>395.28</v>
      </c>
      <c r="P7" s="2">
        <v>134.94</v>
      </c>
      <c r="T7">
        <v>249.97</v>
      </c>
      <c r="U7">
        <v>349.22</v>
      </c>
      <c r="V7" s="2">
        <v>99.250000000000028</v>
      </c>
      <c r="Z7">
        <v>245.28</v>
      </c>
      <c r="AA7">
        <v>342.01</v>
      </c>
      <c r="AB7" s="2">
        <v>96.72999999999999</v>
      </c>
    </row>
    <row r="8" spans="1:44" x14ac:dyDescent="0.25">
      <c r="A8">
        <v>2</v>
      </c>
      <c r="B8" s="3">
        <v>237.8</v>
      </c>
      <c r="C8" s="2">
        <v>299.7</v>
      </c>
      <c r="D8" s="2">
        <v>74</v>
      </c>
      <c r="E8" s="6">
        <v>7.3410000000000011</v>
      </c>
      <c r="F8" s="5">
        <v>0.346290340610303</v>
      </c>
      <c r="H8">
        <v>257.33999999999997</v>
      </c>
      <c r="I8" s="2">
        <v>400.25</v>
      </c>
      <c r="J8" s="2">
        <v>142.91000000000003</v>
      </c>
      <c r="K8" s="2">
        <v>13.327333333333334</v>
      </c>
      <c r="L8" s="2">
        <v>0.85281318782798921</v>
      </c>
      <c r="N8">
        <v>257.89</v>
      </c>
      <c r="O8">
        <v>365.42</v>
      </c>
      <c r="P8" s="2">
        <v>107.53000000000003</v>
      </c>
      <c r="Q8" s="2">
        <v>11.259000000000002</v>
      </c>
      <c r="R8" s="2">
        <v>0.75108388346442478</v>
      </c>
      <c r="T8">
        <v>243.93</v>
      </c>
      <c r="U8">
        <v>361.56</v>
      </c>
      <c r="V8" s="2">
        <v>117.63</v>
      </c>
      <c r="W8" s="2">
        <v>10.929666666666666</v>
      </c>
      <c r="X8" s="2">
        <v>0.87063329440892256</v>
      </c>
      <c r="Z8">
        <v>236.3</v>
      </c>
      <c r="AA8">
        <v>299.04000000000002</v>
      </c>
      <c r="AB8" s="2">
        <v>90</v>
      </c>
      <c r="AC8" s="2">
        <v>9.6476666666666677</v>
      </c>
      <c r="AD8" s="2">
        <v>0.73274574944746962</v>
      </c>
    </row>
    <row r="9" spans="1:44" x14ac:dyDescent="0.25">
      <c r="B9" s="3">
        <v>237.76</v>
      </c>
      <c r="C9" s="2">
        <v>314.3</v>
      </c>
      <c r="D9" s="2">
        <v>76.54000000000002</v>
      </c>
      <c r="E9" s="6"/>
      <c r="F9" s="7"/>
      <c r="H9">
        <v>260.51</v>
      </c>
      <c r="I9" s="2">
        <v>387.21</v>
      </c>
      <c r="J9" s="2">
        <v>126.69999999999999</v>
      </c>
      <c r="N9">
        <v>261.38</v>
      </c>
      <c r="O9">
        <v>382.6</v>
      </c>
      <c r="P9" s="2">
        <v>121.22000000000003</v>
      </c>
      <c r="T9">
        <v>245.36</v>
      </c>
      <c r="U9">
        <v>345.62</v>
      </c>
      <c r="V9" s="2">
        <v>100.25999999999999</v>
      </c>
      <c r="Z9">
        <v>250.39</v>
      </c>
      <c r="AA9">
        <v>354.82</v>
      </c>
      <c r="AB9" s="2">
        <v>104.43</v>
      </c>
    </row>
    <row r="10" spans="1:44" x14ac:dyDescent="0.25">
      <c r="B10" s="3">
        <v>240.79</v>
      </c>
      <c r="C10" s="2">
        <v>310.48</v>
      </c>
      <c r="D10" s="2">
        <v>69.690000000000026</v>
      </c>
      <c r="E10" s="6"/>
      <c r="F10" s="7"/>
      <c r="H10">
        <v>261.92</v>
      </c>
      <c r="I10" s="2">
        <v>392.13</v>
      </c>
      <c r="J10" s="2">
        <v>130.20999999999998</v>
      </c>
      <c r="N10">
        <v>270.19</v>
      </c>
      <c r="O10">
        <v>379.21</v>
      </c>
      <c r="P10" s="2">
        <v>109.01999999999998</v>
      </c>
      <c r="T10">
        <v>256.20999999999998</v>
      </c>
      <c r="U10">
        <v>351.95</v>
      </c>
      <c r="V10" s="2">
        <v>110</v>
      </c>
      <c r="Z10">
        <v>242.35</v>
      </c>
      <c r="AA10">
        <v>321.32</v>
      </c>
      <c r="AB10" s="2">
        <v>95</v>
      </c>
    </row>
    <row r="11" spans="1:44" x14ac:dyDescent="0.25">
      <c r="A11">
        <v>3</v>
      </c>
      <c r="B11" s="3">
        <v>254.55</v>
      </c>
      <c r="C11" s="2">
        <v>307.85000000000002</v>
      </c>
      <c r="D11" s="2">
        <v>69</v>
      </c>
      <c r="E11" s="6">
        <v>6.9363333333333328</v>
      </c>
      <c r="F11" s="5">
        <v>0.29717054587110958</v>
      </c>
      <c r="H11">
        <v>254.57</v>
      </c>
      <c r="I11" s="2">
        <v>350.52</v>
      </c>
      <c r="J11" s="2">
        <v>95.949999999999989</v>
      </c>
      <c r="K11" s="2">
        <v>10.294999999999998</v>
      </c>
      <c r="L11" s="2">
        <v>0.75498344352707503</v>
      </c>
      <c r="N11">
        <v>268.39</v>
      </c>
      <c r="O11">
        <v>361.2</v>
      </c>
      <c r="P11" s="2">
        <v>92.81</v>
      </c>
      <c r="Q11" s="2">
        <v>10.062333333333333</v>
      </c>
      <c r="R11" s="2">
        <v>1.0974321543190428</v>
      </c>
      <c r="T11">
        <v>258.64</v>
      </c>
      <c r="U11">
        <v>359.23</v>
      </c>
      <c r="V11" s="2">
        <v>100.59000000000003</v>
      </c>
      <c r="W11" s="2">
        <v>9.972333333333335</v>
      </c>
      <c r="X11" s="2">
        <v>0.22489404912832539</v>
      </c>
      <c r="Z11">
        <v>232.36</v>
      </c>
      <c r="AA11">
        <v>290.70999999999998</v>
      </c>
      <c r="AB11" s="2">
        <v>85</v>
      </c>
      <c r="AC11" s="2">
        <v>8.7353333333333349</v>
      </c>
      <c r="AD11" s="2">
        <v>0.25484374297465917</v>
      </c>
      <c r="AH11" s="2"/>
      <c r="AI11" s="2"/>
      <c r="AJ11" s="2"/>
      <c r="AK11" s="2"/>
      <c r="AO11" s="2"/>
      <c r="AP11" s="2"/>
      <c r="AQ11" s="2"/>
      <c r="AR11" s="2"/>
    </row>
    <row r="12" spans="1:44" x14ac:dyDescent="0.25">
      <c r="B12" s="3">
        <v>227.69</v>
      </c>
      <c r="C12" s="2">
        <v>300.19</v>
      </c>
      <c r="D12" s="2">
        <v>72.5</v>
      </c>
      <c r="E12" s="6"/>
      <c r="F12" s="7"/>
      <c r="H12">
        <v>264.57</v>
      </c>
      <c r="I12" s="2">
        <v>375.52</v>
      </c>
      <c r="J12" s="2">
        <v>110.94999999999999</v>
      </c>
      <c r="N12">
        <v>265.31</v>
      </c>
      <c r="O12">
        <v>378.48</v>
      </c>
      <c r="P12" s="2">
        <v>113.17000000000002</v>
      </c>
      <c r="T12">
        <v>283.55</v>
      </c>
      <c r="U12">
        <v>380.72</v>
      </c>
      <c r="V12" s="2">
        <v>97.170000000000016</v>
      </c>
      <c r="Z12">
        <v>254.54</v>
      </c>
      <c r="AA12">
        <v>344.6</v>
      </c>
      <c r="AB12" s="2">
        <v>90.060000000000031</v>
      </c>
      <c r="AH12" s="2"/>
      <c r="AI12" s="2"/>
      <c r="AJ12" s="2"/>
      <c r="AO12" s="2"/>
      <c r="AP12" s="2"/>
      <c r="AQ12" s="2"/>
    </row>
    <row r="13" spans="1:44" x14ac:dyDescent="0.25">
      <c r="B13" s="3">
        <v>239.08</v>
      </c>
      <c r="C13" s="2">
        <v>305.67</v>
      </c>
      <c r="D13" s="2">
        <v>66.59</v>
      </c>
      <c r="E13" s="6"/>
      <c r="F13" s="7"/>
      <c r="H13">
        <v>258.57</v>
      </c>
      <c r="I13" s="2">
        <v>360.52</v>
      </c>
      <c r="J13" s="2">
        <v>101.94999999999999</v>
      </c>
      <c r="N13">
        <v>265.31</v>
      </c>
      <c r="O13">
        <v>361.2</v>
      </c>
      <c r="P13" s="2">
        <v>95.889999999999986</v>
      </c>
      <c r="T13">
        <v>270.57</v>
      </c>
      <c r="U13">
        <v>371.98</v>
      </c>
      <c r="V13" s="2">
        <v>101.41000000000003</v>
      </c>
      <c r="Z13">
        <v>244.97</v>
      </c>
      <c r="AA13">
        <v>320.42</v>
      </c>
      <c r="AB13" s="2">
        <v>87</v>
      </c>
      <c r="AH13" s="2"/>
      <c r="AI13" s="2"/>
      <c r="AJ13" s="2"/>
      <c r="AO13" s="2"/>
      <c r="AP13" s="2"/>
      <c r="AQ13" s="2"/>
    </row>
    <row r="14" spans="1:44" x14ac:dyDescent="0.25">
      <c r="A14">
        <v>5</v>
      </c>
      <c r="B14" s="3">
        <v>230.84</v>
      </c>
      <c r="C14" s="2">
        <v>290.12</v>
      </c>
      <c r="D14" s="2">
        <v>59.28</v>
      </c>
      <c r="E14" s="6">
        <v>6.1280000000000001</v>
      </c>
      <c r="F14" s="5">
        <v>0.26457513110645908</v>
      </c>
      <c r="H14">
        <v>196.72</v>
      </c>
      <c r="I14" s="2">
        <v>282.45</v>
      </c>
      <c r="J14" s="2">
        <v>85.72999999999999</v>
      </c>
      <c r="K14" s="2">
        <v>8.570333333333334</v>
      </c>
      <c r="L14" s="2">
        <v>0.80000333332638895</v>
      </c>
      <c r="N14">
        <v>203.97</v>
      </c>
      <c r="O14">
        <v>293.11</v>
      </c>
      <c r="P14" s="2">
        <v>89.140000000000015</v>
      </c>
      <c r="Q14" s="2">
        <v>9.2240000000000002</v>
      </c>
      <c r="R14" s="2">
        <v>0.29089345128414201</v>
      </c>
      <c r="T14">
        <v>207.75</v>
      </c>
      <c r="U14">
        <v>294.93</v>
      </c>
      <c r="V14" s="2">
        <v>93</v>
      </c>
      <c r="W14" s="2">
        <v>9.3559999999999999</v>
      </c>
      <c r="X14" s="2">
        <v>0.13968894014917335</v>
      </c>
      <c r="Z14">
        <v>210.43</v>
      </c>
      <c r="AA14">
        <v>270.11</v>
      </c>
      <c r="AB14" s="2">
        <v>73</v>
      </c>
      <c r="AC14" s="2">
        <v>7.4730000000000008</v>
      </c>
      <c r="AD14" s="2">
        <v>0.1612048386370582</v>
      </c>
    </row>
    <row r="15" spans="1:44" x14ac:dyDescent="0.25">
      <c r="B15" s="3">
        <v>230.84</v>
      </c>
      <c r="C15" s="2">
        <v>291.12</v>
      </c>
      <c r="D15" s="2">
        <v>60.28</v>
      </c>
      <c r="E15" s="6"/>
      <c r="F15" s="7"/>
      <c r="H15">
        <v>196.72</v>
      </c>
      <c r="I15" s="2">
        <v>274.41000000000003</v>
      </c>
      <c r="J15" s="2">
        <v>77.690000000000026</v>
      </c>
      <c r="N15">
        <v>200.92</v>
      </c>
      <c r="O15">
        <v>295.83</v>
      </c>
      <c r="P15" s="2">
        <v>94.91</v>
      </c>
      <c r="T15">
        <v>208.45</v>
      </c>
      <c r="U15">
        <v>300.98</v>
      </c>
      <c r="V15" s="2">
        <v>92.53000000000003</v>
      </c>
      <c r="Z15">
        <v>213.76</v>
      </c>
      <c r="AA15">
        <v>282.94</v>
      </c>
      <c r="AB15" s="2">
        <v>75</v>
      </c>
    </row>
    <row r="16" spans="1:44" x14ac:dyDescent="0.25">
      <c r="B16" s="3">
        <v>230.84</v>
      </c>
      <c r="C16" s="2">
        <v>295.12</v>
      </c>
      <c r="D16" s="2">
        <v>64.28</v>
      </c>
      <c r="E16" s="6"/>
      <c r="F16" s="7"/>
      <c r="H16">
        <v>201.72</v>
      </c>
      <c r="I16" s="2">
        <v>295.41000000000003</v>
      </c>
      <c r="J16" s="2">
        <v>93.690000000000026</v>
      </c>
      <c r="N16">
        <v>205.3</v>
      </c>
      <c r="O16">
        <v>297.97000000000003</v>
      </c>
      <c r="P16" s="2">
        <v>92.670000000000016</v>
      </c>
      <c r="T16">
        <v>202.3</v>
      </c>
      <c r="U16">
        <v>297.45</v>
      </c>
      <c r="V16" s="2">
        <v>95.149999999999977</v>
      </c>
      <c r="Z16">
        <v>209.45</v>
      </c>
      <c r="AA16">
        <v>285.64</v>
      </c>
      <c r="AB16" s="2">
        <v>76.19</v>
      </c>
    </row>
    <row r="17" spans="1:30" x14ac:dyDescent="0.25">
      <c r="A17">
        <v>7</v>
      </c>
      <c r="B17" s="3">
        <v>287.35000000000002</v>
      </c>
      <c r="C17" s="2">
        <v>340.14</v>
      </c>
      <c r="D17" s="2">
        <v>52.789999999999964</v>
      </c>
      <c r="E17" s="6">
        <v>5.6383333333333328</v>
      </c>
      <c r="F17" s="5">
        <v>0.31350332268308556</v>
      </c>
      <c r="H17">
        <v>245.19</v>
      </c>
      <c r="I17" s="2">
        <v>312.26</v>
      </c>
      <c r="J17" s="2">
        <v>67.069999999999993</v>
      </c>
      <c r="K17" s="2">
        <v>6.7103333333333337</v>
      </c>
      <c r="L17" s="2">
        <v>5.7735026918975703E-3</v>
      </c>
      <c r="N17">
        <v>254.88</v>
      </c>
      <c r="O17">
        <v>316.05</v>
      </c>
      <c r="P17" s="2">
        <v>61.170000000000016</v>
      </c>
      <c r="Q17" s="2">
        <v>7.1749999999999998</v>
      </c>
      <c r="R17" s="2">
        <v>1.0212365054187955</v>
      </c>
      <c r="T17">
        <v>246.61</v>
      </c>
      <c r="U17">
        <v>310.12</v>
      </c>
      <c r="V17" s="2">
        <v>63.509999999999991</v>
      </c>
      <c r="W17" s="2">
        <v>5.751666666666666</v>
      </c>
      <c r="X17" s="2">
        <v>0.57524284726829344</v>
      </c>
      <c r="Z17">
        <v>243.99</v>
      </c>
      <c r="AA17">
        <v>289.14999999999998</v>
      </c>
      <c r="AB17" s="2">
        <v>45.159999999999968</v>
      </c>
      <c r="AC17" s="2">
        <v>4.3429999999999982</v>
      </c>
      <c r="AD17" s="2">
        <v>0.15600961508830113</v>
      </c>
    </row>
    <row r="18" spans="1:30" x14ac:dyDescent="0.25">
      <c r="B18" s="3">
        <v>292.33999999999997</v>
      </c>
      <c r="C18" s="2">
        <v>350.14</v>
      </c>
      <c r="D18" s="2">
        <v>57.800000000000011</v>
      </c>
      <c r="E18" s="6"/>
      <c r="H18">
        <v>255.19</v>
      </c>
      <c r="I18" s="2">
        <v>322.36</v>
      </c>
      <c r="J18" s="2">
        <v>67.170000000000016</v>
      </c>
      <c r="N18">
        <v>262.3</v>
      </c>
      <c r="O18">
        <v>343.85</v>
      </c>
      <c r="P18" s="2">
        <v>81.550000000000011</v>
      </c>
      <c r="T18">
        <v>242.84</v>
      </c>
      <c r="U18">
        <v>289.77999999999997</v>
      </c>
      <c r="V18" s="2">
        <v>57</v>
      </c>
      <c r="Z18">
        <v>237.26</v>
      </c>
      <c r="AA18">
        <v>278.14999999999998</v>
      </c>
      <c r="AB18" s="2">
        <v>43</v>
      </c>
    </row>
    <row r="19" spans="1:30" x14ac:dyDescent="0.25">
      <c r="B19" s="3">
        <v>300.64</v>
      </c>
      <c r="C19" s="2">
        <v>359.2</v>
      </c>
      <c r="D19" s="2">
        <v>58.56</v>
      </c>
      <c r="E19" s="6"/>
      <c r="H19">
        <v>245.19</v>
      </c>
      <c r="I19" s="2">
        <v>312.26</v>
      </c>
      <c r="J19" s="2">
        <v>67.069999999999993</v>
      </c>
      <c r="N19">
        <v>259.23</v>
      </c>
      <c r="O19">
        <v>331.76</v>
      </c>
      <c r="P19" s="2">
        <v>72.529999999999973</v>
      </c>
      <c r="T19">
        <v>248.98</v>
      </c>
      <c r="U19">
        <v>301.02</v>
      </c>
      <c r="V19" s="2">
        <v>52.039999999999992</v>
      </c>
      <c r="Z19">
        <v>238.21</v>
      </c>
      <c r="AA19">
        <v>280.33999999999997</v>
      </c>
      <c r="AB19" s="2">
        <v>42.129999999999967</v>
      </c>
    </row>
    <row r="20" spans="1:30" x14ac:dyDescent="0.25">
      <c r="A20">
        <v>9</v>
      </c>
      <c r="B20" s="3">
        <v>211.67</v>
      </c>
      <c r="C20" s="2">
        <v>268.43</v>
      </c>
      <c r="D20" s="2">
        <v>56.760000000000019</v>
      </c>
      <c r="E20" s="2">
        <v>5.9166666666666661</v>
      </c>
      <c r="F20" s="2">
        <v>0.20871351976652744</v>
      </c>
      <c r="H20">
        <v>246.61</v>
      </c>
      <c r="I20">
        <v>310.12</v>
      </c>
      <c r="J20" s="2">
        <v>63.509999999999991</v>
      </c>
      <c r="K20" s="2">
        <v>5.4163333333333323</v>
      </c>
      <c r="L20" s="2">
        <v>0.84866149514004119</v>
      </c>
      <c r="N20" s="3">
        <v>181.65</v>
      </c>
      <c r="O20" s="2">
        <v>227.71</v>
      </c>
      <c r="P20" s="2">
        <v>46.06</v>
      </c>
      <c r="Q20" s="2">
        <v>4.5999999999999996</v>
      </c>
      <c r="R20" s="2">
        <v>3.1432467291003678E-2</v>
      </c>
      <c r="T20">
        <v>155.19999999999999</v>
      </c>
      <c r="U20">
        <v>193.72</v>
      </c>
      <c r="V20" s="2">
        <v>38.52000000000001</v>
      </c>
      <c r="W20" s="2">
        <v>3.8433333333333337</v>
      </c>
      <c r="X20" s="2">
        <v>7.0401231049843027E-2</v>
      </c>
      <c r="Z20">
        <v>243.99</v>
      </c>
      <c r="AA20">
        <v>289.14999999999998</v>
      </c>
      <c r="AB20" s="2">
        <v>45.159999999999968</v>
      </c>
      <c r="AC20" s="2">
        <v>4.3429999999999982</v>
      </c>
      <c r="AD20" s="2">
        <v>0.15600961508830113</v>
      </c>
    </row>
    <row r="21" spans="1:30" x14ac:dyDescent="0.25">
      <c r="B21" s="3">
        <v>201.95</v>
      </c>
      <c r="C21" s="2">
        <v>262.20999999999998</v>
      </c>
      <c r="D21" s="2">
        <v>60.259999999999991</v>
      </c>
      <c r="E21" s="6"/>
      <c r="H21">
        <v>242.84</v>
      </c>
      <c r="I21">
        <v>289.77999999999997</v>
      </c>
      <c r="J21" s="2">
        <v>46.939999999999969</v>
      </c>
      <c r="N21" s="3">
        <v>180.76</v>
      </c>
      <c r="O21" s="2">
        <v>226.42</v>
      </c>
      <c r="P21" s="2">
        <v>45.66</v>
      </c>
      <c r="T21">
        <v>152.19999999999999</v>
      </c>
      <c r="U21">
        <v>191.29</v>
      </c>
      <c r="V21" s="2">
        <v>39.090000000000003</v>
      </c>
      <c r="Z21">
        <v>237.26</v>
      </c>
      <c r="AA21">
        <v>278.14999999999998</v>
      </c>
      <c r="AB21" s="2">
        <v>43</v>
      </c>
      <c r="AC21" s="2"/>
      <c r="AD21" s="2"/>
    </row>
    <row r="22" spans="1:30" x14ac:dyDescent="0.25">
      <c r="B22" s="3">
        <v>206.28</v>
      </c>
      <c r="C22" s="2">
        <v>266.76</v>
      </c>
      <c r="D22" s="2">
        <v>60.47999999999999</v>
      </c>
      <c r="E22" s="6"/>
      <c r="H22">
        <v>248.98</v>
      </c>
      <c r="I22">
        <v>301.02</v>
      </c>
      <c r="J22" s="2">
        <v>52.039999999999992</v>
      </c>
      <c r="N22" s="3">
        <v>179.63</v>
      </c>
      <c r="O22" s="2">
        <v>225.91</v>
      </c>
      <c r="P22" s="2">
        <v>46.28</v>
      </c>
      <c r="T22">
        <v>157.52000000000001</v>
      </c>
      <c r="U22">
        <v>195.21</v>
      </c>
      <c r="V22" s="2">
        <v>37.69</v>
      </c>
      <c r="Z22">
        <v>238.21</v>
      </c>
      <c r="AA22">
        <v>280.33999999999997</v>
      </c>
      <c r="AB22" s="2">
        <v>42.129999999999967</v>
      </c>
      <c r="AC22" s="2"/>
      <c r="AD22" s="2"/>
    </row>
    <row r="23" spans="1:30" x14ac:dyDescent="0.25">
      <c r="A23">
        <v>12</v>
      </c>
      <c r="B23" s="3">
        <v>183.91</v>
      </c>
      <c r="C23" s="2">
        <v>229.13</v>
      </c>
      <c r="D23" s="2">
        <v>45.22</v>
      </c>
      <c r="E23" s="2">
        <v>4.5583333333333318</v>
      </c>
      <c r="F23" s="2">
        <v>3.3171272711990815E-2</v>
      </c>
      <c r="H23">
        <v>176.23</v>
      </c>
      <c r="I23" s="2">
        <v>218.89</v>
      </c>
      <c r="J23" s="2">
        <v>42.66</v>
      </c>
      <c r="K23" s="2">
        <v>4.2029999999999994</v>
      </c>
      <c r="L23" s="2">
        <v>6.4552304374049588E-2</v>
      </c>
      <c r="N23">
        <v>166.96</v>
      </c>
      <c r="O23" s="2">
        <v>205.98</v>
      </c>
      <c r="P23" s="2">
        <v>39.019999999999982</v>
      </c>
      <c r="Q23" s="2">
        <v>3.9136666666666664</v>
      </c>
      <c r="R23" s="2">
        <v>1.1503622617825875E-2</v>
      </c>
      <c r="T23">
        <v>149.41</v>
      </c>
      <c r="U23">
        <v>182.91</v>
      </c>
      <c r="V23" s="2">
        <v>33.5</v>
      </c>
      <c r="W23" s="2">
        <v>3.4123333333333337</v>
      </c>
      <c r="X23" s="2">
        <v>8.2585309428089865E-2</v>
      </c>
      <c r="Z23">
        <v>142.57</v>
      </c>
      <c r="AA23">
        <v>167.1</v>
      </c>
      <c r="AB23" s="2">
        <v>24.53</v>
      </c>
      <c r="AC23" s="2">
        <v>2.5003333333333329</v>
      </c>
      <c r="AD23" s="2">
        <v>4.7500877184882377E-2</v>
      </c>
    </row>
    <row r="24" spans="1:30" x14ac:dyDescent="0.25">
      <c r="B24" s="3">
        <v>180.76</v>
      </c>
      <c r="C24" s="2">
        <v>226.42</v>
      </c>
      <c r="D24" s="2">
        <v>45.66</v>
      </c>
      <c r="E24" s="6"/>
      <c r="H24">
        <v>176.65</v>
      </c>
      <c r="I24" s="2">
        <v>218.02</v>
      </c>
      <c r="J24" s="2">
        <v>41.370000000000005</v>
      </c>
      <c r="N24">
        <v>167.6</v>
      </c>
      <c r="O24" s="2">
        <v>206.74</v>
      </c>
      <c r="P24" s="2">
        <v>39.140000000000015</v>
      </c>
      <c r="T24">
        <v>147.94</v>
      </c>
      <c r="U24">
        <v>181.75</v>
      </c>
      <c r="V24" s="2">
        <v>33.81</v>
      </c>
      <c r="Z24">
        <v>139.27000000000001</v>
      </c>
      <c r="AA24">
        <v>164.75</v>
      </c>
      <c r="AB24" s="2">
        <v>25.47999999999999</v>
      </c>
    </row>
    <row r="25" spans="1:30" x14ac:dyDescent="0.25">
      <c r="B25" s="3">
        <v>179.33</v>
      </c>
      <c r="C25" s="2">
        <v>225.2</v>
      </c>
      <c r="D25" s="2">
        <v>45.869999999999976</v>
      </c>
      <c r="E25" s="6"/>
      <c r="H25">
        <v>175.86</v>
      </c>
      <c r="I25" s="2">
        <v>217.92</v>
      </c>
      <c r="J25" s="2">
        <v>42.059999999999974</v>
      </c>
      <c r="N25">
        <v>168.16</v>
      </c>
      <c r="O25" s="2">
        <v>207.41</v>
      </c>
      <c r="P25" s="2">
        <v>39.25</v>
      </c>
      <c r="T25">
        <v>148.46</v>
      </c>
      <c r="U25">
        <v>183.52</v>
      </c>
      <c r="V25" s="2">
        <v>35.06</v>
      </c>
      <c r="Z25">
        <v>140.32</v>
      </c>
      <c r="AA25">
        <v>165.32</v>
      </c>
      <c r="AB25" s="2">
        <v>25</v>
      </c>
    </row>
    <row r="29" spans="1:30" x14ac:dyDescent="0.25">
      <c r="T29" s="3"/>
      <c r="U29" s="2"/>
    </row>
    <row r="30" spans="1:30" x14ac:dyDescent="0.25">
      <c r="U30" s="2"/>
    </row>
    <row r="31" spans="1:30" x14ac:dyDescent="0.25">
      <c r="U31" s="2"/>
    </row>
    <row r="43" spans="3:6" x14ac:dyDescent="0.25">
      <c r="C43" s="2" t="s">
        <v>8</v>
      </c>
    </row>
    <row r="47" spans="3:6" x14ac:dyDescent="0.25">
      <c r="C47" s="15" t="s">
        <v>17</v>
      </c>
      <c r="D47" s="16"/>
      <c r="E47" s="16"/>
      <c r="F47" s="17"/>
    </row>
    <row r="48" spans="3:6" x14ac:dyDescent="0.25">
      <c r="C48" s="12" t="s">
        <v>20</v>
      </c>
      <c r="D48" s="12" t="s">
        <v>0</v>
      </c>
      <c r="E48" s="12" t="s">
        <v>19</v>
      </c>
      <c r="F48" s="12" t="s">
        <v>21</v>
      </c>
    </row>
    <row r="49" spans="3:6" x14ac:dyDescent="0.25">
      <c r="C49" s="13">
        <v>0</v>
      </c>
      <c r="D49" s="14">
        <v>8.5363333333333351</v>
      </c>
      <c r="E49" s="14">
        <v>8.5363333333333351</v>
      </c>
      <c r="F49" s="13">
        <v>0</v>
      </c>
    </row>
    <row r="50" spans="3:6" x14ac:dyDescent="0.25">
      <c r="C50" s="13">
        <v>1</v>
      </c>
      <c r="D50" s="14">
        <v>8.5363333333333351</v>
      </c>
      <c r="E50" s="14">
        <v>9.4493333333333336</v>
      </c>
      <c r="F50" s="18">
        <v>10.6</v>
      </c>
    </row>
    <row r="51" spans="3:6" x14ac:dyDescent="0.25">
      <c r="C51" s="13">
        <v>2</v>
      </c>
      <c r="D51" s="14">
        <v>7.3410000000000011</v>
      </c>
      <c r="E51" s="14">
        <v>9.6476666666666677</v>
      </c>
      <c r="F51" s="18">
        <v>31.5</v>
      </c>
    </row>
    <row r="52" spans="3:6" x14ac:dyDescent="0.25">
      <c r="C52" s="13">
        <v>3</v>
      </c>
      <c r="D52" s="14">
        <v>6.9363333333333328</v>
      </c>
      <c r="E52" s="14">
        <v>8.7353333333333349</v>
      </c>
      <c r="F52" s="18">
        <v>26.1</v>
      </c>
    </row>
    <row r="53" spans="3:6" x14ac:dyDescent="0.25">
      <c r="C53" s="13">
        <v>5</v>
      </c>
      <c r="D53" s="14">
        <v>6.1280000000000001</v>
      </c>
      <c r="E53" s="14">
        <v>7.4730000000000008</v>
      </c>
      <c r="F53" s="18">
        <v>22.9</v>
      </c>
    </row>
    <row r="54" spans="3:6" x14ac:dyDescent="0.25">
      <c r="C54" s="11"/>
      <c r="D54" s="11"/>
      <c r="E54" s="11"/>
      <c r="F54" s="11"/>
    </row>
    <row r="55" spans="3:6" x14ac:dyDescent="0.25">
      <c r="C55" s="11"/>
      <c r="D55" s="11"/>
      <c r="E55" s="11"/>
      <c r="F55" s="11"/>
    </row>
    <row r="56" spans="3:6" x14ac:dyDescent="0.25">
      <c r="C56" s="15" t="s">
        <v>18</v>
      </c>
      <c r="D56" s="16"/>
      <c r="E56" s="16"/>
      <c r="F56" s="17"/>
    </row>
    <row r="57" spans="3:6" x14ac:dyDescent="0.25">
      <c r="C57" s="12" t="s">
        <v>20</v>
      </c>
      <c r="D57" s="12" t="s">
        <v>0</v>
      </c>
      <c r="E57" s="12" t="s">
        <v>19</v>
      </c>
      <c r="F57" s="12" t="s">
        <v>21</v>
      </c>
    </row>
    <row r="58" spans="3:6" x14ac:dyDescent="0.25">
      <c r="C58" s="13">
        <v>0</v>
      </c>
      <c r="D58" s="14">
        <v>1.6636666666666666</v>
      </c>
      <c r="E58" s="14">
        <v>1.6636666666666666</v>
      </c>
      <c r="F58" s="13">
        <v>0</v>
      </c>
    </row>
    <row r="59" spans="3:6" x14ac:dyDescent="0.25">
      <c r="C59" s="13">
        <v>1</v>
      </c>
      <c r="D59" s="14">
        <v>1.6636666666666666</v>
      </c>
      <c r="E59" s="14">
        <v>3.4703333333333339</v>
      </c>
      <c r="F59" s="18">
        <v>105.8</v>
      </c>
    </row>
    <row r="60" spans="3:6" x14ac:dyDescent="0.25">
      <c r="C60" s="13">
        <v>2</v>
      </c>
      <c r="D60" s="14">
        <v>1.8200000000000007</v>
      </c>
      <c r="E60" s="14">
        <v>3.2379999999999995</v>
      </c>
      <c r="F60" s="18">
        <v>77.7</v>
      </c>
    </row>
    <row r="61" spans="3:6" x14ac:dyDescent="0.25">
      <c r="C61" s="13">
        <v>3</v>
      </c>
      <c r="D61" s="14">
        <v>3.9306666666666672</v>
      </c>
      <c r="E61" s="14">
        <v>5.1710000000000012</v>
      </c>
      <c r="F61" s="18">
        <v>33.299999999999997</v>
      </c>
    </row>
    <row r="62" spans="3:6" x14ac:dyDescent="0.25">
      <c r="C62" s="13">
        <v>5</v>
      </c>
      <c r="D62" s="14">
        <v>3.7880000000000003</v>
      </c>
      <c r="E62" s="14">
        <v>4.5069999999999997</v>
      </c>
      <c r="F62" s="18">
        <v>18.399999999999999</v>
      </c>
    </row>
  </sheetData>
  <mergeCells count="2">
    <mergeCell ref="C47:F47"/>
    <mergeCell ref="C56:F5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zoomScale="90" zoomScaleNormal="90" workbookViewId="0">
      <selection activeCell="E14" activeCellId="4" sqref="E2 E5 E8 E11 E14"/>
    </sheetView>
  </sheetViews>
  <sheetFormatPr baseColWidth="10" defaultRowHeight="15" x14ac:dyDescent="0.25"/>
  <sheetData>
    <row r="1" spans="1:30" x14ac:dyDescent="0.25">
      <c r="A1" s="1" t="s">
        <v>0</v>
      </c>
      <c r="B1" s="3" t="s">
        <v>2</v>
      </c>
      <c r="C1" s="2" t="s">
        <v>3</v>
      </c>
      <c r="D1" s="2"/>
      <c r="E1" s="2"/>
      <c r="F1" s="2" t="s">
        <v>7</v>
      </c>
      <c r="G1" s="4" t="s">
        <v>4</v>
      </c>
      <c r="H1" s="2" t="s">
        <v>2</v>
      </c>
      <c r="I1" s="2" t="s">
        <v>3</v>
      </c>
      <c r="J1" s="2"/>
      <c r="L1" s="2" t="s">
        <v>7</v>
      </c>
      <c r="M1" s="1" t="s">
        <v>5</v>
      </c>
      <c r="N1" s="2" t="s">
        <v>2</v>
      </c>
      <c r="O1" s="2" t="s">
        <v>3</v>
      </c>
      <c r="R1" t="s">
        <v>7</v>
      </c>
      <c r="S1" s="8" t="s">
        <v>6</v>
      </c>
      <c r="T1" t="s">
        <v>2</v>
      </c>
      <c r="U1" t="s">
        <v>3</v>
      </c>
      <c r="X1" t="s">
        <v>7</v>
      </c>
      <c r="Y1" s="1" t="s">
        <v>1</v>
      </c>
      <c r="Z1" s="2" t="s">
        <v>2</v>
      </c>
      <c r="AA1" s="2" t="s">
        <v>3</v>
      </c>
      <c r="AD1" t="s">
        <v>7</v>
      </c>
    </row>
    <row r="2" spans="1:30" x14ac:dyDescent="0.25">
      <c r="A2">
        <v>0</v>
      </c>
      <c r="B2" s="3">
        <v>190.11</v>
      </c>
      <c r="C2" s="2">
        <v>173.78</v>
      </c>
      <c r="D2" s="2">
        <v>-16.330000000000013</v>
      </c>
      <c r="E2" s="6">
        <v>1.6636666666666666</v>
      </c>
      <c r="F2" s="5">
        <v>7.1143048383754431E-2</v>
      </c>
      <c r="G2" s="3"/>
      <c r="H2" s="3">
        <v>190.11</v>
      </c>
      <c r="I2" s="2">
        <v>173.78</v>
      </c>
      <c r="J2" s="2">
        <v>-16.330000000000013</v>
      </c>
      <c r="K2" s="6">
        <v>1.6636666666666666</v>
      </c>
      <c r="L2" s="2">
        <v>7.1143048383754431E-2</v>
      </c>
      <c r="M2" s="3"/>
      <c r="N2" s="3">
        <v>190.11</v>
      </c>
      <c r="O2" s="2">
        <v>173.78</v>
      </c>
      <c r="P2" s="2">
        <v>-16.330000000000013</v>
      </c>
      <c r="Q2" s="6">
        <v>1.6636666666666666</v>
      </c>
      <c r="R2" s="2">
        <v>7.1143048383754431E-2</v>
      </c>
      <c r="S2" s="3"/>
      <c r="T2" s="3">
        <v>190.11</v>
      </c>
      <c r="U2" s="2">
        <v>173.78</v>
      </c>
      <c r="V2" s="2">
        <v>-16.330000000000013</v>
      </c>
      <c r="W2" s="6">
        <v>1.6636666666666666</v>
      </c>
      <c r="X2" s="2">
        <v>7.1143048383754431E-2</v>
      </c>
      <c r="Z2" s="3">
        <v>190.11</v>
      </c>
      <c r="AA2" s="2">
        <v>173.78</v>
      </c>
      <c r="AB2" s="2">
        <v>-16.330000000000013</v>
      </c>
      <c r="AC2" s="6">
        <v>1.6636666666666666</v>
      </c>
      <c r="AD2" s="2">
        <v>7.1143048383754431E-2</v>
      </c>
    </row>
    <row r="3" spans="1:30" x14ac:dyDescent="0.25">
      <c r="B3" s="3">
        <v>191.23</v>
      </c>
      <c r="C3" s="2">
        <v>173.78</v>
      </c>
      <c r="D3" s="2">
        <v>-17.449999999999989</v>
      </c>
      <c r="E3" s="6"/>
      <c r="F3" s="7"/>
      <c r="G3" s="3"/>
      <c r="H3" s="3">
        <v>191.23</v>
      </c>
      <c r="I3" s="2">
        <v>173.78</v>
      </c>
      <c r="J3" s="2">
        <v>-17.449999999999989</v>
      </c>
      <c r="M3" s="3"/>
      <c r="N3" s="3">
        <v>191.23</v>
      </c>
      <c r="O3" s="2">
        <v>173.78</v>
      </c>
      <c r="P3" s="2">
        <v>-17.449999999999989</v>
      </c>
      <c r="S3" s="3"/>
      <c r="T3" s="3">
        <v>191.23</v>
      </c>
      <c r="U3" s="2">
        <v>173.78</v>
      </c>
      <c r="V3" s="2">
        <v>-17.449999999999989</v>
      </c>
      <c r="Z3" s="3">
        <v>191.23</v>
      </c>
      <c r="AA3" s="2">
        <v>173.78</v>
      </c>
      <c r="AB3" s="2">
        <v>-17.449999999999989</v>
      </c>
    </row>
    <row r="4" spans="1:30" x14ac:dyDescent="0.25">
      <c r="B4" s="3">
        <v>189.91</v>
      </c>
      <c r="C4" s="2">
        <v>173.78</v>
      </c>
      <c r="D4" s="2">
        <v>-16.129999999999995</v>
      </c>
      <c r="E4" s="6"/>
      <c r="F4" s="7"/>
      <c r="G4" s="3"/>
      <c r="H4" s="3">
        <v>189.91</v>
      </c>
      <c r="I4" s="2">
        <v>173.78</v>
      </c>
      <c r="J4" s="2">
        <v>-16.129999999999995</v>
      </c>
      <c r="M4" s="3"/>
      <c r="N4" s="3">
        <v>189.91</v>
      </c>
      <c r="O4" s="2">
        <v>173.78</v>
      </c>
      <c r="P4" s="2">
        <v>-16.129999999999995</v>
      </c>
      <c r="S4" s="3"/>
      <c r="T4" s="3">
        <v>189.91</v>
      </c>
      <c r="U4" s="2">
        <v>173.78</v>
      </c>
      <c r="V4" s="2">
        <v>-16.129999999999995</v>
      </c>
      <c r="Z4" s="3">
        <v>189.91</v>
      </c>
      <c r="AA4" s="2">
        <v>173.78</v>
      </c>
      <c r="AB4" s="2">
        <v>-16.129999999999995</v>
      </c>
    </row>
    <row r="5" spans="1:30" x14ac:dyDescent="0.25">
      <c r="A5">
        <v>1</v>
      </c>
      <c r="B5" s="3">
        <v>190.11</v>
      </c>
      <c r="C5" s="2">
        <v>173.78</v>
      </c>
      <c r="D5" s="2">
        <v>-16.330000000000013</v>
      </c>
      <c r="E5" s="6">
        <v>1.6636666666666666</v>
      </c>
      <c r="F5" s="5">
        <v>7.1143048383754431E-2</v>
      </c>
      <c r="H5" s="3">
        <v>196.37</v>
      </c>
      <c r="I5" s="2">
        <v>175.45</v>
      </c>
      <c r="J5" s="2">
        <v>-20.920000000000016</v>
      </c>
      <c r="K5" s="6">
        <v>1.7050000000000001</v>
      </c>
      <c r="L5" s="2">
        <v>0.33988086147943231</v>
      </c>
      <c r="N5" s="3">
        <v>157.69</v>
      </c>
      <c r="O5" s="2">
        <v>129.03</v>
      </c>
      <c r="P5" s="2">
        <v>-28.659999999999997</v>
      </c>
      <c r="Q5" s="6">
        <v>2.7686666666666668</v>
      </c>
      <c r="R5" s="2">
        <v>0.63363185946836009</v>
      </c>
      <c r="T5" s="3">
        <v>150.69</v>
      </c>
      <c r="U5" s="2">
        <v>127.07</v>
      </c>
      <c r="V5" s="2">
        <v>-23.620000000000005</v>
      </c>
      <c r="W5" s="6">
        <v>3.072000000000001</v>
      </c>
      <c r="X5" s="2">
        <v>0.6148780366869524</v>
      </c>
      <c r="Z5" s="2">
        <v>152.66</v>
      </c>
      <c r="AA5" s="2">
        <v>124.47</v>
      </c>
      <c r="AB5" s="2">
        <v>-35</v>
      </c>
      <c r="AC5" s="6">
        <v>3.4703333333333339</v>
      </c>
      <c r="AD5" s="2">
        <v>0.31056453972295878</v>
      </c>
    </row>
    <row r="6" spans="1:30" x14ac:dyDescent="0.25">
      <c r="B6" s="3">
        <v>191.23</v>
      </c>
      <c r="C6" s="2">
        <v>173.78</v>
      </c>
      <c r="D6" s="2">
        <v>-17.449999999999989</v>
      </c>
      <c r="E6" s="6"/>
      <c r="F6" s="7"/>
      <c r="H6" s="3">
        <v>166.98</v>
      </c>
      <c r="I6" s="2">
        <v>152.43</v>
      </c>
      <c r="J6" s="2">
        <v>-14.549999999999983</v>
      </c>
      <c r="N6" s="3">
        <v>152.07</v>
      </c>
      <c r="O6" s="2">
        <v>118.59</v>
      </c>
      <c r="P6" s="2">
        <v>-33.47999999999999</v>
      </c>
      <c r="T6" s="3">
        <v>145.37</v>
      </c>
      <c r="U6" s="2">
        <v>111.1</v>
      </c>
      <c r="V6" s="2">
        <v>-34.27000000000001</v>
      </c>
      <c r="Z6" s="3">
        <v>148.52000000000001</v>
      </c>
      <c r="AA6" s="2">
        <v>110.87</v>
      </c>
      <c r="AB6" s="2">
        <v>-37.650000000000006</v>
      </c>
    </row>
    <row r="7" spans="1:30" x14ac:dyDescent="0.25">
      <c r="B7" s="3">
        <v>189.91</v>
      </c>
      <c r="C7" s="2">
        <v>173.78</v>
      </c>
      <c r="D7" s="2">
        <v>-16.129999999999995</v>
      </c>
      <c r="E7" s="6"/>
      <c r="F7" s="7"/>
      <c r="H7" s="3">
        <v>172.08</v>
      </c>
      <c r="I7" s="2">
        <v>156.4</v>
      </c>
      <c r="J7" s="2">
        <v>-15.680000000000007</v>
      </c>
      <c r="N7" s="3">
        <v>196.37</v>
      </c>
      <c r="O7" s="2">
        <v>175.45</v>
      </c>
      <c r="P7" s="2">
        <v>-20.920000000000016</v>
      </c>
      <c r="T7" s="3">
        <v>145.37</v>
      </c>
      <c r="U7" s="2">
        <v>111.1</v>
      </c>
      <c r="V7" s="2">
        <v>-34.27000000000001</v>
      </c>
      <c r="Z7" s="3">
        <v>150.02000000000001</v>
      </c>
      <c r="AA7" s="2">
        <v>118.56</v>
      </c>
      <c r="AB7" s="2">
        <v>-31.460000000000008</v>
      </c>
    </row>
    <row r="8" spans="1:30" x14ac:dyDescent="0.25">
      <c r="A8">
        <v>3</v>
      </c>
      <c r="B8" s="3">
        <v>196.37</v>
      </c>
      <c r="C8" s="2">
        <v>175.45</v>
      </c>
      <c r="D8" s="2">
        <v>-20.920000000000016</v>
      </c>
      <c r="E8" s="6">
        <v>1.8200000000000007</v>
      </c>
      <c r="F8" s="5">
        <v>0.2625718949164213</v>
      </c>
      <c r="H8" s="3">
        <v>157.69</v>
      </c>
      <c r="I8" s="2">
        <v>129.03</v>
      </c>
      <c r="J8" s="2">
        <v>-28.659999999999997</v>
      </c>
      <c r="K8" s="6">
        <v>2.7686666666666668</v>
      </c>
      <c r="L8" s="2">
        <v>0.63363185946836009</v>
      </c>
      <c r="N8" s="3">
        <v>140.69</v>
      </c>
      <c r="O8" s="2">
        <v>127.07</v>
      </c>
      <c r="P8" s="2">
        <v>-13.620000000000005</v>
      </c>
      <c r="Q8" s="6">
        <v>2.405333333333334</v>
      </c>
      <c r="R8" s="2">
        <v>1.0326704863282061</v>
      </c>
      <c r="T8" s="3">
        <v>196.37</v>
      </c>
      <c r="U8" s="2">
        <v>180.45</v>
      </c>
      <c r="V8" s="2">
        <v>-15.920000000000016</v>
      </c>
      <c r="W8" s="6">
        <v>1.8716666666666668</v>
      </c>
      <c r="X8" s="2">
        <v>0.50532398847999649</v>
      </c>
      <c r="Z8" s="3">
        <v>157.69</v>
      </c>
      <c r="AA8" s="2">
        <v>129.03</v>
      </c>
      <c r="AB8" s="2">
        <v>-28.659999999999997</v>
      </c>
      <c r="AC8" s="6">
        <v>3.2379999999999995</v>
      </c>
      <c r="AD8" s="2">
        <v>0.33100453169103294</v>
      </c>
    </row>
    <row r="9" spans="1:30" x14ac:dyDescent="0.25">
      <c r="B9" s="3">
        <v>166.98</v>
      </c>
      <c r="C9" s="2">
        <v>152.43</v>
      </c>
      <c r="D9" s="2">
        <v>-18</v>
      </c>
      <c r="E9" s="6"/>
      <c r="F9" s="7"/>
      <c r="H9" s="3">
        <v>152.07</v>
      </c>
      <c r="I9" s="2">
        <v>118.59</v>
      </c>
      <c r="J9" s="2">
        <v>-33.47999999999999</v>
      </c>
      <c r="N9" s="3">
        <v>145.37</v>
      </c>
      <c r="O9" s="2">
        <v>121.1</v>
      </c>
      <c r="P9" s="2">
        <v>-24.27000000000001</v>
      </c>
      <c r="T9" s="3">
        <v>176.98</v>
      </c>
      <c r="U9" s="2">
        <v>152.43</v>
      </c>
      <c r="V9" s="2">
        <v>-24.549999999999983</v>
      </c>
      <c r="Z9" s="3">
        <v>152.07</v>
      </c>
      <c r="AA9" s="2">
        <v>118.59</v>
      </c>
      <c r="AB9" s="2">
        <v>-33.47999999999999</v>
      </c>
    </row>
    <row r="10" spans="1:30" x14ac:dyDescent="0.25">
      <c r="B10" s="3">
        <v>172.08</v>
      </c>
      <c r="C10" s="2">
        <v>156.4</v>
      </c>
      <c r="D10" s="2">
        <v>-15.680000000000007</v>
      </c>
      <c r="E10" s="6"/>
      <c r="F10" s="7"/>
      <c r="H10" s="3">
        <v>196.37</v>
      </c>
      <c r="I10" s="2">
        <v>175.45</v>
      </c>
      <c r="J10" s="2">
        <v>-20.920000000000016</v>
      </c>
      <c r="N10" s="3">
        <v>145.37</v>
      </c>
      <c r="O10" s="2">
        <v>111.1</v>
      </c>
      <c r="P10" s="2">
        <v>-34.27000000000001</v>
      </c>
      <c r="T10" s="3">
        <v>172.08</v>
      </c>
      <c r="U10" s="2">
        <v>156.4</v>
      </c>
      <c r="V10" s="2">
        <v>-15.680000000000007</v>
      </c>
      <c r="Z10" s="3">
        <v>196.37</v>
      </c>
      <c r="AA10" s="2">
        <v>175.45</v>
      </c>
      <c r="AB10" s="2">
        <v>-35</v>
      </c>
    </row>
    <row r="11" spans="1:30" x14ac:dyDescent="0.25">
      <c r="A11">
        <v>5</v>
      </c>
      <c r="B11" s="3">
        <v>186.05</v>
      </c>
      <c r="C11" s="2">
        <v>148.13</v>
      </c>
      <c r="D11" s="2">
        <v>-37.920000000000016</v>
      </c>
      <c r="E11" s="6">
        <v>3.9306666666666672</v>
      </c>
      <c r="F11" s="5">
        <v>0.23328380426710535</v>
      </c>
      <c r="H11" s="3">
        <v>171.5</v>
      </c>
      <c r="I11" s="2">
        <v>125.13</v>
      </c>
      <c r="J11" s="2">
        <v>-46.370000000000005</v>
      </c>
      <c r="K11" s="6">
        <v>4.4093333333333344</v>
      </c>
      <c r="L11" s="2">
        <v>0.24210397215521512</v>
      </c>
      <c r="N11" s="3">
        <v>147.6</v>
      </c>
      <c r="O11" s="2">
        <v>75.53</v>
      </c>
      <c r="P11" s="2">
        <v>-72.069999999999993</v>
      </c>
      <c r="Q11" s="6">
        <v>6.8709999999999996</v>
      </c>
      <c r="R11" s="2">
        <v>0.33352810975988223</v>
      </c>
      <c r="T11" s="3">
        <v>227.99</v>
      </c>
      <c r="U11" s="2">
        <v>148.97999999999999</v>
      </c>
      <c r="V11" s="2">
        <v>-79.010000000000019</v>
      </c>
      <c r="W11" s="6">
        <v>6.8230000000000004</v>
      </c>
      <c r="X11" s="2">
        <v>0.68220000000000003</v>
      </c>
      <c r="Z11" s="3">
        <v>267.55</v>
      </c>
      <c r="AA11" s="2">
        <v>217.72</v>
      </c>
      <c r="AB11" s="2">
        <v>-50</v>
      </c>
      <c r="AC11" s="6">
        <v>5.1710000000000012</v>
      </c>
      <c r="AD11" s="2">
        <v>0.17953551180755359</v>
      </c>
    </row>
    <row r="12" spans="1:30" x14ac:dyDescent="0.25">
      <c r="B12" s="3">
        <v>189.48</v>
      </c>
      <c r="C12" s="2">
        <v>173.22</v>
      </c>
      <c r="D12" s="2">
        <v>-38</v>
      </c>
      <c r="E12" s="6"/>
      <c r="F12" s="7"/>
      <c r="H12" s="3">
        <v>175.86</v>
      </c>
      <c r="I12" s="2">
        <v>134.31</v>
      </c>
      <c r="J12" s="2">
        <v>-41.550000000000011</v>
      </c>
      <c r="N12" s="3">
        <v>162.72999999999999</v>
      </c>
      <c r="O12" s="2">
        <v>97.33</v>
      </c>
      <c r="P12" s="2">
        <v>-65.399999999999991</v>
      </c>
      <c r="T12" s="3">
        <v>173.38</v>
      </c>
      <c r="U12" s="2">
        <v>114.49</v>
      </c>
      <c r="V12" s="2">
        <v>-58.89</v>
      </c>
      <c r="Z12" s="3">
        <v>275.41000000000003</v>
      </c>
      <c r="AA12" s="2">
        <v>221.83</v>
      </c>
      <c r="AB12" s="2">
        <v>-53.580000000000013</v>
      </c>
    </row>
    <row r="13" spans="1:30" x14ac:dyDescent="0.25">
      <c r="B13" s="3">
        <v>161.34</v>
      </c>
      <c r="C13" s="2">
        <v>104.84</v>
      </c>
      <c r="D13" s="2">
        <v>-42</v>
      </c>
      <c r="E13" s="6"/>
      <c r="F13" s="7"/>
      <c r="H13" s="3">
        <v>174.56</v>
      </c>
      <c r="I13" s="2">
        <v>130.19999999999999</v>
      </c>
      <c r="J13" s="2">
        <v>-44.360000000000014</v>
      </c>
      <c r="N13" s="3">
        <v>156.87</v>
      </c>
      <c r="O13" s="2">
        <v>88.21</v>
      </c>
      <c r="P13" s="2">
        <v>-68.660000000000011</v>
      </c>
      <c r="T13" s="3">
        <v>200.81</v>
      </c>
      <c r="U13" s="2">
        <v>134.02000000000001</v>
      </c>
      <c r="V13" s="2">
        <v>-66.789999999999992</v>
      </c>
      <c r="Z13" s="3">
        <v>269.94</v>
      </c>
      <c r="AA13" s="2">
        <v>218.39</v>
      </c>
      <c r="AB13" s="2">
        <v>-51.550000000000011</v>
      </c>
    </row>
    <row r="14" spans="1:30" x14ac:dyDescent="0.25">
      <c r="A14">
        <v>7</v>
      </c>
      <c r="B14" s="3">
        <v>166.33</v>
      </c>
      <c r="C14" s="2">
        <v>128.01</v>
      </c>
      <c r="D14" s="2">
        <v>-38.320000000000022</v>
      </c>
      <c r="E14" s="6">
        <v>3.7880000000000003</v>
      </c>
      <c r="F14" s="5">
        <v>7.6210235533031037E-2</v>
      </c>
      <c r="H14" s="3">
        <v>161.30000000000001</v>
      </c>
      <c r="I14" s="2">
        <v>105.78</v>
      </c>
      <c r="J14" s="2">
        <v>-55.52000000000001</v>
      </c>
      <c r="K14" s="6">
        <v>5.4496666666666673</v>
      </c>
      <c r="L14" s="2">
        <v>1.133968400500355</v>
      </c>
      <c r="N14" s="3">
        <v>171.15</v>
      </c>
      <c r="O14" s="2">
        <v>111.02</v>
      </c>
      <c r="P14" s="2">
        <v>-60.13000000000001</v>
      </c>
      <c r="Q14" s="6">
        <v>5.9486666666666661</v>
      </c>
      <c r="R14" s="2">
        <v>5.6216842078984218E-2</v>
      </c>
      <c r="T14" s="3">
        <v>157.43</v>
      </c>
      <c r="U14" s="2">
        <v>70.16</v>
      </c>
      <c r="V14" s="2">
        <v>-87.27000000000001</v>
      </c>
      <c r="W14" s="6">
        <v>7.3313333333333333</v>
      </c>
      <c r="X14" s="2">
        <v>0.73321000000000003</v>
      </c>
      <c r="Z14" s="3">
        <v>170.51</v>
      </c>
      <c r="AA14" s="2">
        <v>129.54</v>
      </c>
      <c r="AB14" s="2">
        <v>-47</v>
      </c>
      <c r="AC14" s="6">
        <v>4.5069999999999997</v>
      </c>
      <c r="AD14" s="2">
        <v>0.19659348921060465</v>
      </c>
    </row>
    <row r="15" spans="1:30" x14ac:dyDescent="0.25">
      <c r="B15" s="3">
        <v>172.66</v>
      </c>
      <c r="C15" s="2">
        <v>134.34</v>
      </c>
      <c r="D15" s="2">
        <v>-38.319999999999993</v>
      </c>
      <c r="E15" s="6"/>
      <c r="H15" s="3">
        <v>152.06</v>
      </c>
      <c r="I15" s="2">
        <v>86.77</v>
      </c>
      <c r="J15" s="2">
        <v>-65.290000000000006</v>
      </c>
      <c r="N15" s="3">
        <v>169.28</v>
      </c>
      <c r="O15" s="2">
        <v>110.04</v>
      </c>
      <c r="P15" s="2">
        <v>-59.239999999999995</v>
      </c>
      <c r="T15" s="3">
        <v>174.59</v>
      </c>
      <c r="U15" s="2">
        <v>115.39</v>
      </c>
      <c r="V15" s="2">
        <v>-59.2</v>
      </c>
      <c r="Z15" s="3">
        <v>176.35</v>
      </c>
      <c r="AA15" s="2">
        <v>131.21</v>
      </c>
      <c r="AB15" s="2">
        <v>-45.139999999999986</v>
      </c>
    </row>
    <row r="16" spans="1:30" x14ac:dyDescent="0.25">
      <c r="B16" s="3">
        <v>166.35</v>
      </c>
      <c r="C16" s="2">
        <v>114.36</v>
      </c>
      <c r="D16" s="2">
        <v>-37</v>
      </c>
      <c r="E16" s="6"/>
      <c r="H16" s="3">
        <v>179.91</v>
      </c>
      <c r="I16" s="2">
        <v>137.22999999999999</v>
      </c>
      <c r="J16" s="2">
        <v>-42.680000000000007</v>
      </c>
      <c r="N16" s="3">
        <v>170.01</v>
      </c>
      <c r="O16" s="2">
        <v>110.92</v>
      </c>
      <c r="P16" s="2">
        <v>-59.089999999999989</v>
      </c>
      <c r="T16" s="3">
        <v>163.22999999999999</v>
      </c>
      <c r="U16" s="2">
        <v>89.76</v>
      </c>
      <c r="V16" s="2">
        <v>-73.469999999999985</v>
      </c>
      <c r="Z16" s="3">
        <v>178.98</v>
      </c>
      <c r="AA16" s="2">
        <v>135.91</v>
      </c>
      <c r="AB16" s="2">
        <v>-43.069999999999993</v>
      </c>
    </row>
    <row r="17" spans="1:30" x14ac:dyDescent="0.25">
      <c r="A17">
        <v>9</v>
      </c>
      <c r="B17" s="3">
        <v>185.03</v>
      </c>
      <c r="C17" s="2">
        <v>149.97999999999999</v>
      </c>
      <c r="D17" s="2">
        <v>-35.050000000000011</v>
      </c>
      <c r="E17" s="6">
        <v>3.7086666666666672</v>
      </c>
      <c r="F17" s="2">
        <v>0.17734805703286727</v>
      </c>
      <c r="H17" s="3">
        <v>179.15</v>
      </c>
      <c r="I17" s="2">
        <v>122.35</v>
      </c>
      <c r="J17" s="2">
        <v>-56.800000000000011</v>
      </c>
      <c r="K17" s="6">
        <v>4.721000000000001</v>
      </c>
      <c r="L17" s="2">
        <v>0.85298944893826323</v>
      </c>
      <c r="N17">
        <v>172.91</v>
      </c>
      <c r="O17" s="2">
        <v>115.01</v>
      </c>
      <c r="P17" s="2">
        <v>-57.899999999999991</v>
      </c>
      <c r="Q17" s="6">
        <v>5.99</v>
      </c>
      <c r="R17" s="2">
        <v>0.1895494658393963</v>
      </c>
      <c r="T17">
        <v>188.69</v>
      </c>
      <c r="U17">
        <v>130.22999999999999</v>
      </c>
      <c r="V17" s="2">
        <v>-58.460000000000008</v>
      </c>
      <c r="W17" s="6">
        <v>6.4989999999999997</v>
      </c>
      <c r="X17" s="2">
        <v>0.76926523384330714</v>
      </c>
      <c r="Z17">
        <v>198.74</v>
      </c>
      <c r="AA17">
        <v>155.22</v>
      </c>
      <c r="AB17" s="2">
        <v>-43.52000000000001</v>
      </c>
      <c r="AC17" s="6">
        <v>4.3586666666666662</v>
      </c>
      <c r="AD17" s="2">
        <v>0.15210960960219838</v>
      </c>
    </row>
    <row r="18" spans="1:30" x14ac:dyDescent="0.25">
      <c r="B18" s="3">
        <v>172.91</v>
      </c>
      <c r="C18" s="2">
        <v>134.62</v>
      </c>
      <c r="D18" s="2">
        <v>-38.289999999999992</v>
      </c>
      <c r="E18" s="6"/>
      <c r="H18" s="3">
        <v>161.63</v>
      </c>
      <c r="I18" s="2">
        <v>121.16</v>
      </c>
      <c r="J18" s="2">
        <v>-40.47</v>
      </c>
      <c r="N18" s="3">
        <v>171.15</v>
      </c>
      <c r="O18" s="2">
        <v>111.02</v>
      </c>
      <c r="P18" s="2">
        <v>-60.13000000000001</v>
      </c>
      <c r="T18">
        <v>174.09</v>
      </c>
      <c r="U18" s="2">
        <v>111.05</v>
      </c>
      <c r="V18" s="2">
        <v>-63.040000000000006</v>
      </c>
      <c r="Z18" s="3">
        <v>176.35</v>
      </c>
      <c r="AA18" s="2">
        <v>131.21</v>
      </c>
      <c r="AB18" s="2">
        <v>-45.139999999999986</v>
      </c>
      <c r="AC18" s="2"/>
      <c r="AD18" s="2"/>
    </row>
    <row r="19" spans="1:30" x14ac:dyDescent="0.25">
      <c r="B19" s="3">
        <v>186.05</v>
      </c>
      <c r="C19" s="2">
        <v>148.13</v>
      </c>
      <c r="D19" s="2">
        <v>-37.920000000000016</v>
      </c>
      <c r="E19" s="6"/>
      <c r="H19" s="3">
        <v>174.56</v>
      </c>
      <c r="I19" s="2">
        <v>130.19999999999999</v>
      </c>
      <c r="J19" s="2">
        <v>-44.360000000000014</v>
      </c>
      <c r="N19" s="3">
        <v>170.99</v>
      </c>
      <c r="O19" s="2">
        <v>109.32</v>
      </c>
      <c r="P19" s="2">
        <v>-61.670000000000016</v>
      </c>
      <c r="T19" s="3">
        <v>163.22999999999999</v>
      </c>
      <c r="U19" s="2">
        <v>89.76</v>
      </c>
      <c r="V19" s="2">
        <v>-73.469999999999985</v>
      </c>
      <c r="Z19" s="3">
        <v>186.21</v>
      </c>
      <c r="AA19" s="2">
        <v>144.11000000000001</v>
      </c>
      <c r="AB19" s="2">
        <v>-42.099999999999994</v>
      </c>
      <c r="AC19" s="2"/>
      <c r="AD19" s="2"/>
    </row>
    <row r="20" spans="1:30" x14ac:dyDescent="0.25">
      <c r="A20">
        <v>12</v>
      </c>
      <c r="B20" s="3">
        <v>208.77</v>
      </c>
      <c r="C20" s="2">
        <v>170.5</v>
      </c>
      <c r="D20" s="2">
        <v>-38.27000000000001</v>
      </c>
      <c r="E20" s="6">
        <v>3.7826666666666675</v>
      </c>
      <c r="F20" s="2">
        <v>0.16502828040470363</v>
      </c>
      <c r="H20" s="3">
        <v>171.5</v>
      </c>
      <c r="I20" s="2">
        <v>125.13</v>
      </c>
      <c r="J20" s="2">
        <v>-46.370000000000005</v>
      </c>
      <c r="K20" s="6">
        <v>4.8616666666666672</v>
      </c>
      <c r="L20" s="2">
        <v>0.73231982994681433</v>
      </c>
      <c r="N20">
        <v>186.56</v>
      </c>
      <c r="O20" s="2">
        <v>132.47999999999999</v>
      </c>
      <c r="P20" s="2">
        <v>-54.080000000000013</v>
      </c>
      <c r="Q20" s="6">
        <v>5.8006666666666664</v>
      </c>
      <c r="R20" s="2">
        <v>0.39810718824624669</v>
      </c>
      <c r="T20">
        <v>189.03</v>
      </c>
      <c r="U20">
        <v>128.9</v>
      </c>
      <c r="V20" s="2">
        <v>-60.129999999999995</v>
      </c>
      <c r="W20" s="6">
        <v>5.8</v>
      </c>
      <c r="X20" s="2">
        <v>0.23933867217815016</v>
      </c>
      <c r="Z20">
        <v>197.51</v>
      </c>
      <c r="AA20">
        <v>149.78</v>
      </c>
      <c r="AB20" s="2">
        <v>-47.72999999999999</v>
      </c>
      <c r="AC20" s="6">
        <v>4.5416666666666661</v>
      </c>
      <c r="AD20" s="2">
        <v>0.21357044115076623</v>
      </c>
    </row>
    <row r="21" spans="1:30" x14ac:dyDescent="0.25">
      <c r="B21" s="3">
        <v>192.64</v>
      </c>
      <c r="C21" s="2">
        <v>150.55000000000001</v>
      </c>
      <c r="D21" s="2">
        <v>-36</v>
      </c>
      <c r="E21" s="6"/>
      <c r="H21" s="3">
        <v>179.91</v>
      </c>
      <c r="I21" s="2">
        <v>137.22999999999999</v>
      </c>
      <c r="J21" s="2">
        <v>-42.680000000000007</v>
      </c>
      <c r="N21">
        <v>164.14</v>
      </c>
      <c r="O21" s="2">
        <v>102.1</v>
      </c>
      <c r="P21" s="2">
        <v>-62.039999999999992</v>
      </c>
      <c r="T21">
        <v>188.03</v>
      </c>
      <c r="U21">
        <v>132.62</v>
      </c>
      <c r="V21" s="2">
        <v>-55.41</v>
      </c>
      <c r="Z21">
        <v>199.07</v>
      </c>
      <c r="AA21">
        <v>161.38</v>
      </c>
      <c r="AB21" s="2">
        <v>-45</v>
      </c>
    </row>
    <row r="22" spans="1:30" x14ac:dyDescent="0.25">
      <c r="B22" s="3">
        <v>190.56</v>
      </c>
      <c r="C22" s="2">
        <v>151.35</v>
      </c>
      <c r="D22" s="2">
        <v>-39.210000000000008</v>
      </c>
      <c r="E22" s="6"/>
      <c r="H22" s="3">
        <v>179.15</v>
      </c>
      <c r="I22" s="2">
        <v>122.35</v>
      </c>
      <c r="J22" s="2">
        <v>-56.800000000000011</v>
      </c>
      <c r="N22">
        <v>172.91</v>
      </c>
      <c r="O22" s="2">
        <v>115.01</v>
      </c>
      <c r="P22" s="2">
        <v>-57.899999999999991</v>
      </c>
      <c r="T22">
        <v>188.69</v>
      </c>
      <c r="U22">
        <v>130.22999999999999</v>
      </c>
      <c r="V22" s="2">
        <v>-58.460000000000008</v>
      </c>
      <c r="Z22">
        <v>198.74</v>
      </c>
      <c r="AA22">
        <v>155.22</v>
      </c>
      <c r="AB22" s="2">
        <v>-43.52000000000001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E1" workbookViewId="0">
      <selection activeCell="A14" sqref="A14:P20"/>
    </sheetView>
  </sheetViews>
  <sheetFormatPr baseColWidth="10" defaultRowHeight="15" x14ac:dyDescent="0.25"/>
  <sheetData>
    <row r="1" spans="1:16" x14ac:dyDescent="0.25">
      <c r="A1" t="s">
        <v>15</v>
      </c>
    </row>
    <row r="2" spans="1:16" x14ac:dyDescent="0.25">
      <c r="A2" t="s">
        <v>10</v>
      </c>
      <c r="B2" t="s">
        <v>0</v>
      </c>
      <c r="C2" t="s">
        <v>9</v>
      </c>
      <c r="E2" t="s">
        <v>11</v>
      </c>
      <c r="H2" t="s">
        <v>12</v>
      </c>
      <c r="K2" t="s">
        <v>13</v>
      </c>
      <c r="N2" t="s">
        <v>14</v>
      </c>
    </row>
    <row r="3" spans="1:16" x14ac:dyDescent="0.25">
      <c r="A3">
        <v>0</v>
      </c>
      <c r="B3" s="6">
        <v>8.5363333333333351</v>
      </c>
      <c r="C3" s="6">
        <v>5.1316014394465551E-3</v>
      </c>
      <c r="D3" s="6">
        <v>3</v>
      </c>
      <c r="E3" s="6">
        <v>8.5363333333333351</v>
      </c>
      <c r="F3" s="6">
        <v>5.1316014394465551E-3</v>
      </c>
      <c r="G3" s="6">
        <v>3</v>
      </c>
      <c r="H3" s="6">
        <v>8.5363333333333351</v>
      </c>
      <c r="I3" s="6">
        <v>5.1316014394465551E-3</v>
      </c>
      <c r="J3" s="6">
        <v>3</v>
      </c>
      <c r="K3" s="6">
        <v>8.5363333333333351</v>
      </c>
      <c r="L3" s="6">
        <v>5.1316014394465551E-3</v>
      </c>
      <c r="M3" s="6">
        <v>3</v>
      </c>
      <c r="N3" s="6">
        <v>8.5363333333333351</v>
      </c>
      <c r="O3" s="6">
        <v>5.1316014394465551E-3</v>
      </c>
      <c r="P3" s="6">
        <v>3</v>
      </c>
    </row>
    <row r="4" spans="1:16" x14ac:dyDescent="0.25">
      <c r="A4">
        <v>1</v>
      </c>
      <c r="B4" s="6">
        <v>8.5363333333333351</v>
      </c>
      <c r="C4" s="6">
        <v>5.1316014394465551E-3</v>
      </c>
      <c r="D4" s="6">
        <v>3</v>
      </c>
      <c r="E4" s="6">
        <v>15.384</v>
      </c>
      <c r="F4" s="6">
        <v>1.5069691436787949</v>
      </c>
      <c r="G4" s="6">
        <v>3</v>
      </c>
      <c r="H4" s="6">
        <v>14.65066666666667</v>
      </c>
      <c r="I4" s="6">
        <v>1.3867549651374365</v>
      </c>
      <c r="J4" s="6">
        <v>3</v>
      </c>
      <c r="K4" s="6">
        <v>9.8410000000000011</v>
      </c>
      <c r="L4" s="6">
        <v>0.21941057403871883</v>
      </c>
      <c r="M4" s="6">
        <v>3</v>
      </c>
      <c r="N4" s="6">
        <v>9.35</v>
      </c>
      <c r="O4" s="6">
        <v>0.29279515023305752</v>
      </c>
      <c r="P4" s="6">
        <v>3</v>
      </c>
    </row>
    <row r="5" spans="1:16" x14ac:dyDescent="0.25">
      <c r="A5">
        <v>2</v>
      </c>
      <c r="B5" s="6">
        <v>6.9376666666666678</v>
      </c>
      <c r="C5" s="6">
        <v>0.73250278725294726</v>
      </c>
      <c r="D5" s="6">
        <v>3</v>
      </c>
      <c r="E5" s="6">
        <v>13.327333333333334</v>
      </c>
      <c r="F5" s="6">
        <v>0.85281318782798921</v>
      </c>
      <c r="G5" s="6">
        <v>3</v>
      </c>
      <c r="H5" s="6">
        <v>11.259000000000002</v>
      </c>
      <c r="I5" s="6">
        <v>0.75108388346442478</v>
      </c>
      <c r="J5" s="6">
        <v>3</v>
      </c>
      <c r="K5" s="6">
        <v>10.454333333333334</v>
      </c>
      <c r="L5" s="6">
        <v>1.1556523410322552</v>
      </c>
      <c r="M5" s="6">
        <v>3</v>
      </c>
      <c r="N5" s="6">
        <v>8.2046666666666663</v>
      </c>
      <c r="O5" s="6">
        <v>2.1014600479983767</v>
      </c>
      <c r="P5" s="6">
        <v>3</v>
      </c>
    </row>
    <row r="6" spans="1:16" x14ac:dyDescent="0.25">
      <c r="A6">
        <v>3</v>
      </c>
      <c r="B6" s="6">
        <v>6.4130000000000011</v>
      </c>
      <c r="C6" s="6">
        <v>0.98335497151333406</v>
      </c>
      <c r="D6" s="6">
        <v>3</v>
      </c>
      <c r="E6" s="6">
        <v>10.294999999999998</v>
      </c>
      <c r="F6" s="6">
        <v>0.75498344352707503</v>
      </c>
      <c r="G6" s="6">
        <v>3</v>
      </c>
      <c r="H6" s="6">
        <v>10.062333333333333</v>
      </c>
      <c r="I6" s="6">
        <v>1.0974321543190428</v>
      </c>
      <c r="J6" s="6">
        <v>3</v>
      </c>
      <c r="K6" s="6">
        <v>9.972333333333335</v>
      </c>
      <c r="L6" s="6">
        <v>0.22489404912832539</v>
      </c>
      <c r="M6" s="6">
        <v>3</v>
      </c>
      <c r="N6" s="6">
        <v>7.4620000000000006</v>
      </c>
      <c r="O6" s="6">
        <v>1.5871285392179215</v>
      </c>
      <c r="P6" s="6">
        <v>3</v>
      </c>
    </row>
    <row r="7" spans="1:16" x14ac:dyDescent="0.25">
      <c r="A7">
        <v>5</v>
      </c>
      <c r="B7" s="6">
        <v>6.1280000000000001</v>
      </c>
      <c r="C7" s="6">
        <v>0.26457513110645908</v>
      </c>
      <c r="D7" s="6">
        <v>3</v>
      </c>
      <c r="E7" s="6">
        <v>8.570333333333334</v>
      </c>
      <c r="F7" s="6">
        <v>0.80000333332638895</v>
      </c>
      <c r="G7" s="6">
        <v>3</v>
      </c>
      <c r="H7" s="6">
        <v>9.2240000000000002</v>
      </c>
      <c r="I7" s="6">
        <v>0.29089345128414201</v>
      </c>
      <c r="J7" s="6">
        <v>3</v>
      </c>
      <c r="K7" s="6">
        <v>9.1620000000000008</v>
      </c>
      <c r="L7" s="6">
        <v>0.40621792181044791</v>
      </c>
      <c r="M7" s="6">
        <v>3</v>
      </c>
      <c r="N7" s="6">
        <v>6.8350000000000009</v>
      </c>
      <c r="O7" s="6">
        <v>0.82862355747347627</v>
      </c>
      <c r="P7" s="6">
        <v>3</v>
      </c>
    </row>
    <row r="8" spans="1:16" x14ac:dyDescent="0.25">
      <c r="A8">
        <v>7</v>
      </c>
      <c r="B8" s="6">
        <v>5.6383333333333328</v>
      </c>
      <c r="C8" s="6">
        <v>0.31350332268308556</v>
      </c>
      <c r="D8" s="6">
        <v>3</v>
      </c>
      <c r="E8" s="6">
        <v>6.7103333333333337</v>
      </c>
      <c r="F8" s="6">
        <v>5.7735026918975703E-3</v>
      </c>
      <c r="G8" s="6">
        <v>3</v>
      </c>
      <c r="H8" s="6">
        <v>7.1749999999999998</v>
      </c>
      <c r="I8" s="6">
        <v>1.0212365054187955</v>
      </c>
      <c r="J8" s="6">
        <v>3</v>
      </c>
      <c r="K8" s="6">
        <v>5.4163333333333323</v>
      </c>
      <c r="L8" s="6">
        <v>0.84866149514004119</v>
      </c>
      <c r="M8" s="6">
        <v>3</v>
      </c>
      <c r="N8" s="6">
        <v>4.2726666666666642</v>
      </c>
      <c r="O8" s="6">
        <v>0.21966413756763531</v>
      </c>
      <c r="P8" s="6">
        <v>3</v>
      </c>
    </row>
    <row r="9" spans="1:16" x14ac:dyDescent="0.25">
      <c r="A9">
        <v>9</v>
      </c>
      <c r="B9" s="6">
        <v>5.9166666666666661</v>
      </c>
      <c r="C9" s="6">
        <v>0.20871351976652744</v>
      </c>
      <c r="D9" s="6">
        <v>3</v>
      </c>
      <c r="E9" s="6">
        <v>5.4163333333333323</v>
      </c>
      <c r="F9" s="6">
        <v>0.84866149514004119</v>
      </c>
      <c r="G9" s="6">
        <v>3</v>
      </c>
      <c r="H9" s="6">
        <v>4.5999999999999996</v>
      </c>
      <c r="I9" s="6">
        <v>3.1432467291003678E-2</v>
      </c>
      <c r="J9" s="6">
        <v>3</v>
      </c>
      <c r="K9" s="6">
        <v>3.8433333333333337</v>
      </c>
      <c r="L9" s="6">
        <v>7.0401231049843027E-2</v>
      </c>
      <c r="M9" s="6">
        <v>3</v>
      </c>
      <c r="N9" s="6">
        <v>4.2726666666666642</v>
      </c>
      <c r="O9" s="6">
        <v>0.21966413756763531</v>
      </c>
      <c r="P9" s="6">
        <v>3</v>
      </c>
    </row>
    <row r="10" spans="1:16" x14ac:dyDescent="0.25">
      <c r="A10">
        <v>12</v>
      </c>
      <c r="B10" s="6">
        <v>4.5583333333333318</v>
      </c>
      <c r="C10" s="6">
        <v>3.3171272711990815E-2</v>
      </c>
      <c r="D10" s="6">
        <v>3</v>
      </c>
      <c r="E10" s="6">
        <v>4.2029999999999994</v>
      </c>
      <c r="F10" s="6">
        <v>6.4552304374049588E-2</v>
      </c>
      <c r="G10" s="6">
        <v>3</v>
      </c>
      <c r="H10" s="6">
        <v>3.9136666666666664</v>
      </c>
      <c r="I10" s="6">
        <v>1.1503622617825875E-2</v>
      </c>
      <c r="J10" s="6">
        <v>3</v>
      </c>
      <c r="K10" s="6">
        <v>3.4123333333333337</v>
      </c>
      <c r="L10" s="6">
        <v>8.2585309428089865E-2</v>
      </c>
      <c r="M10" s="6">
        <v>3</v>
      </c>
      <c r="N10" s="6">
        <v>2.5003333333333329</v>
      </c>
      <c r="O10" s="6">
        <v>4.7500877184882377E-2</v>
      </c>
      <c r="P10" s="6">
        <v>3</v>
      </c>
    </row>
    <row r="12" spans="1:16" x14ac:dyDescent="0.25">
      <c r="A12" t="s">
        <v>16</v>
      </c>
    </row>
    <row r="13" spans="1:16" x14ac:dyDescent="0.25">
      <c r="A13" t="s">
        <v>10</v>
      </c>
      <c r="B13" t="s">
        <v>0</v>
      </c>
      <c r="C13" t="s">
        <v>9</v>
      </c>
      <c r="E13" t="s">
        <v>11</v>
      </c>
      <c r="H13" t="s">
        <v>12</v>
      </c>
      <c r="K13" t="s">
        <v>13</v>
      </c>
      <c r="N13" t="s">
        <v>14</v>
      </c>
    </row>
    <row r="14" spans="1:16" x14ac:dyDescent="0.25">
      <c r="A14">
        <v>0</v>
      </c>
      <c r="B14" s="6">
        <v>1.6636666666666666</v>
      </c>
      <c r="C14" s="6">
        <v>7.1143048383754431E-2</v>
      </c>
      <c r="D14" s="6">
        <v>3</v>
      </c>
      <c r="E14" s="6">
        <v>1.6636666666666666</v>
      </c>
      <c r="F14" s="6">
        <v>7.1143048383754431E-2</v>
      </c>
      <c r="G14" s="6">
        <v>3</v>
      </c>
      <c r="H14" s="6">
        <v>1.6636666666666666</v>
      </c>
      <c r="I14" s="6">
        <v>7.1143048383754431E-2</v>
      </c>
      <c r="J14" s="6">
        <v>3</v>
      </c>
      <c r="K14" s="6">
        <v>1.6636666666666666</v>
      </c>
      <c r="L14" s="6">
        <v>7.1143048383754431E-2</v>
      </c>
      <c r="M14" s="6">
        <v>3</v>
      </c>
      <c r="N14" s="6">
        <v>1.6636666666666666</v>
      </c>
      <c r="O14" s="6">
        <v>7.1143048383754431E-2</v>
      </c>
      <c r="P14" s="6">
        <v>3</v>
      </c>
    </row>
    <row r="15" spans="1:16" x14ac:dyDescent="0.25">
      <c r="A15">
        <v>1</v>
      </c>
      <c r="B15" s="6">
        <v>1.6636666666666666</v>
      </c>
      <c r="C15" s="6">
        <v>7.1143048383754431E-2</v>
      </c>
      <c r="D15" s="6">
        <v>3</v>
      </c>
      <c r="E15" s="6">
        <v>1.7050000000000001</v>
      </c>
      <c r="F15" s="6">
        <v>0.33988086147943231</v>
      </c>
      <c r="G15" s="6">
        <v>3</v>
      </c>
      <c r="H15" s="6">
        <v>2.7686666666666668</v>
      </c>
      <c r="I15" s="6">
        <v>0.63363185946836009</v>
      </c>
      <c r="J15" s="6">
        <v>3</v>
      </c>
      <c r="K15" s="6">
        <v>3.072000000000001</v>
      </c>
      <c r="L15" s="6">
        <v>0.6148780366869524</v>
      </c>
      <c r="M15" s="6">
        <v>3</v>
      </c>
      <c r="N15" s="6">
        <v>3.2433333333333336</v>
      </c>
      <c r="O15" s="6">
        <v>0.48045221753399642</v>
      </c>
      <c r="P15" s="6">
        <v>3</v>
      </c>
    </row>
    <row r="16" spans="1:16" x14ac:dyDescent="0.25">
      <c r="A16">
        <v>3</v>
      </c>
      <c r="B16" s="6">
        <v>1.7050000000000001</v>
      </c>
      <c r="C16" s="6">
        <v>0.33988086147943231</v>
      </c>
      <c r="D16" s="6">
        <v>3</v>
      </c>
      <c r="E16" s="6">
        <v>2.7686666666666668</v>
      </c>
      <c r="F16" s="6">
        <v>0.63363185946836009</v>
      </c>
      <c r="G16" s="6">
        <v>3</v>
      </c>
      <c r="H16" s="6">
        <v>2.405333333333334</v>
      </c>
      <c r="I16" s="6">
        <v>1.0326704863282061</v>
      </c>
      <c r="J16" s="6">
        <v>3</v>
      </c>
      <c r="K16" s="6">
        <v>1.8716666666666668</v>
      </c>
      <c r="L16" s="6">
        <v>0.50532398847999649</v>
      </c>
      <c r="M16" s="6">
        <v>3</v>
      </c>
      <c r="N16" s="6">
        <v>3.0713333333333326</v>
      </c>
      <c r="O16" s="6">
        <v>0.24879174691563449</v>
      </c>
      <c r="P16" s="6">
        <v>3</v>
      </c>
    </row>
    <row r="17" spans="1:16" x14ac:dyDescent="0.25">
      <c r="A17">
        <v>5</v>
      </c>
      <c r="B17" s="6">
        <v>4.7140000000000004</v>
      </c>
      <c r="C17" s="6">
        <v>0.92907911396177434</v>
      </c>
      <c r="D17" s="6">
        <v>3</v>
      </c>
      <c r="E17" s="6">
        <v>4.4093333333333344</v>
      </c>
      <c r="F17" s="6">
        <v>0.24210397215521512</v>
      </c>
      <c r="G17" s="6">
        <v>3</v>
      </c>
      <c r="H17" s="6">
        <v>6.8709999999999996</v>
      </c>
      <c r="I17" s="6">
        <v>0.33352810975988223</v>
      </c>
      <c r="J17" s="6">
        <v>3</v>
      </c>
      <c r="K17" s="6">
        <v>6.8230000000000004</v>
      </c>
      <c r="L17" s="6">
        <v>1.0137001529051852</v>
      </c>
      <c r="M17" s="6">
        <v>3</v>
      </c>
      <c r="N17" s="6">
        <v>5.1653333333333347</v>
      </c>
      <c r="O17" s="6">
        <v>0.18771343407794056</v>
      </c>
      <c r="P17" s="6">
        <v>3</v>
      </c>
    </row>
    <row r="18" spans="1:16" x14ac:dyDescent="0.25">
      <c r="A18">
        <v>7</v>
      </c>
      <c r="B18" s="6">
        <v>4.2876666666666665</v>
      </c>
      <c r="C18" s="6">
        <v>0.78923781798222403</v>
      </c>
      <c r="D18" s="6">
        <v>3</v>
      </c>
      <c r="E18" s="6">
        <v>5.4496666666666673</v>
      </c>
      <c r="F18" s="6">
        <v>1.133968400500355</v>
      </c>
      <c r="G18" s="6">
        <v>3</v>
      </c>
      <c r="H18" s="6">
        <v>5.9486666666666661</v>
      </c>
      <c r="I18" s="6">
        <v>5.6216842078984218E-2</v>
      </c>
      <c r="J18" s="6">
        <v>3</v>
      </c>
      <c r="K18" s="6">
        <v>7.3313333333333333</v>
      </c>
      <c r="L18" s="6">
        <v>1.403565578565291</v>
      </c>
      <c r="M18" s="6">
        <v>3</v>
      </c>
      <c r="N18" s="6">
        <v>4.3059999999999992</v>
      </c>
      <c r="O18" s="6">
        <v>0.20850179855339315</v>
      </c>
      <c r="P18" s="6">
        <v>3</v>
      </c>
    </row>
    <row r="19" spans="1:16" x14ac:dyDescent="0.25">
      <c r="A19">
        <v>9</v>
      </c>
      <c r="B19" s="6">
        <v>3.7086666666666672</v>
      </c>
      <c r="C19" s="6">
        <v>0.17734805703286727</v>
      </c>
      <c r="D19" s="6">
        <v>3</v>
      </c>
      <c r="E19" s="6">
        <v>4.721000000000001</v>
      </c>
      <c r="F19" s="6">
        <v>0.85298944893826323</v>
      </c>
      <c r="G19" s="6">
        <v>3</v>
      </c>
      <c r="H19" s="6">
        <v>5.99</v>
      </c>
      <c r="I19" s="6">
        <v>0.1895494658393963</v>
      </c>
      <c r="J19" s="6">
        <v>3</v>
      </c>
      <c r="K19" s="6">
        <v>6.4989999999999997</v>
      </c>
      <c r="L19" s="6">
        <v>0.76926523384330714</v>
      </c>
      <c r="M19" s="6">
        <v>3</v>
      </c>
      <c r="N19" s="6">
        <v>4.3586666666666662</v>
      </c>
      <c r="O19" s="6">
        <v>0.15210960960219838</v>
      </c>
      <c r="P19" s="6">
        <v>3</v>
      </c>
    </row>
    <row r="20" spans="1:16" x14ac:dyDescent="0.25">
      <c r="A20">
        <v>12</v>
      </c>
      <c r="B20" s="6">
        <v>3.985666666666666</v>
      </c>
      <c r="C20" s="6">
        <v>0.19904103429527431</v>
      </c>
      <c r="D20" s="6">
        <v>3</v>
      </c>
      <c r="E20" s="6">
        <v>4.8616666666666672</v>
      </c>
      <c r="F20" s="6">
        <v>0.73231982994681433</v>
      </c>
      <c r="G20" s="6">
        <v>3</v>
      </c>
      <c r="H20" s="6">
        <v>5.8006666666666664</v>
      </c>
      <c r="I20" s="6">
        <v>0.39810718824624669</v>
      </c>
      <c r="J20" s="6">
        <v>3</v>
      </c>
      <c r="K20" s="6">
        <v>5.8</v>
      </c>
      <c r="L20" s="6">
        <v>0.23933867217815016</v>
      </c>
      <c r="M20" s="6">
        <v>3</v>
      </c>
      <c r="N20" s="6">
        <v>4.298</v>
      </c>
      <c r="O20" s="6">
        <v>0.50417358121980149</v>
      </c>
      <c r="P20" s="6">
        <v>3</v>
      </c>
    </row>
    <row r="21" spans="1:16" x14ac:dyDescent="0.25">
      <c r="D21" s="6">
        <v>3</v>
      </c>
      <c r="G21" s="6">
        <v>3</v>
      </c>
      <c r="J21" s="6">
        <v>3</v>
      </c>
      <c r="M21" s="6">
        <v>3</v>
      </c>
      <c r="P21" s="6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Liberación de Oxígeno</vt:lpstr>
      <vt:lpstr>Oscuridad</vt:lpstr>
      <vt:lpstr>Hoja1</vt:lpstr>
      <vt:lpstr>Otros gráficos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2019-07-17T21:16:23Z</dcterms:modified>
</cp:coreProperties>
</file>