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4915" windowHeight="12525" activeTab="1"/>
  </bookViews>
  <sheets>
    <sheet name="Data for colorcalculator" sheetId="3" r:id="rId1"/>
    <sheet name="CCT" sheetId="2" r:id="rId2"/>
  </sheets>
  <calcPr calcId="145621"/>
</workbook>
</file>

<file path=xl/calcChain.xml><?xml version="1.0" encoding="utf-8"?>
<calcChain xmlns="http://schemas.openxmlformats.org/spreadsheetml/2006/main">
  <c r="O404" i="3" l="1"/>
  <c r="N404" i="3"/>
  <c r="M404" i="3"/>
  <c r="L404" i="3"/>
  <c r="K404" i="3"/>
  <c r="J404" i="3"/>
  <c r="O403" i="3"/>
  <c r="N403" i="3"/>
  <c r="M403" i="3"/>
  <c r="L403" i="3"/>
  <c r="K403" i="3"/>
  <c r="J403" i="3"/>
  <c r="O402" i="3"/>
  <c r="N402" i="3"/>
  <c r="M402" i="3"/>
  <c r="L402" i="3"/>
  <c r="K402" i="3"/>
  <c r="J402" i="3"/>
  <c r="O401" i="3"/>
  <c r="N401" i="3"/>
  <c r="M401" i="3"/>
  <c r="L401" i="3"/>
  <c r="K401" i="3"/>
  <c r="J401" i="3"/>
  <c r="O400" i="3"/>
  <c r="N400" i="3"/>
  <c r="M400" i="3"/>
  <c r="L400" i="3"/>
  <c r="K400" i="3"/>
  <c r="J400" i="3"/>
  <c r="O399" i="3"/>
  <c r="N399" i="3"/>
  <c r="M399" i="3"/>
  <c r="L399" i="3"/>
  <c r="K399" i="3"/>
  <c r="J399" i="3"/>
  <c r="O398" i="3"/>
  <c r="N398" i="3"/>
  <c r="M398" i="3"/>
  <c r="L398" i="3"/>
  <c r="K398" i="3"/>
  <c r="J398" i="3"/>
  <c r="O397" i="3"/>
  <c r="N397" i="3"/>
  <c r="M397" i="3"/>
  <c r="L397" i="3"/>
  <c r="K397" i="3"/>
  <c r="J397" i="3"/>
  <c r="O396" i="3"/>
  <c r="N396" i="3"/>
  <c r="M396" i="3"/>
  <c r="L396" i="3"/>
  <c r="K396" i="3"/>
  <c r="J396" i="3"/>
  <c r="O395" i="3"/>
  <c r="N395" i="3"/>
  <c r="M395" i="3"/>
  <c r="L395" i="3"/>
  <c r="K395" i="3"/>
  <c r="J395" i="3"/>
  <c r="O394" i="3"/>
  <c r="N394" i="3"/>
  <c r="M394" i="3"/>
  <c r="L394" i="3"/>
  <c r="K394" i="3"/>
  <c r="J394" i="3"/>
  <c r="O393" i="3"/>
  <c r="N393" i="3"/>
  <c r="M393" i="3"/>
  <c r="L393" i="3"/>
  <c r="K393" i="3"/>
  <c r="J393" i="3"/>
  <c r="O392" i="3"/>
  <c r="N392" i="3"/>
  <c r="M392" i="3"/>
  <c r="L392" i="3"/>
  <c r="K392" i="3"/>
  <c r="J392" i="3"/>
  <c r="O391" i="3"/>
  <c r="N391" i="3"/>
  <c r="M391" i="3"/>
  <c r="L391" i="3"/>
  <c r="K391" i="3"/>
  <c r="J391" i="3"/>
  <c r="O390" i="3"/>
  <c r="N390" i="3"/>
  <c r="M390" i="3"/>
  <c r="L390" i="3"/>
  <c r="K390" i="3"/>
  <c r="J390" i="3"/>
  <c r="O389" i="3"/>
  <c r="N389" i="3"/>
  <c r="M389" i="3"/>
  <c r="L389" i="3"/>
  <c r="K389" i="3"/>
  <c r="J389" i="3"/>
  <c r="O388" i="3"/>
  <c r="N388" i="3"/>
  <c r="M388" i="3"/>
  <c r="L388" i="3"/>
  <c r="K388" i="3"/>
  <c r="J388" i="3"/>
  <c r="O387" i="3"/>
  <c r="N387" i="3"/>
  <c r="M387" i="3"/>
  <c r="L387" i="3"/>
  <c r="K387" i="3"/>
  <c r="J387" i="3"/>
  <c r="O386" i="3"/>
  <c r="N386" i="3"/>
  <c r="M386" i="3"/>
  <c r="L386" i="3"/>
  <c r="K386" i="3"/>
  <c r="J386" i="3"/>
  <c r="O385" i="3"/>
  <c r="N385" i="3"/>
  <c r="M385" i="3"/>
  <c r="L385" i="3"/>
  <c r="K385" i="3"/>
  <c r="J385" i="3"/>
  <c r="O384" i="3"/>
  <c r="N384" i="3"/>
  <c r="M384" i="3"/>
  <c r="L384" i="3"/>
  <c r="K384" i="3"/>
  <c r="J384" i="3"/>
  <c r="O383" i="3"/>
  <c r="N383" i="3"/>
  <c r="M383" i="3"/>
  <c r="L383" i="3"/>
  <c r="K383" i="3"/>
  <c r="J383" i="3"/>
  <c r="O382" i="3"/>
  <c r="N382" i="3"/>
  <c r="M382" i="3"/>
  <c r="L382" i="3"/>
  <c r="K382" i="3"/>
  <c r="J382" i="3"/>
  <c r="O381" i="3"/>
  <c r="N381" i="3"/>
  <c r="M381" i="3"/>
  <c r="L381" i="3"/>
  <c r="K381" i="3"/>
  <c r="J381" i="3"/>
  <c r="O380" i="3"/>
  <c r="N380" i="3"/>
  <c r="M380" i="3"/>
  <c r="L380" i="3"/>
  <c r="K380" i="3"/>
  <c r="J380" i="3"/>
  <c r="O379" i="3"/>
  <c r="N379" i="3"/>
  <c r="M379" i="3"/>
  <c r="L379" i="3"/>
  <c r="K379" i="3"/>
  <c r="J379" i="3"/>
  <c r="O378" i="3"/>
  <c r="N378" i="3"/>
  <c r="M378" i="3"/>
  <c r="L378" i="3"/>
  <c r="K378" i="3"/>
  <c r="J378" i="3"/>
  <c r="O377" i="3"/>
  <c r="N377" i="3"/>
  <c r="M377" i="3"/>
  <c r="L377" i="3"/>
  <c r="K377" i="3"/>
  <c r="J377" i="3"/>
  <c r="O376" i="3"/>
  <c r="N376" i="3"/>
  <c r="M376" i="3"/>
  <c r="L376" i="3"/>
  <c r="K376" i="3"/>
  <c r="J376" i="3"/>
  <c r="O375" i="3"/>
  <c r="N375" i="3"/>
  <c r="M375" i="3"/>
  <c r="L375" i="3"/>
  <c r="K375" i="3"/>
  <c r="J375" i="3"/>
  <c r="O374" i="3"/>
  <c r="N374" i="3"/>
  <c r="M374" i="3"/>
  <c r="L374" i="3"/>
  <c r="K374" i="3"/>
  <c r="J374" i="3"/>
  <c r="O373" i="3"/>
  <c r="N373" i="3"/>
  <c r="M373" i="3"/>
  <c r="L373" i="3"/>
  <c r="K373" i="3"/>
  <c r="J373" i="3"/>
  <c r="O372" i="3"/>
  <c r="N372" i="3"/>
  <c r="M372" i="3"/>
  <c r="L372" i="3"/>
  <c r="K372" i="3"/>
  <c r="J372" i="3"/>
  <c r="O371" i="3"/>
  <c r="N371" i="3"/>
  <c r="M371" i="3"/>
  <c r="L371" i="3"/>
  <c r="K371" i="3"/>
  <c r="J371" i="3"/>
  <c r="O370" i="3"/>
  <c r="N370" i="3"/>
  <c r="M370" i="3"/>
  <c r="L370" i="3"/>
  <c r="K370" i="3"/>
  <c r="J370" i="3"/>
  <c r="O369" i="3"/>
  <c r="N369" i="3"/>
  <c r="M369" i="3"/>
  <c r="L369" i="3"/>
  <c r="K369" i="3"/>
  <c r="J369" i="3"/>
  <c r="O368" i="3"/>
  <c r="N368" i="3"/>
  <c r="M368" i="3"/>
  <c r="L368" i="3"/>
  <c r="K368" i="3"/>
  <c r="J368" i="3"/>
  <c r="O367" i="3"/>
  <c r="N367" i="3"/>
  <c r="M367" i="3"/>
  <c r="L367" i="3"/>
  <c r="K367" i="3"/>
  <c r="J367" i="3"/>
  <c r="O366" i="3"/>
  <c r="N366" i="3"/>
  <c r="M366" i="3"/>
  <c r="L366" i="3"/>
  <c r="K366" i="3"/>
  <c r="J366" i="3"/>
  <c r="O365" i="3"/>
  <c r="N365" i="3"/>
  <c r="M365" i="3"/>
  <c r="L365" i="3"/>
  <c r="K365" i="3"/>
  <c r="J365" i="3"/>
  <c r="O364" i="3"/>
  <c r="N364" i="3"/>
  <c r="M364" i="3"/>
  <c r="L364" i="3"/>
  <c r="K364" i="3"/>
  <c r="J364" i="3"/>
  <c r="O363" i="3"/>
  <c r="N363" i="3"/>
  <c r="M363" i="3"/>
  <c r="L363" i="3"/>
  <c r="K363" i="3"/>
  <c r="J363" i="3"/>
  <c r="O362" i="3"/>
  <c r="N362" i="3"/>
  <c r="M362" i="3"/>
  <c r="L362" i="3"/>
  <c r="K362" i="3"/>
  <c r="J362" i="3"/>
  <c r="O361" i="3"/>
  <c r="N361" i="3"/>
  <c r="M361" i="3"/>
  <c r="L361" i="3"/>
  <c r="K361" i="3"/>
  <c r="J361" i="3"/>
  <c r="O360" i="3"/>
  <c r="N360" i="3"/>
  <c r="M360" i="3"/>
  <c r="L360" i="3"/>
  <c r="K360" i="3"/>
  <c r="J360" i="3"/>
  <c r="O359" i="3"/>
  <c r="N359" i="3"/>
  <c r="M359" i="3"/>
  <c r="L359" i="3"/>
  <c r="K359" i="3"/>
  <c r="J359" i="3"/>
  <c r="O358" i="3"/>
  <c r="N358" i="3"/>
  <c r="M358" i="3"/>
  <c r="L358" i="3"/>
  <c r="K358" i="3"/>
  <c r="J358" i="3"/>
  <c r="O357" i="3"/>
  <c r="N357" i="3"/>
  <c r="M357" i="3"/>
  <c r="L357" i="3"/>
  <c r="K357" i="3"/>
  <c r="J357" i="3"/>
  <c r="O356" i="3"/>
  <c r="N356" i="3"/>
  <c r="M356" i="3"/>
  <c r="L356" i="3"/>
  <c r="K356" i="3"/>
  <c r="J356" i="3"/>
  <c r="O355" i="3"/>
  <c r="N355" i="3"/>
  <c r="M355" i="3"/>
  <c r="L355" i="3"/>
  <c r="K355" i="3"/>
  <c r="J355" i="3"/>
  <c r="O354" i="3"/>
  <c r="N354" i="3"/>
  <c r="M354" i="3"/>
  <c r="L354" i="3"/>
  <c r="K354" i="3"/>
  <c r="J354" i="3"/>
  <c r="O353" i="3"/>
  <c r="N353" i="3"/>
  <c r="M353" i="3"/>
  <c r="L353" i="3"/>
  <c r="K353" i="3"/>
  <c r="J353" i="3"/>
  <c r="O352" i="3"/>
  <c r="N352" i="3"/>
  <c r="M352" i="3"/>
  <c r="L352" i="3"/>
  <c r="K352" i="3"/>
  <c r="J352" i="3"/>
  <c r="O351" i="3"/>
  <c r="N351" i="3"/>
  <c r="M351" i="3"/>
  <c r="L351" i="3"/>
  <c r="K351" i="3"/>
  <c r="J351" i="3"/>
  <c r="O350" i="3"/>
  <c r="N350" i="3"/>
  <c r="M350" i="3"/>
  <c r="L350" i="3"/>
  <c r="K350" i="3"/>
  <c r="J350" i="3"/>
  <c r="O349" i="3"/>
  <c r="N349" i="3"/>
  <c r="M349" i="3"/>
  <c r="L349" i="3"/>
  <c r="K349" i="3"/>
  <c r="J349" i="3"/>
  <c r="O348" i="3"/>
  <c r="N348" i="3"/>
  <c r="M348" i="3"/>
  <c r="L348" i="3"/>
  <c r="K348" i="3"/>
  <c r="J348" i="3"/>
  <c r="O347" i="3"/>
  <c r="N347" i="3"/>
  <c r="M347" i="3"/>
  <c r="L347" i="3"/>
  <c r="K347" i="3"/>
  <c r="J347" i="3"/>
  <c r="O346" i="3"/>
  <c r="N346" i="3"/>
  <c r="M346" i="3"/>
  <c r="L346" i="3"/>
  <c r="K346" i="3"/>
  <c r="J346" i="3"/>
  <c r="O345" i="3"/>
  <c r="N345" i="3"/>
  <c r="M345" i="3"/>
  <c r="L345" i="3"/>
  <c r="K345" i="3"/>
  <c r="J345" i="3"/>
  <c r="O344" i="3"/>
  <c r="N344" i="3"/>
  <c r="M344" i="3"/>
  <c r="L344" i="3"/>
  <c r="K344" i="3"/>
  <c r="J344" i="3"/>
  <c r="O343" i="3"/>
  <c r="N343" i="3"/>
  <c r="M343" i="3"/>
  <c r="L343" i="3"/>
  <c r="K343" i="3"/>
  <c r="J343" i="3"/>
  <c r="O342" i="3"/>
  <c r="N342" i="3"/>
  <c r="M342" i="3"/>
  <c r="L342" i="3"/>
  <c r="K342" i="3"/>
  <c r="J342" i="3"/>
  <c r="O341" i="3"/>
  <c r="N341" i="3"/>
  <c r="M341" i="3"/>
  <c r="L341" i="3"/>
  <c r="K341" i="3"/>
  <c r="J341" i="3"/>
  <c r="O340" i="3"/>
  <c r="N340" i="3"/>
  <c r="M340" i="3"/>
  <c r="L340" i="3"/>
  <c r="K340" i="3"/>
  <c r="J340" i="3"/>
  <c r="O339" i="3"/>
  <c r="N339" i="3"/>
  <c r="M339" i="3"/>
  <c r="L339" i="3"/>
  <c r="K339" i="3"/>
  <c r="J339" i="3"/>
  <c r="O338" i="3"/>
  <c r="N338" i="3"/>
  <c r="M338" i="3"/>
  <c r="L338" i="3"/>
  <c r="K338" i="3"/>
  <c r="J338" i="3"/>
  <c r="O337" i="3"/>
  <c r="N337" i="3"/>
  <c r="M337" i="3"/>
  <c r="L337" i="3"/>
  <c r="K337" i="3"/>
  <c r="J337" i="3"/>
  <c r="O336" i="3"/>
  <c r="N336" i="3"/>
  <c r="M336" i="3"/>
  <c r="L336" i="3"/>
  <c r="K336" i="3"/>
  <c r="J336" i="3"/>
  <c r="O335" i="3"/>
  <c r="N335" i="3"/>
  <c r="M335" i="3"/>
  <c r="L335" i="3"/>
  <c r="K335" i="3"/>
  <c r="J335" i="3"/>
  <c r="O334" i="3"/>
  <c r="N334" i="3"/>
  <c r="M334" i="3"/>
  <c r="L334" i="3"/>
  <c r="K334" i="3"/>
  <c r="J334" i="3"/>
  <c r="O333" i="3"/>
  <c r="N333" i="3"/>
  <c r="M333" i="3"/>
  <c r="L333" i="3"/>
  <c r="K333" i="3"/>
  <c r="J333" i="3"/>
  <c r="O332" i="3"/>
  <c r="N332" i="3"/>
  <c r="M332" i="3"/>
  <c r="L332" i="3"/>
  <c r="K332" i="3"/>
  <c r="J332" i="3"/>
  <c r="O331" i="3"/>
  <c r="N331" i="3"/>
  <c r="M331" i="3"/>
  <c r="L331" i="3"/>
  <c r="K331" i="3"/>
  <c r="J331" i="3"/>
  <c r="O330" i="3"/>
  <c r="N330" i="3"/>
  <c r="M330" i="3"/>
  <c r="L330" i="3"/>
  <c r="K330" i="3"/>
  <c r="J330" i="3"/>
  <c r="O329" i="3"/>
  <c r="N329" i="3"/>
  <c r="M329" i="3"/>
  <c r="L329" i="3"/>
  <c r="K329" i="3"/>
  <c r="J329" i="3"/>
  <c r="O328" i="3"/>
  <c r="N328" i="3"/>
  <c r="M328" i="3"/>
  <c r="L328" i="3"/>
  <c r="K328" i="3"/>
  <c r="J328" i="3"/>
  <c r="O327" i="3"/>
  <c r="N327" i="3"/>
  <c r="M327" i="3"/>
  <c r="L327" i="3"/>
  <c r="K327" i="3"/>
  <c r="J327" i="3"/>
  <c r="O326" i="3"/>
  <c r="N326" i="3"/>
  <c r="M326" i="3"/>
  <c r="L326" i="3"/>
  <c r="K326" i="3"/>
  <c r="J326" i="3"/>
  <c r="O325" i="3"/>
  <c r="N325" i="3"/>
  <c r="M325" i="3"/>
  <c r="L325" i="3"/>
  <c r="K325" i="3"/>
  <c r="J325" i="3"/>
  <c r="O324" i="3"/>
  <c r="N324" i="3"/>
  <c r="M324" i="3"/>
  <c r="L324" i="3"/>
  <c r="K324" i="3"/>
  <c r="J324" i="3"/>
  <c r="O323" i="3"/>
  <c r="N323" i="3"/>
  <c r="M323" i="3"/>
  <c r="L323" i="3"/>
  <c r="K323" i="3"/>
  <c r="J323" i="3"/>
  <c r="O322" i="3"/>
  <c r="N322" i="3"/>
  <c r="M322" i="3"/>
  <c r="L322" i="3"/>
  <c r="K322" i="3"/>
  <c r="J322" i="3"/>
  <c r="O321" i="3"/>
  <c r="N321" i="3"/>
  <c r="M321" i="3"/>
  <c r="L321" i="3"/>
  <c r="K321" i="3"/>
  <c r="J321" i="3"/>
  <c r="O320" i="3"/>
  <c r="N320" i="3"/>
  <c r="M320" i="3"/>
  <c r="L320" i="3"/>
  <c r="K320" i="3"/>
  <c r="J320" i="3"/>
  <c r="O319" i="3"/>
  <c r="N319" i="3"/>
  <c r="M319" i="3"/>
  <c r="L319" i="3"/>
  <c r="K319" i="3"/>
  <c r="J319" i="3"/>
  <c r="O318" i="3"/>
  <c r="N318" i="3"/>
  <c r="M318" i="3"/>
  <c r="L318" i="3"/>
  <c r="K318" i="3"/>
  <c r="J318" i="3"/>
  <c r="O317" i="3"/>
  <c r="N317" i="3"/>
  <c r="M317" i="3"/>
  <c r="L317" i="3"/>
  <c r="K317" i="3"/>
  <c r="J317" i="3"/>
  <c r="O316" i="3"/>
  <c r="N316" i="3"/>
  <c r="M316" i="3"/>
  <c r="L316" i="3"/>
  <c r="K316" i="3"/>
  <c r="J316" i="3"/>
  <c r="O315" i="3"/>
  <c r="N315" i="3"/>
  <c r="M315" i="3"/>
  <c r="L315" i="3"/>
  <c r="K315" i="3"/>
  <c r="J315" i="3"/>
  <c r="O314" i="3"/>
  <c r="N314" i="3"/>
  <c r="M314" i="3"/>
  <c r="L314" i="3"/>
  <c r="K314" i="3"/>
  <c r="J314" i="3"/>
  <c r="O313" i="3"/>
  <c r="N313" i="3"/>
  <c r="M313" i="3"/>
  <c r="L313" i="3"/>
  <c r="K313" i="3"/>
  <c r="J313" i="3"/>
  <c r="O312" i="3"/>
  <c r="N312" i="3"/>
  <c r="M312" i="3"/>
  <c r="L312" i="3"/>
  <c r="K312" i="3"/>
  <c r="J312" i="3"/>
  <c r="O311" i="3"/>
  <c r="N311" i="3"/>
  <c r="M311" i="3"/>
  <c r="L311" i="3"/>
  <c r="K311" i="3"/>
  <c r="J311" i="3"/>
  <c r="O310" i="3"/>
  <c r="N310" i="3"/>
  <c r="M310" i="3"/>
  <c r="L310" i="3"/>
  <c r="K310" i="3"/>
  <c r="J310" i="3"/>
  <c r="O309" i="3"/>
  <c r="N309" i="3"/>
  <c r="M309" i="3"/>
  <c r="L309" i="3"/>
  <c r="K309" i="3"/>
  <c r="J309" i="3"/>
  <c r="O308" i="3"/>
  <c r="N308" i="3"/>
  <c r="M308" i="3"/>
  <c r="L308" i="3"/>
  <c r="K308" i="3"/>
  <c r="J308" i="3"/>
  <c r="O307" i="3"/>
  <c r="N307" i="3"/>
  <c r="M307" i="3"/>
  <c r="L307" i="3"/>
  <c r="K307" i="3"/>
  <c r="J307" i="3"/>
  <c r="O306" i="3"/>
  <c r="N306" i="3"/>
  <c r="M306" i="3"/>
  <c r="L306" i="3"/>
  <c r="K306" i="3"/>
  <c r="J306" i="3"/>
  <c r="O305" i="3"/>
  <c r="N305" i="3"/>
  <c r="M305" i="3"/>
  <c r="L305" i="3"/>
  <c r="K305" i="3"/>
  <c r="J305" i="3"/>
  <c r="O304" i="3"/>
  <c r="N304" i="3"/>
  <c r="M304" i="3"/>
  <c r="L304" i="3"/>
  <c r="K304" i="3"/>
  <c r="J304" i="3"/>
  <c r="O303" i="3"/>
  <c r="N303" i="3"/>
  <c r="M303" i="3"/>
  <c r="L303" i="3"/>
  <c r="K303" i="3"/>
  <c r="J303" i="3"/>
  <c r="O302" i="3"/>
  <c r="N302" i="3"/>
  <c r="M302" i="3"/>
  <c r="L302" i="3"/>
  <c r="K302" i="3"/>
  <c r="J302" i="3"/>
  <c r="O301" i="3"/>
  <c r="N301" i="3"/>
  <c r="M301" i="3"/>
  <c r="L301" i="3"/>
  <c r="K301" i="3"/>
  <c r="J301" i="3"/>
  <c r="O300" i="3"/>
  <c r="N300" i="3"/>
  <c r="M300" i="3"/>
  <c r="L300" i="3"/>
  <c r="K300" i="3"/>
  <c r="J300" i="3"/>
  <c r="O299" i="3"/>
  <c r="N299" i="3"/>
  <c r="M299" i="3"/>
  <c r="L299" i="3"/>
  <c r="K299" i="3"/>
  <c r="J299" i="3"/>
  <c r="O298" i="3"/>
  <c r="N298" i="3"/>
  <c r="M298" i="3"/>
  <c r="L298" i="3"/>
  <c r="K298" i="3"/>
  <c r="J298" i="3"/>
  <c r="O297" i="3"/>
  <c r="N297" i="3"/>
  <c r="M297" i="3"/>
  <c r="L297" i="3"/>
  <c r="K297" i="3"/>
  <c r="J297" i="3"/>
  <c r="O296" i="3"/>
  <c r="N296" i="3"/>
  <c r="M296" i="3"/>
  <c r="L296" i="3"/>
  <c r="K296" i="3"/>
  <c r="J296" i="3"/>
  <c r="O295" i="3"/>
  <c r="N295" i="3"/>
  <c r="M295" i="3"/>
  <c r="L295" i="3"/>
  <c r="K295" i="3"/>
  <c r="J295" i="3"/>
  <c r="O294" i="3"/>
  <c r="N294" i="3"/>
  <c r="M294" i="3"/>
  <c r="L294" i="3"/>
  <c r="K294" i="3"/>
  <c r="J294" i="3"/>
  <c r="O293" i="3"/>
  <c r="N293" i="3"/>
  <c r="M293" i="3"/>
  <c r="L293" i="3"/>
  <c r="K293" i="3"/>
  <c r="J293" i="3"/>
  <c r="O292" i="3"/>
  <c r="N292" i="3"/>
  <c r="M292" i="3"/>
  <c r="L292" i="3"/>
  <c r="K292" i="3"/>
  <c r="J292" i="3"/>
  <c r="O291" i="3"/>
  <c r="N291" i="3"/>
  <c r="M291" i="3"/>
  <c r="L291" i="3"/>
  <c r="K291" i="3"/>
  <c r="J291" i="3"/>
  <c r="O290" i="3"/>
  <c r="N290" i="3"/>
  <c r="M290" i="3"/>
  <c r="L290" i="3"/>
  <c r="K290" i="3"/>
  <c r="J290" i="3"/>
  <c r="O289" i="3"/>
  <c r="N289" i="3"/>
  <c r="M289" i="3"/>
  <c r="L289" i="3"/>
  <c r="K289" i="3"/>
  <c r="J289" i="3"/>
  <c r="O288" i="3"/>
  <c r="N288" i="3"/>
  <c r="M288" i="3"/>
  <c r="L288" i="3"/>
  <c r="K288" i="3"/>
  <c r="J288" i="3"/>
  <c r="O287" i="3"/>
  <c r="N287" i="3"/>
  <c r="M287" i="3"/>
  <c r="L287" i="3"/>
  <c r="K287" i="3"/>
  <c r="J287" i="3"/>
  <c r="O286" i="3"/>
  <c r="N286" i="3"/>
  <c r="M286" i="3"/>
  <c r="L286" i="3"/>
  <c r="K286" i="3"/>
  <c r="J286" i="3"/>
  <c r="O285" i="3"/>
  <c r="N285" i="3"/>
  <c r="M285" i="3"/>
  <c r="L285" i="3"/>
  <c r="K285" i="3"/>
  <c r="J285" i="3"/>
  <c r="O284" i="3"/>
  <c r="N284" i="3"/>
  <c r="M284" i="3"/>
  <c r="L284" i="3"/>
  <c r="K284" i="3"/>
  <c r="J284" i="3"/>
  <c r="O283" i="3"/>
  <c r="N283" i="3"/>
  <c r="M283" i="3"/>
  <c r="L283" i="3"/>
  <c r="K283" i="3"/>
  <c r="J283" i="3"/>
  <c r="O282" i="3"/>
  <c r="N282" i="3"/>
  <c r="M282" i="3"/>
  <c r="L282" i="3"/>
  <c r="K282" i="3"/>
  <c r="J282" i="3"/>
  <c r="O281" i="3"/>
  <c r="N281" i="3"/>
  <c r="M281" i="3"/>
  <c r="L281" i="3"/>
  <c r="K281" i="3"/>
  <c r="J281" i="3"/>
  <c r="O280" i="3"/>
  <c r="N280" i="3"/>
  <c r="M280" i="3"/>
  <c r="L280" i="3"/>
  <c r="K280" i="3"/>
  <c r="J280" i="3"/>
  <c r="O279" i="3"/>
  <c r="N279" i="3"/>
  <c r="M279" i="3"/>
  <c r="L279" i="3"/>
  <c r="K279" i="3"/>
  <c r="J279" i="3"/>
  <c r="O278" i="3"/>
  <c r="N278" i="3"/>
  <c r="M278" i="3"/>
  <c r="L278" i="3"/>
  <c r="K278" i="3"/>
  <c r="J278" i="3"/>
  <c r="O277" i="3"/>
  <c r="N277" i="3"/>
  <c r="M277" i="3"/>
  <c r="L277" i="3"/>
  <c r="K277" i="3"/>
  <c r="J277" i="3"/>
  <c r="O276" i="3"/>
  <c r="N276" i="3"/>
  <c r="M276" i="3"/>
  <c r="L276" i="3"/>
  <c r="K276" i="3"/>
  <c r="J276" i="3"/>
  <c r="O275" i="3"/>
  <c r="N275" i="3"/>
  <c r="M275" i="3"/>
  <c r="L275" i="3"/>
  <c r="K275" i="3"/>
  <c r="J275" i="3"/>
  <c r="O274" i="3"/>
  <c r="N274" i="3"/>
  <c r="M274" i="3"/>
  <c r="L274" i="3"/>
  <c r="K274" i="3"/>
  <c r="J274" i="3"/>
  <c r="O273" i="3"/>
  <c r="N273" i="3"/>
  <c r="M273" i="3"/>
  <c r="L273" i="3"/>
  <c r="K273" i="3"/>
  <c r="J273" i="3"/>
  <c r="O272" i="3"/>
  <c r="N272" i="3"/>
  <c r="M272" i="3"/>
  <c r="L272" i="3"/>
  <c r="K272" i="3"/>
  <c r="J272" i="3"/>
  <c r="O271" i="3"/>
  <c r="N271" i="3"/>
  <c r="M271" i="3"/>
  <c r="L271" i="3"/>
  <c r="K271" i="3"/>
  <c r="J271" i="3"/>
  <c r="O270" i="3"/>
  <c r="N270" i="3"/>
  <c r="M270" i="3"/>
  <c r="L270" i="3"/>
  <c r="K270" i="3"/>
  <c r="J270" i="3"/>
  <c r="O269" i="3"/>
  <c r="N269" i="3"/>
  <c r="M269" i="3"/>
  <c r="L269" i="3"/>
  <c r="K269" i="3"/>
  <c r="J269" i="3"/>
  <c r="O268" i="3"/>
  <c r="N268" i="3"/>
  <c r="M268" i="3"/>
  <c r="L268" i="3"/>
  <c r="K268" i="3"/>
  <c r="J268" i="3"/>
  <c r="O267" i="3"/>
  <c r="N267" i="3"/>
  <c r="M267" i="3"/>
  <c r="L267" i="3"/>
  <c r="K267" i="3"/>
  <c r="J267" i="3"/>
  <c r="O266" i="3"/>
  <c r="N266" i="3"/>
  <c r="M266" i="3"/>
  <c r="L266" i="3"/>
  <c r="K266" i="3"/>
  <c r="J266" i="3"/>
  <c r="O265" i="3"/>
  <c r="N265" i="3"/>
  <c r="M265" i="3"/>
  <c r="L265" i="3"/>
  <c r="K265" i="3"/>
  <c r="J265" i="3"/>
  <c r="O264" i="3"/>
  <c r="N264" i="3"/>
  <c r="M264" i="3"/>
  <c r="L264" i="3"/>
  <c r="K264" i="3"/>
  <c r="J264" i="3"/>
  <c r="O263" i="3"/>
  <c r="N263" i="3"/>
  <c r="M263" i="3"/>
  <c r="L263" i="3"/>
  <c r="K263" i="3"/>
  <c r="J263" i="3"/>
  <c r="O262" i="3"/>
  <c r="N262" i="3"/>
  <c r="M262" i="3"/>
  <c r="L262" i="3"/>
  <c r="K262" i="3"/>
  <c r="J262" i="3"/>
  <c r="O261" i="3"/>
  <c r="N261" i="3"/>
  <c r="M261" i="3"/>
  <c r="L261" i="3"/>
  <c r="K261" i="3"/>
  <c r="J261" i="3"/>
  <c r="O260" i="3"/>
  <c r="N260" i="3"/>
  <c r="M260" i="3"/>
  <c r="L260" i="3"/>
  <c r="K260" i="3"/>
  <c r="J260" i="3"/>
  <c r="O259" i="3"/>
  <c r="N259" i="3"/>
  <c r="M259" i="3"/>
  <c r="L259" i="3"/>
  <c r="K259" i="3"/>
  <c r="J259" i="3"/>
  <c r="O258" i="3"/>
  <c r="N258" i="3"/>
  <c r="M258" i="3"/>
  <c r="L258" i="3"/>
  <c r="K258" i="3"/>
  <c r="J258" i="3"/>
  <c r="O257" i="3"/>
  <c r="N257" i="3"/>
  <c r="M257" i="3"/>
  <c r="L257" i="3"/>
  <c r="K257" i="3"/>
  <c r="J257" i="3"/>
  <c r="O256" i="3"/>
  <c r="N256" i="3"/>
  <c r="M256" i="3"/>
  <c r="L256" i="3"/>
  <c r="K256" i="3"/>
  <c r="J256" i="3"/>
  <c r="O255" i="3"/>
  <c r="N255" i="3"/>
  <c r="M255" i="3"/>
  <c r="L255" i="3"/>
  <c r="K255" i="3"/>
  <c r="J255" i="3"/>
  <c r="O254" i="3"/>
  <c r="N254" i="3"/>
  <c r="M254" i="3"/>
  <c r="L254" i="3"/>
  <c r="K254" i="3"/>
  <c r="J254" i="3"/>
  <c r="O253" i="3"/>
  <c r="N253" i="3"/>
  <c r="M253" i="3"/>
  <c r="L253" i="3"/>
  <c r="K253" i="3"/>
  <c r="J253" i="3"/>
  <c r="O252" i="3"/>
  <c r="N252" i="3"/>
  <c r="M252" i="3"/>
  <c r="L252" i="3"/>
  <c r="K252" i="3"/>
  <c r="J252" i="3"/>
  <c r="O251" i="3"/>
  <c r="N251" i="3"/>
  <c r="M251" i="3"/>
  <c r="L251" i="3"/>
  <c r="K251" i="3"/>
  <c r="J251" i="3"/>
  <c r="O250" i="3"/>
  <c r="N250" i="3"/>
  <c r="M250" i="3"/>
  <c r="L250" i="3"/>
  <c r="K250" i="3"/>
  <c r="J250" i="3"/>
  <c r="O249" i="3"/>
  <c r="N249" i="3"/>
  <c r="M249" i="3"/>
  <c r="L249" i="3"/>
  <c r="K249" i="3"/>
  <c r="J249" i="3"/>
  <c r="O248" i="3"/>
  <c r="N248" i="3"/>
  <c r="M248" i="3"/>
  <c r="L248" i="3"/>
  <c r="K248" i="3"/>
  <c r="J248" i="3"/>
  <c r="O247" i="3"/>
  <c r="N247" i="3"/>
  <c r="M247" i="3"/>
  <c r="L247" i="3"/>
  <c r="K247" i="3"/>
  <c r="J247" i="3"/>
  <c r="O246" i="3"/>
  <c r="N246" i="3"/>
  <c r="M246" i="3"/>
  <c r="L246" i="3"/>
  <c r="K246" i="3"/>
  <c r="J246" i="3"/>
  <c r="O245" i="3"/>
  <c r="N245" i="3"/>
  <c r="M245" i="3"/>
  <c r="L245" i="3"/>
  <c r="K245" i="3"/>
  <c r="J245" i="3"/>
  <c r="O244" i="3"/>
  <c r="N244" i="3"/>
  <c r="M244" i="3"/>
  <c r="L244" i="3"/>
  <c r="K244" i="3"/>
  <c r="J244" i="3"/>
  <c r="O243" i="3"/>
  <c r="N243" i="3"/>
  <c r="M243" i="3"/>
  <c r="L243" i="3"/>
  <c r="K243" i="3"/>
  <c r="J243" i="3"/>
  <c r="O242" i="3"/>
  <c r="N242" i="3"/>
  <c r="M242" i="3"/>
  <c r="L242" i="3"/>
  <c r="K242" i="3"/>
  <c r="J242" i="3"/>
  <c r="O241" i="3"/>
  <c r="N241" i="3"/>
  <c r="M241" i="3"/>
  <c r="L241" i="3"/>
  <c r="K241" i="3"/>
  <c r="J241" i="3"/>
  <c r="O240" i="3"/>
  <c r="N240" i="3"/>
  <c r="M240" i="3"/>
  <c r="L240" i="3"/>
  <c r="K240" i="3"/>
  <c r="J240" i="3"/>
  <c r="O239" i="3"/>
  <c r="N239" i="3"/>
  <c r="M239" i="3"/>
  <c r="L239" i="3"/>
  <c r="K239" i="3"/>
  <c r="J239" i="3"/>
  <c r="O238" i="3"/>
  <c r="N238" i="3"/>
  <c r="M238" i="3"/>
  <c r="L238" i="3"/>
  <c r="K238" i="3"/>
  <c r="J238" i="3"/>
  <c r="O237" i="3"/>
  <c r="N237" i="3"/>
  <c r="M237" i="3"/>
  <c r="L237" i="3"/>
  <c r="K237" i="3"/>
  <c r="J237" i="3"/>
  <c r="O236" i="3"/>
  <c r="N236" i="3"/>
  <c r="M236" i="3"/>
  <c r="L236" i="3"/>
  <c r="K236" i="3"/>
  <c r="J236" i="3"/>
  <c r="O235" i="3"/>
  <c r="N235" i="3"/>
  <c r="M235" i="3"/>
  <c r="L235" i="3"/>
  <c r="K235" i="3"/>
  <c r="J235" i="3"/>
  <c r="O234" i="3"/>
  <c r="N234" i="3"/>
  <c r="M234" i="3"/>
  <c r="L234" i="3"/>
  <c r="K234" i="3"/>
  <c r="J234" i="3"/>
  <c r="O233" i="3"/>
  <c r="N233" i="3"/>
  <c r="M233" i="3"/>
  <c r="L233" i="3"/>
  <c r="K233" i="3"/>
  <c r="J233" i="3"/>
  <c r="O232" i="3"/>
  <c r="N232" i="3"/>
  <c r="M232" i="3"/>
  <c r="L232" i="3"/>
  <c r="K232" i="3"/>
  <c r="J232" i="3"/>
  <c r="O231" i="3"/>
  <c r="N231" i="3"/>
  <c r="M231" i="3"/>
  <c r="L231" i="3"/>
  <c r="K231" i="3"/>
  <c r="J231" i="3"/>
  <c r="O230" i="3"/>
  <c r="N230" i="3"/>
  <c r="M230" i="3"/>
  <c r="L230" i="3"/>
  <c r="K230" i="3"/>
  <c r="J230" i="3"/>
  <c r="O229" i="3"/>
  <c r="N229" i="3"/>
  <c r="M229" i="3"/>
  <c r="L229" i="3"/>
  <c r="K229" i="3"/>
  <c r="J229" i="3"/>
  <c r="O228" i="3"/>
  <c r="N228" i="3"/>
  <c r="M228" i="3"/>
  <c r="L228" i="3"/>
  <c r="K228" i="3"/>
  <c r="J228" i="3"/>
  <c r="O227" i="3"/>
  <c r="N227" i="3"/>
  <c r="M227" i="3"/>
  <c r="L227" i="3"/>
  <c r="K227" i="3"/>
  <c r="J227" i="3"/>
  <c r="O226" i="3"/>
  <c r="N226" i="3"/>
  <c r="M226" i="3"/>
  <c r="L226" i="3"/>
  <c r="K226" i="3"/>
  <c r="J226" i="3"/>
  <c r="O225" i="3"/>
  <c r="N225" i="3"/>
  <c r="M225" i="3"/>
  <c r="L225" i="3"/>
  <c r="K225" i="3"/>
  <c r="J225" i="3"/>
  <c r="O224" i="3"/>
  <c r="N224" i="3"/>
  <c r="M224" i="3"/>
  <c r="L224" i="3"/>
  <c r="K224" i="3"/>
  <c r="J224" i="3"/>
  <c r="O223" i="3"/>
  <c r="N223" i="3"/>
  <c r="M223" i="3"/>
  <c r="L223" i="3"/>
  <c r="K223" i="3"/>
  <c r="J223" i="3"/>
  <c r="O222" i="3"/>
  <c r="N222" i="3"/>
  <c r="M222" i="3"/>
  <c r="L222" i="3"/>
  <c r="K222" i="3"/>
  <c r="J222" i="3"/>
  <c r="O221" i="3"/>
  <c r="N221" i="3"/>
  <c r="M221" i="3"/>
  <c r="L221" i="3"/>
  <c r="K221" i="3"/>
  <c r="J221" i="3"/>
  <c r="O220" i="3"/>
  <c r="N220" i="3"/>
  <c r="M220" i="3"/>
  <c r="L220" i="3"/>
  <c r="K220" i="3"/>
  <c r="J220" i="3"/>
  <c r="O219" i="3"/>
  <c r="N219" i="3"/>
  <c r="M219" i="3"/>
  <c r="L219" i="3"/>
  <c r="K219" i="3"/>
  <c r="J219" i="3"/>
  <c r="O218" i="3"/>
  <c r="N218" i="3"/>
  <c r="M218" i="3"/>
  <c r="L218" i="3"/>
  <c r="K218" i="3"/>
  <c r="J218" i="3"/>
  <c r="O217" i="3"/>
  <c r="N217" i="3"/>
  <c r="M217" i="3"/>
  <c r="L217" i="3"/>
  <c r="K217" i="3"/>
  <c r="J217" i="3"/>
  <c r="O216" i="3"/>
  <c r="N216" i="3"/>
  <c r="M216" i="3"/>
  <c r="L216" i="3"/>
  <c r="K216" i="3"/>
  <c r="J216" i="3"/>
  <c r="O215" i="3"/>
  <c r="N215" i="3"/>
  <c r="M215" i="3"/>
  <c r="L215" i="3"/>
  <c r="K215" i="3"/>
  <c r="J215" i="3"/>
  <c r="O214" i="3"/>
  <c r="N214" i="3"/>
  <c r="M214" i="3"/>
  <c r="L214" i="3"/>
  <c r="K214" i="3"/>
  <c r="J214" i="3"/>
  <c r="O213" i="3"/>
  <c r="N213" i="3"/>
  <c r="M213" i="3"/>
  <c r="L213" i="3"/>
  <c r="K213" i="3"/>
  <c r="J213" i="3"/>
  <c r="O212" i="3"/>
  <c r="N212" i="3"/>
  <c r="M212" i="3"/>
  <c r="L212" i="3"/>
  <c r="K212" i="3"/>
  <c r="J212" i="3"/>
  <c r="O211" i="3"/>
  <c r="N211" i="3"/>
  <c r="M211" i="3"/>
  <c r="L211" i="3"/>
  <c r="K211" i="3"/>
  <c r="J211" i="3"/>
  <c r="O210" i="3"/>
  <c r="N210" i="3"/>
  <c r="M210" i="3"/>
  <c r="L210" i="3"/>
  <c r="K210" i="3"/>
  <c r="J210" i="3"/>
  <c r="O209" i="3"/>
  <c r="N209" i="3"/>
  <c r="M209" i="3"/>
  <c r="L209" i="3"/>
  <c r="K209" i="3"/>
  <c r="J209" i="3"/>
  <c r="O208" i="3"/>
  <c r="N208" i="3"/>
  <c r="M208" i="3"/>
  <c r="L208" i="3"/>
  <c r="K208" i="3"/>
  <c r="J208" i="3"/>
  <c r="O207" i="3"/>
  <c r="N207" i="3"/>
  <c r="M207" i="3"/>
  <c r="L207" i="3"/>
  <c r="K207" i="3"/>
  <c r="J207" i="3"/>
  <c r="O206" i="3"/>
  <c r="N206" i="3"/>
  <c r="M206" i="3"/>
  <c r="L206" i="3"/>
  <c r="K206" i="3"/>
  <c r="J206" i="3"/>
  <c r="O205" i="3"/>
  <c r="N205" i="3"/>
  <c r="M205" i="3"/>
  <c r="L205" i="3"/>
  <c r="K205" i="3"/>
  <c r="J205" i="3"/>
  <c r="O204" i="3"/>
  <c r="N204" i="3"/>
  <c r="M204" i="3"/>
  <c r="L204" i="3"/>
  <c r="K204" i="3"/>
  <c r="J204" i="3"/>
  <c r="O203" i="3"/>
  <c r="N203" i="3"/>
  <c r="M203" i="3"/>
  <c r="L203" i="3"/>
  <c r="K203" i="3"/>
  <c r="J203" i="3"/>
  <c r="O202" i="3"/>
  <c r="N202" i="3"/>
  <c r="M202" i="3"/>
  <c r="L202" i="3"/>
  <c r="K202" i="3"/>
  <c r="J202" i="3"/>
  <c r="O201" i="3"/>
  <c r="N201" i="3"/>
  <c r="M201" i="3"/>
  <c r="L201" i="3"/>
  <c r="K201" i="3"/>
  <c r="J201" i="3"/>
  <c r="O200" i="3"/>
  <c r="N200" i="3"/>
  <c r="M200" i="3"/>
  <c r="L200" i="3"/>
  <c r="K200" i="3"/>
  <c r="J200" i="3"/>
  <c r="O199" i="3"/>
  <c r="N199" i="3"/>
  <c r="M199" i="3"/>
  <c r="L199" i="3"/>
  <c r="K199" i="3"/>
  <c r="J199" i="3"/>
  <c r="O198" i="3"/>
  <c r="N198" i="3"/>
  <c r="M198" i="3"/>
  <c r="L198" i="3"/>
  <c r="K198" i="3"/>
  <c r="J198" i="3"/>
  <c r="O197" i="3"/>
  <c r="N197" i="3"/>
  <c r="M197" i="3"/>
  <c r="L197" i="3"/>
  <c r="K197" i="3"/>
  <c r="J197" i="3"/>
  <c r="O196" i="3"/>
  <c r="N196" i="3"/>
  <c r="M196" i="3"/>
  <c r="L196" i="3"/>
  <c r="K196" i="3"/>
  <c r="J196" i="3"/>
  <c r="O195" i="3"/>
  <c r="N195" i="3"/>
  <c r="M195" i="3"/>
  <c r="L195" i="3"/>
  <c r="K195" i="3"/>
  <c r="J195" i="3"/>
  <c r="O194" i="3"/>
  <c r="N194" i="3"/>
  <c r="M194" i="3"/>
  <c r="L194" i="3"/>
  <c r="K194" i="3"/>
  <c r="J194" i="3"/>
  <c r="O193" i="3"/>
  <c r="N193" i="3"/>
  <c r="M193" i="3"/>
  <c r="L193" i="3"/>
  <c r="K193" i="3"/>
  <c r="J193" i="3"/>
  <c r="O192" i="3"/>
  <c r="N192" i="3"/>
  <c r="M192" i="3"/>
  <c r="L192" i="3"/>
  <c r="K192" i="3"/>
  <c r="J192" i="3"/>
  <c r="O191" i="3"/>
  <c r="N191" i="3"/>
  <c r="M191" i="3"/>
  <c r="L191" i="3"/>
  <c r="K191" i="3"/>
  <c r="J191" i="3"/>
  <c r="O190" i="3"/>
  <c r="N190" i="3"/>
  <c r="M190" i="3"/>
  <c r="L190" i="3"/>
  <c r="K190" i="3"/>
  <c r="J190" i="3"/>
  <c r="O189" i="3"/>
  <c r="N189" i="3"/>
  <c r="M189" i="3"/>
  <c r="L189" i="3"/>
  <c r="K189" i="3"/>
  <c r="J189" i="3"/>
  <c r="O188" i="3"/>
  <c r="N188" i="3"/>
  <c r="M188" i="3"/>
  <c r="L188" i="3"/>
  <c r="K188" i="3"/>
  <c r="J188" i="3"/>
  <c r="O187" i="3"/>
  <c r="N187" i="3"/>
  <c r="M187" i="3"/>
  <c r="L187" i="3"/>
  <c r="K187" i="3"/>
  <c r="J187" i="3"/>
  <c r="O186" i="3"/>
  <c r="N186" i="3"/>
  <c r="M186" i="3"/>
  <c r="L186" i="3"/>
  <c r="K186" i="3"/>
  <c r="J186" i="3"/>
  <c r="O185" i="3"/>
  <c r="N185" i="3"/>
  <c r="M185" i="3"/>
  <c r="L185" i="3"/>
  <c r="K185" i="3"/>
  <c r="J185" i="3"/>
  <c r="O184" i="3"/>
  <c r="N184" i="3"/>
  <c r="M184" i="3"/>
  <c r="L184" i="3"/>
  <c r="K184" i="3"/>
  <c r="J184" i="3"/>
  <c r="O183" i="3"/>
  <c r="N183" i="3"/>
  <c r="M183" i="3"/>
  <c r="L183" i="3"/>
  <c r="K183" i="3"/>
  <c r="J183" i="3"/>
  <c r="O182" i="3"/>
  <c r="N182" i="3"/>
  <c r="M182" i="3"/>
  <c r="L182" i="3"/>
  <c r="K182" i="3"/>
  <c r="J182" i="3"/>
  <c r="O181" i="3"/>
  <c r="N181" i="3"/>
  <c r="M181" i="3"/>
  <c r="L181" i="3"/>
  <c r="K181" i="3"/>
  <c r="J181" i="3"/>
  <c r="O180" i="3"/>
  <c r="N180" i="3"/>
  <c r="M180" i="3"/>
  <c r="L180" i="3"/>
  <c r="K180" i="3"/>
  <c r="J180" i="3"/>
  <c r="O179" i="3"/>
  <c r="N179" i="3"/>
  <c r="M179" i="3"/>
  <c r="L179" i="3"/>
  <c r="K179" i="3"/>
  <c r="J179" i="3"/>
  <c r="O178" i="3"/>
  <c r="N178" i="3"/>
  <c r="M178" i="3"/>
  <c r="L178" i="3"/>
  <c r="K178" i="3"/>
  <c r="J178" i="3"/>
  <c r="O177" i="3"/>
  <c r="N177" i="3"/>
  <c r="M177" i="3"/>
  <c r="L177" i="3"/>
  <c r="K177" i="3"/>
  <c r="J177" i="3"/>
  <c r="O176" i="3"/>
  <c r="N176" i="3"/>
  <c r="M176" i="3"/>
  <c r="L176" i="3"/>
  <c r="K176" i="3"/>
  <c r="J176" i="3"/>
  <c r="O175" i="3"/>
  <c r="N175" i="3"/>
  <c r="M175" i="3"/>
  <c r="L175" i="3"/>
  <c r="K175" i="3"/>
  <c r="J175" i="3"/>
  <c r="O174" i="3"/>
  <c r="N174" i="3"/>
  <c r="M174" i="3"/>
  <c r="L174" i="3"/>
  <c r="K174" i="3"/>
  <c r="J174" i="3"/>
  <c r="O173" i="3"/>
  <c r="N173" i="3"/>
  <c r="M173" i="3"/>
  <c r="L173" i="3"/>
  <c r="K173" i="3"/>
  <c r="J173" i="3"/>
  <c r="O172" i="3"/>
  <c r="N172" i="3"/>
  <c r="M172" i="3"/>
  <c r="L172" i="3"/>
  <c r="K172" i="3"/>
  <c r="J172" i="3"/>
  <c r="O171" i="3"/>
  <c r="N171" i="3"/>
  <c r="M171" i="3"/>
  <c r="L171" i="3"/>
  <c r="K171" i="3"/>
  <c r="J171" i="3"/>
  <c r="O170" i="3"/>
  <c r="N170" i="3"/>
  <c r="M170" i="3"/>
  <c r="L170" i="3"/>
  <c r="K170" i="3"/>
  <c r="J170" i="3"/>
  <c r="O169" i="3"/>
  <c r="N169" i="3"/>
  <c r="M169" i="3"/>
  <c r="L169" i="3"/>
  <c r="K169" i="3"/>
  <c r="J169" i="3"/>
  <c r="O168" i="3"/>
  <c r="N168" i="3"/>
  <c r="M168" i="3"/>
  <c r="L168" i="3"/>
  <c r="K168" i="3"/>
  <c r="J168" i="3"/>
  <c r="O167" i="3"/>
  <c r="N167" i="3"/>
  <c r="M167" i="3"/>
  <c r="L167" i="3"/>
  <c r="K167" i="3"/>
  <c r="J167" i="3"/>
  <c r="O166" i="3"/>
  <c r="N166" i="3"/>
  <c r="M166" i="3"/>
  <c r="L166" i="3"/>
  <c r="K166" i="3"/>
  <c r="J166" i="3"/>
  <c r="O165" i="3"/>
  <c r="N165" i="3"/>
  <c r="M165" i="3"/>
  <c r="L165" i="3"/>
  <c r="K165" i="3"/>
  <c r="J165" i="3"/>
  <c r="O164" i="3"/>
  <c r="N164" i="3"/>
  <c r="M164" i="3"/>
  <c r="L164" i="3"/>
  <c r="K164" i="3"/>
  <c r="J164" i="3"/>
  <c r="O163" i="3"/>
  <c r="N163" i="3"/>
  <c r="M163" i="3"/>
  <c r="L163" i="3"/>
  <c r="K163" i="3"/>
  <c r="J163" i="3"/>
  <c r="O162" i="3"/>
  <c r="N162" i="3"/>
  <c r="M162" i="3"/>
  <c r="L162" i="3"/>
  <c r="K162" i="3"/>
  <c r="J162" i="3"/>
  <c r="O161" i="3"/>
  <c r="N161" i="3"/>
  <c r="M161" i="3"/>
  <c r="L161" i="3"/>
  <c r="K161" i="3"/>
  <c r="J161" i="3"/>
  <c r="O160" i="3"/>
  <c r="N160" i="3"/>
  <c r="M160" i="3"/>
  <c r="L160" i="3"/>
  <c r="K160" i="3"/>
  <c r="J160" i="3"/>
  <c r="O159" i="3"/>
  <c r="N159" i="3"/>
  <c r="M159" i="3"/>
  <c r="L159" i="3"/>
  <c r="K159" i="3"/>
  <c r="J159" i="3"/>
  <c r="O158" i="3"/>
  <c r="N158" i="3"/>
  <c r="M158" i="3"/>
  <c r="L158" i="3"/>
  <c r="K158" i="3"/>
  <c r="J158" i="3"/>
  <c r="O157" i="3"/>
  <c r="N157" i="3"/>
  <c r="M157" i="3"/>
  <c r="L157" i="3"/>
  <c r="K157" i="3"/>
  <c r="J157" i="3"/>
  <c r="O156" i="3"/>
  <c r="N156" i="3"/>
  <c r="M156" i="3"/>
  <c r="L156" i="3"/>
  <c r="K156" i="3"/>
  <c r="J156" i="3"/>
  <c r="O155" i="3"/>
  <c r="N155" i="3"/>
  <c r="M155" i="3"/>
  <c r="L155" i="3"/>
  <c r="K155" i="3"/>
  <c r="J155" i="3"/>
  <c r="O154" i="3"/>
  <c r="N154" i="3"/>
  <c r="M154" i="3"/>
  <c r="L154" i="3"/>
  <c r="K154" i="3"/>
  <c r="J154" i="3"/>
  <c r="O153" i="3"/>
  <c r="N153" i="3"/>
  <c r="M153" i="3"/>
  <c r="L153" i="3"/>
  <c r="K153" i="3"/>
  <c r="J153" i="3"/>
  <c r="O152" i="3"/>
  <c r="N152" i="3"/>
  <c r="M152" i="3"/>
  <c r="L152" i="3"/>
  <c r="K152" i="3"/>
  <c r="J152" i="3"/>
  <c r="O151" i="3"/>
  <c r="N151" i="3"/>
  <c r="M151" i="3"/>
  <c r="L151" i="3"/>
  <c r="K151" i="3"/>
  <c r="J151" i="3"/>
  <c r="O150" i="3"/>
  <c r="N150" i="3"/>
  <c r="M150" i="3"/>
  <c r="L150" i="3"/>
  <c r="K150" i="3"/>
  <c r="J150" i="3"/>
  <c r="O149" i="3"/>
  <c r="N149" i="3"/>
  <c r="M149" i="3"/>
  <c r="L149" i="3"/>
  <c r="K149" i="3"/>
  <c r="J149" i="3"/>
  <c r="O148" i="3"/>
  <c r="N148" i="3"/>
  <c r="M148" i="3"/>
  <c r="L148" i="3"/>
  <c r="K148" i="3"/>
  <c r="J148" i="3"/>
  <c r="O147" i="3"/>
  <c r="N147" i="3"/>
  <c r="M147" i="3"/>
  <c r="L147" i="3"/>
  <c r="K147" i="3"/>
  <c r="J147" i="3"/>
  <c r="O146" i="3"/>
  <c r="N146" i="3"/>
  <c r="M146" i="3"/>
  <c r="L146" i="3"/>
  <c r="K146" i="3"/>
  <c r="J146" i="3"/>
  <c r="O145" i="3"/>
  <c r="N145" i="3"/>
  <c r="M145" i="3"/>
  <c r="L145" i="3"/>
  <c r="K145" i="3"/>
  <c r="J145" i="3"/>
  <c r="O144" i="3"/>
  <c r="N144" i="3"/>
  <c r="M144" i="3"/>
  <c r="L144" i="3"/>
  <c r="K144" i="3"/>
  <c r="J144" i="3"/>
  <c r="O143" i="3"/>
  <c r="N143" i="3"/>
  <c r="M143" i="3"/>
  <c r="L143" i="3"/>
  <c r="K143" i="3"/>
  <c r="J143" i="3"/>
  <c r="O142" i="3"/>
  <c r="N142" i="3"/>
  <c r="M142" i="3"/>
  <c r="L142" i="3"/>
  <c r="K142" i="3"/>
  <c r="J142" i="3"/>
  <c r="O141" i="3"/>
  <c r="N141" i="3"/>
  <c r="M141" i="3"/>
  <c r="L141" i="3"/>
  <c r="K141" i="3"/>
  <c r="J141" i="3"/>
  <c r="O140" i="3"/>
  <c r="N140" i="3"/>
  <c r="M140" i="3"/>
  <c r="L140" i="3"/>
  <c r="K140" i="3"/>
  <c r="J140" i="3"/>
  <c r="O139" i="3"/>
  <c r="N139" i="3"/>
  <c r="M139" i="3"/>
  <c r="L139" i="3"/>
  <c r="K139" i="3"/>
  <c r="J139" i="3"/>
  <c r="O138" i="3"/>
  <c r="N138" i="3"/>
  <c r="M138" i="3"/>
  <c r="L138" i="3"/>
  <c r="K138" i="3"/>
  <c r="J138" i="3"/>
  <c r="O137" i="3"/>
  <c r="N137" i="3"/>
  <c r="M137" i="3"/>
  <c r="L137" i="3"/>
  <c r="K137" i="3"/>
  <c r="J137" i="3"/>
  <c r="O136" i="3"/>
  <c r="N136" i="3"/>
  <c r="M136" i="3"/>
  <c r="L136" i="3"/>
  <c r="K136" i="3"/>
  <c r="J136" i="3"/>
  <c r="O135" i="3"/>
  <c r="N135" i="3"/>
  <c r="M135" i="3"/>
  <c r="L135" i="3"/>
  <c r="K135" i="3"/>
  <c r="J135" i="3"/>
  <c r="O134" i="3"/>
  <c r="N134" i="3"/>
  <c r="M134" i="3"/>
  <c r="L134" i="3"/>
  <c r="K134" i="3"/>
  <c r="J134" i="3"/>
  <c r="O133" i="3"/>
  <c r="N133" i="3"/>
  <c r="M133" i="3"/>
  <c r="L133" i="3"/>
  <c r="K133" i="3"/>
  <c r="J133" i="3"/>
  <c r="O132" i="3"/>
  <c r="N132" i="3"/>
  <c r="M132" i="3"/>
  <c r="L132" i="3"/>
  <c r="K132" i="3"/>
  <c r="J132" i="3"/>
  <c r="O131" i="3"/>
  <c r="N131" i="3"/>
  <c r="M131" i="3"/>
  <c r="L131" i="3"/>
  <c r="K131" i="3"/>
  <c r="J131" i="3"/>
  <c r="O130" i="3"/>
  <c r="N130" i="3"/>
  <c r="M130" i="3"/>
  <c r="L130" i="3"/>
  <c r="K130" i="3"/>
  <c r="J130" i="3"/>
  <c r="O129" i="3"/>
  <c r="N129" i="3"/>
  <c r="M129" i="3"/>
  <c r="L129" i="3"/>
  <c r="K129" i="3"/>
  <c r="J129" i="3"/>
  <c r="O128" i="3"/>
  <c r="N128" i="3"/>
  <c r="M128" i="3"/>
  <c r="L128" i="3"/>
  <c r="K128" i="3"/>
  <c r="J128" i="3"/>
  <c r="O127" i="3"/>
  <c r="N127" i="3"/>
  <c r="M127" i="3"/>
  <c r="L127" i="3"/>
  <c r="K127" i="3"/>
  <c r="J127" i="3"/>
  <c r="O126" i="3"/>
  <c r="N126" i="3"/>
  <c r="M126" i="3"/>
  <c r="L126" i="3"/>
  <c r="K126" i="3"/>
  <c r="J126" i="3"/>
  <c r="O125" i="3"/>
  <c r="N125" i="3"/>
  <c r="M125" i="3"/>
  <c r="L125" i="3"/>
  <c r="K125" i="3"/>
  <c r="J125" i="3"/>
  <c r="O124" i="3"/>
  <c r="N124" i="3"/>
  <c r="M124" i="3"/>
  <c r="L124" i="3"/>
  <c r="K124" i="3"/>
  <c r="J124" i="3"/>
  <c r="O123" i="3"/>
  <c r="N123" i="3"/>
  <c r="M123" i="3"/>
  <c r="L123" i="3"/>
  <c r="K123" i="3"/>
  <c r="J123" i="3"/>
  <c r="O122" i="3"/>
  <c r="N122" i="3"/>
  <c r="M122" i="3"/>
  <c r="L122" i="3"/>
  <c r="K122" i="3"/>
  <c r="J122" i="3"/>
  <c r="O121" i="3"/>
  <c r="N121" i="3"/>
  <c r="M121" i="3"/>
  <c r="L121" i="3"/>
  <c r="K121" i="3"/>
  <c r="J121" i="3"/>
  <c r="O120" i="3"/>
  <c r="N120" i="3"/>
  <c r="M120" i="3"/>
  <c r="L120" i="3"/>
  <c r="K120" i="3"/>
  <c r="J120" i="3"/>
  <c r="O119" i="3"/>
  <c r="N119" i="3"/>
  <c r="M119" i="3"/>
  <c r="L119" i="3"/>
  <c r="K119" i="3"/>
  <c r="J119" i="3"/>
  <c r="O118" i="3"/>
  <c r="N118" i="3"/>
  <c r="M118" i="3"/>
  <c r="L118" i="3"/>
  <c r="K118" i="3"/>
  <c r="J118" i="3"/>
  <c r="O117" i="3"/>
  <c r="N117" i="3"/>
  <c r="M117" i="3"/>
  <c r="L117" i="3"/>
  <c r="K117" i="3"/>
  <c r="J117" i="3"/>
  <c r="O116" i="3"/>
  <c r="N116" i="3"/>
  <c r="M116" i="3"/>
  <c r="L116" i="3"/>
  <c r="K116" i="3"/>
  <c r="J116" i="3"/>
  <c r="O115" i="3"/>
  <c r="N115" i="3"/>
  <c r="M115" i="3"/>
  <c r="L115" i="3"/>
  <c r="K115" i="3"/>
  <c r="J115" i="3"/>
  <c r="O114" i="3"/>
  <c r="N114" i="3"/>
  <c r="M114" i="3"/>
  <c r="L114" i="3"/>
  <c r="K114" i="3"/>
  <c r="J114" i="3"/>
  <c r="O113" i="3"/>
  <c r="N113" i="3"/>
  <c r="M113" i="3"/>
  <c r="L113" i="3"/>
  <c r="K113" i="3"/>
  <c r="J113" i="3"/>
  <c r="O112" i="3"/>
  <c r="N112" i="3"/>
  <c r="M112" i="3"/>
  <c r="L112" i="3"/>
  <c r="K112" i="3"/>
  <c r="J112" i="3"/>
  <c r="O111" i="3"/>
  <c r="N111" i="3"/>
  <c r="M111" i="3"/>
  <c r="L111" i="3"/>
  <c r="K111" i="3"/>
  <c r="J111" i="3"/>
  <c r="O110" i="3"/>
  <c r="N110" i="3"/>
  <c r="M110" i="3"/>
  <c r="L110" i="3"/>
  <c r="K110" i="3"/>
  <c r="J110" i="3"/>
  <c r="O109" i="3"/>
  <c r="N109" i="3"/>
  <c r="M109" i="3"/>
  <c r="L109" i="3"/>
  <c r="K109" i="3"/>
  <c r="J109" i="3"/>
  <c r="O108" i="3"/>
  <c r="N108" i="3"/>
  <c r="M108" i="3"/>
  <c r="L108" i="3"/>
  <c r="K108" i="3"/>
  <c r="J108" i="3"/>
  <c r="O107" i="3"/>
  <c r="N107" i="3"/>
  <c r="M107" i="3"/>
  <c r="L107" i="3"/>
  <c r="K107" i="3"/>
  <c r="J107" i="3"/>
  <c r="O106" i="3"/>
  <c r="N106" i="3"/>
  <c r="M106" i="3"/>
  <c r="L106" i="3"/>
  <c r="K106" i="3"/>
  <c r="J106" i="3"/>
  <c r="O105" i="3"/>
  <c r="N105" i="3"/>
  <c r="M105" i="3"/>
  <c r="L105" i="3"/>
  <c r="K105" i="3"/>
  <c r="J105" i="3"/>
  <c r="O104" i="3"/>
  <c r="N104" i="3"/>
  <c r="M104" i="3"/>
  <c r="L104" i="3"/>
  <c r="K104" i="3"/>
  <c r="J104" i="3"/>
  <c r="O103" i="3"/>
  <c r="N103" i="3"/>
  <c r="M103" i="3"/>
  <c r="L103" i="3"/>
  <c r="K103" i="3"/>
  <c r="J103" i="3"/>
  <c r="O102" i="3"/>
  <c r="N102" i="3"/>
  <c r="M102" i="3"/>
  <c r="L102" i="3"/>
  <c r="K102" i="3"/>
  <c r="J102" i="3"/>
  <c r="O101" i="3"/>
  <c r="N101" i="3"/>
  <c r="M101" i="3"/>
  <c r="L101" i="3"/>
  <c r="K101" i="3"/>
  <c r="J101" i="3"/>
  <c r="O100" i="3"/>
  <c r="N100" i="3"/>
  <c r="M100" i="3"/>
  <c r="L100" i="3"/>
  <c r="K100" i="3"/>
  <c r="J100" i="3"/>
  <c r="O99" i="3"/>
  <c r="N99" i="3"/>
  <c r="M99" i="3"/>
  <c r="L99" i="3"/>
  <c r="K99" i="3"/>
  <c r="J99" i="3"/>
  <c r="O98" i="3"/>
  <c r="N98" i="3"/>
  <c r="M98" i="3"/>
  <c r="L98" i="3"/>
  <c r="K98" i="3"/>
  <c r="J98" i="3"/>
  <c r="O97" i="3"/>
  <c r="N97" i="3"/>
  <c r="M97" i="3"/>
  <c r="L97" i="3"/>
  <c r="K97" i="3"/>
  <c r="J97" i="3"/>
  <c r="O96" i="3"/>
  <c r="N96" i="3"/>
  <c r="M96" i="3"/>
  <c r="L96" i="3"/>
  <c r="K96" i="3"/>
  <c r="J96" i="3"/>
  <c r="O95" i="3"/>
  <c r="N95" i="3"/>
  <c r="M95" i="3"/>
  <c r="L95" i="3"/>
  <c r="K95" i="3"/>
  <c r="J95" i="3"/>
  <c r="O94" i="3"/>
  <c r="N94" i="3"/>
  <c r="M94" i="3"/>
  <c r="L94" i="3"/>
  <c r="K94" i="3"/>
  <c r="J94" i="3"/>
  <c r="O93" i="3"/>
  <c r="N93" i="3"/>
  <c r="M93" i="3"/>
  <c r="L93" i="3"/>
  <c r="K93" i="3"/>
  <c r="J93" i="3"/>
  <c r="O92" i="3"/>
  <c r="N92" i="3"/>
  <c r="M92" i="3"/>
  <c r="L92" i="3"/>
  <c r="K92" i="3"/>
  <c r="J92" i="3"/>
  <c r="O91" i="3"/>
  <c r="N91" i="3"/>
  <c r="M91" i="3"/>
  <c r="L91" i="3"/>
  <c r="K91" i="3"/>
  <c r="J91" i="3"/>
  <c r="O90" i="3"/>
  <c r="N90" i="3"/>
  <c r="M90" i="3"/>
  <c r="L90" i="3"/>
  <c r="K90" i="3"/>
  <c r="J90" i="3"/>
  <c r="O89" i="3"/>
  <c r="N89" i="3"/>
  <c r="M89" i="3"/>
  <c r="L89" i="3"/>
  <c r="K89" i="3"/>
  <c r="J89" i="3"/>
  <c r="O88" i="3"/>
  <c r="N88" i="3"/>
  <c r="M88" i="3"/>
  <c r="L88" i="3"/>
  <c r="K88" i="3"/>
  <c r="J88" i="3"/>
  <c r="O87" i="3"/>
  <c r="N87" i="3"/>
  <c r="M87" i="3"/>
  <c r="L87" i="3"/>
  <c r="K87" i="3"/>
  <c r="J87" i="3"/>
  <c r="O86" i="3"/>
  <c r="N86" i="3"/>
  <c r="M86" i="3"/>
  <c r="L86" i="3"/>
  <c r="K86" i="3"/>
  <c r="J86" i="3"/>
  <c r="O85" i="3"/>
  <c r="N85" i="3"/>
  <c r="M85" i="3"/>
  <c r="L85" i="3"/>
  <c r="K85" i="3"/>
  <c r="J85" i="3"/>
  <c r="O84" i="3"/>
  <c r="N84" i="3"/>
  <c r="M84" i="3"/>
  <c r="L84" i="3"/>
  <c r="K84" i="3"/>
  <c r="J84" i="3"/>
  <c r="O83" i="3"/>
  <c r="N83" i="3"/>
  <c r="M83" i="3"/>
  <c r="L83" i="3"/>
  <c r="K83" i="3"/>
  <c r="J83" i="3"/>
  <c r="O82" i="3"/>
  <c r="N82" i="3"/>
  <c r="M82" i="3"/>
  <c r="L82" i="3"/>
  <c r="K82" i="3"/>
  <c r="J82" i="3"/>
  <c r="O81" i="3"/>
  <c r="N81" i="3"/>
  <c r="M81" i="3"/>
  <c r="L81" i="3"/>
  <c r="K81" i="3"/>
  <c r="J81" i="3"/>
  <c r="O80" i="3"/>
  <c r="N80" i="3"/>
  <c r="M80" i="3"/>
  <c r="L80" i="3"/>
  <c r="K80" i="3"/>
  <c r="J80" i="3"/>
  <c r="O79" i="3"/>
  <c r="N79" i="3"/>
  <c r="M79" i="3"/>
  <c r="L79" i="3"/>
  <c r="K79" i="3"/>
  <c r="J79" i="3"/>
  <c r="O78" i="3"/>
  <c r="N78" i="3"/>
  <c r="M78" i="3"/>
  <c r="L78" i="3"/>
  <c r="K78" i="3"/>
  <c r="J78" i="3"/>
  <c r="O77" i="3"/>
  <c r="N77" i="3"/>
  <c r="M77" i="3"/>
  <c r="L77" i="3"/>
  <c r="K77" i="3"/>
  <c r="J77" i="3"/>
  <c r="O76" i="3"/>
  <c r="N76" i="3"/>
  <c r="M76" i="3"/>
  <c r="L76" i="3"/>
  <c r="K76" i="3"/>
  <c r="J76" i="3"/>
  <c r="O75" i="3"/>
  <c r="N75" i="3"/>
  <c r="M75" i="3"/>
  <c r="L75" i="3"/>
  <c r="K75" i="3"/>
  <c r="J75" i="3"/>
  <c r="O74" i="3"/>
  <c r="N74" i="3"/>
  <c r="M74" i="3"/>
  <c r="L74" i="3"/>
  <c r="K74" i="3"/>
  <c r="J74" i="3"/>
  <c r="O73" i="3"/>
  <c r="N73" i="3"/>
  <c r="M73" i="3"/>
  <c r="L73" i="3"/>
  <c r="K73" i="3"/>
  <c r="J73" i="3"/>
  <c r="O72" i="3"/>
  <c r="N72" i="3"/>
  <c r="M72" i="3"/>
  <c r="L72" i="3"/>
  <c r="K72" i="3"/>
  <c r="J72" i="3"/>
  <c r="O71" i="3"/>
  <c r="N71" i="3"/>
  <c r="M71" i="3"/>
  <c r="L71" i="3"/>
  <c r="K71" i="3"/>
  <c r="J71" i="3"/>
  <c r="O70" i="3"/>
  <c r="N70" i="3"/>
  <c r="M70" i="3"/>
  <c r="L70" i="3"/>
  <c r="K70" i="3"/>
  <c r="J70" i="3"/>
  <c r="O69" i="3"/>
  <c r="N69" i="3"/>
  <c r="M69" i="3"/>
  <c r="L69" i="3"/>
  <c r="K69" i="3"/>
  <c r="J69" i="3"/>
  <c r="O68" i="3"/>
  <c r="N68" i="3"/>
  <c r="M68" i="3"/>
  <c r="L68" i="3"/>
  <c r="K68" i="3"/>
  <c r="J68" i="3"/>
  <c r="O67" i="3"/>
  <c r="N67" i="3"/>
  <c r="M67" i="3"/>
  <c r="L67" i="3"/>
  <c r="K67" i="3"/>
  <c r="J67" i="3"/>
  <c r="O66" i="3"/>
  <c r="N66" i="3"/>
  <c r="M66" i="3"/>
  <c r="L66" i="3"/>
  <c r="K66" i="3"/>
  <c r="J66" i="3"/>
  <c r="O65" i="3"/>
  <c r="N65" i="3"/>
  <c r="M65" i="3"/>
  <c r="L65" i="3"/>
  <c r="K65" i="3"/>
  <c r="J65" i="3"/>
  <c r="O64" i="3"/>
  <c r="N64" i="3"/>
  <c r="M64" i="3"/>
  <c r="L64" i="3"/>
  <c r="K64" i="3"/>
  <c r="J64" i="3"/>
  <c r="O63" i="3"/>
  <c r="N63" i="3"/>
  <c r="M63" i="3"/>
  <c r="L63" i="3"/>
  <c r="K63" i="3"/>
  <c r="J63" i="3"/>
  <c r="O62" i="3"/>
  <c r="N62" i="3"/>
  <c r="M62" i="3"/>
  <c r="L62" i="3"/>
  <c r="K62" i="3"/>
  <c r="J62" i="3"/>
  <c r="O61" i="3"/>
  <c r="N61" i="3"/>
  <c r="M61" i="3"/>
  <c r="L61" i="3"/>
  <c r="K61" i="3"/>
  <c r="J61" i="3"/>
  <c r="O60" i="3"/>
  <c r="N60" i="3"/>
  <c r="M60" i="3"/>
  <c r="L60" i="3"/>
  <c r="K60" i="3"/>
  <c r="J60" i="3"/>
  <c r="O59" i="3"/>
  <c r="N59" i="3"/>
  <c r="M59" i="3"/>
  <c r="L59" i="3"/>
  <c r="K59" i="3"/>
  <c r="J59" i="3"/>
  <c r="O58" i="3"/>
  <c r="N58" i="3"/>
  <c r="M58" i="3"/>
  <c r="L58" i="3"/>
  <c r="K58" i="3"/>
  <c r="J58" i="3"/>
  <c r="O57" i="3"/>
  <c r="N57" i="3"/>
  <c r="M57" i="3"/>
  <c r="L57" i="3"/>
  <c r="K57" i="3"/>
  <c r="J57" i="3"/>
  <c r="O56" i="3"/>
  <c r="N56" i="3"/>
  <c r="M56" i="3"/>
  <c r="L56" i="3"/>
  <c r="K56" i="3"/>
  <c r="J56" i="3"/>
  <c r="O55" i="3"/>
  <c r="N55" i="3"/>
  <c r="M55" i="3"/>
  <c r="L55" i="3"/>
  <c r="K55" i="3"/>
  <c r="J55" i="3"/>
  <c r="O54" i="3"/>
  <c r="N54" i="3"/>
  <c r="M54" i="3"/>
  <c r="L54" i="3"/>
  <c r="K54" i="3"/>
  <c r="J54" i="3"/>
  <c r="O53" i="3"/>
  <c r="N53" i="3"/>
  <c r="M53" i="3"/>
  <c r="L53" i="3"/>
  <c r="K53" i="3"/>
  <c r="J53" i="3"/>
  <c r="O52" i="3"/>
  <c r="N52" i="3"/>
  <c r="M52" i="3"/>
  <c r="L52" i="3"/>
  <c r="K52" i="3"/>
  <c r="J52" i="3"/>
  <c r="O51" i="3"/>
  <c r="N51" i="3"/>
  <c r="M51" i="3"/>
  <c r="L51" i="3"/>
  <c r="K51" i="3"/>
  <c r="J51" i="3"/>
  <c r="O50" i="3"/>
  <c r="N50" i="3"/>
  <c r="M50" i="3"/>
  <c r="L50" i="3"/>
  <c r="K50" i="3"/>
  <c r="J50" i="3"/>
  <c r="O49" i="3"/>
  <c r="N49" i="3"/>
  <c r="M49" i="3"/>
  <c r="L49" i="3"/>
  <c r="K49" i="3"/>
  <c r="J49" i="3"/>
  <c r="O48" i="3"/>
  <c r="N48" i="3"/>
  <c r="M48" i="3"/>
  <c r="L48" i="3"/>
  <c r="K48" i="3"/>
  <c r="J48" i="3"/>
  <c r="O47" i="3"/>
  <c r="N47" i="3"/>
  <c r="M47" i="3"/>
  <c r="L47" i="3"/>
  <c r="K47" i="3"/>
  <c r="J47" i="3"/>
  <c r="O46" i="3"/>
  <c r="N46" i="3"/>
  <c r="M46" i="3"/>
  <c r="L46" i="3"/>
  <c r="K46" i="3"/>
  <c r="J46" i="3"/>
  <c r="O45" i="3"/>
  <c r="N45" i="3"/>
  <c r="M45" i="3"/>
  <c r="L45" i="3"/>
  <c r="K45" i="3"/>
  <c r="J45" i="3"/>
  <c r="O44" i="3"/>
  <c r="N44" i="3"/>
  <c r="M44" i="3"/>
  <c r="L44" i="3"/>
  <c r="K44" i="3"/>
  <c r="J44" i="3"/>
  <c r="O43" i="3"/>
  <c r="N43" i="3"/>
  <c r="M43" i="3"/>
  <c r="L43" i="3"/>
  <c r="K43" i="3"/>
  <c r="J43" i="3"/>
  <c r="O42" i="3"/>
  <c r="N42" i="3"/>
  <c r="M42" i="3"/>
  <c r="L42" i="3"/>
  <c r="K42" i="3"/>
  <c r="J42" i="3"/>
  <c r="O41" i="3"/>
  <c r="N41" i="3"/>
  <c r="M41" i="3"/>
  <c r="L41" i="3"/>
  <c r="K41" i="3"/>
  <c r="J41" i="3"/>
  <c r="O40" i="3"/>
  <c r="N40" i="3"/>
  <c r="M40" i="3"/>
  <c r="L40" i="3"/>
  <c r="K40" i="3"/>
  <c r="J40" i="3"/>
  <c r="O39" i="3"/>
  <c r="N39" i="3"/>
  <c r="M39" i="3"/>
  <c r="L39" i="3"/>
  <c r="K39" i="3"/>
  <c r="J39" i="3"/>
  <c r="O38" i="3"/>
  <c r="N38" i="3"/>
  <c r="M38" i="3"/>
  <c r="L38" i="3"/>
  <c r="K38" i="3"/>
  <c r="J38" i="3"/>
  <c r="O37" i="3"/>
  <c r="N37" i="3"/>
  <c r="M37" i="3"/>
  <c r="L37" i="3"/>
  <c r="K37" i="3"/>
  <c r="J37" i="3"/>
  <c r="O36" i="3"/>
  <c r="N36" i="3"/>
  <c r="M36" i="3"/>
  <c r="L36" i="3"/>
  <c r="K36" i="3"/>
  <c r="J36" i="3"/>
  <c r="O35" i="3"/>
  <c r="N35" i="3"/>
  <c r="M35" i="3"/>
  <c r="L35" i="3"/>
  <c r="K35" i="3"/>
  <c r="J35" i="3"/>
  <c r="O34" i="3"/>
  <c r="N34" i="3"/>
  <c r="M34" i="3"/>
  <c r="L34" i="3"/>
  <c r="K34" i="3"/>
  <c r="J34" i="3"/>
  <c r="O33" i="3"/>
  <c r="N33" i="3"/>
  <c r="M33" i="3"/>
  <c r="L33" i="3"/>
  <c r="K33" i="3"/>
  <c r="J33" i="3"/>
  <c r="O32" i="3"/>
  <c r="N32" i="3"/>
  <c r="M32" i="3"/>
  <c r="L32" i="3"/>
  <c r="K32" i="3"/>
  <c r="J32" i="3"/>
  <c r="O31" i="3"/>
  <c r="N31" i="3"/>
  <c r="M31" i="3"/>
  <c r="L31" i="3"/>
  <c r="K31" i="3"/>
  <c r="J31" i="3"/>
  <c r="O30" i="3"/>
  <c r="N30" i="3"/>
  <c r="M30" i="3"/>
  <c r="L30" i="3"/>
  <c r="K30" i="3"/>
  <c r="J30" i="3"/>
  <c r="O29" i="3"/>
  <c r="N29" i="3"/>
  <c r="M29" i="3"/>
  <c r="L29" i="3"/>
  <c r="K29" i="3"/>
  <c r="J29" i="3"/>
  <c r="O28" i="3"/>
  <c r="N28" i="3"/>
  <c r="M28" i="3"/>
  <c r="L28" i="3"/>
  <c r="K28" i="3"/>
  <c r="J28" i="3"/>
  <c r="O27" i="3"/>
  <c r="N27" i="3"/>
  <c r="M27" i="3"/>
  <c r="L27" i="3"/>
  <c r="K27" i="3"/>
  <c r="J27" i="3"/>
  <c r="O26" i="3"/>
  <c r="N26" i="3"/>
  <c r="M26" i="3"/>
  <c r="L26" i="3"/>
  <c r="K26" i="3"/>
  <c r="J26" i="3"/>
  <c r="O25" i="3"/>
  <c r="N25" i="3"/>
  <c r="M25" i="3"/>
  <c r="L25" i="3"/>
  <c r="K25" i="3"/>
  <c r="J25" i="3"/>
  <c r="O24" i="3"/>
  <c r="N24" i="3"/>
  <c r="M24" i="3"/>
  <c r="L24" i="3"/>
  <c r="K24" i="3"/>
  <c r="J24" i="3"/>
  <c r="O23" i="3"/>
  <c r="N23" i="3"/>
  <c r="M23" i="3"/>
  <c r="L23" i="3"/>
  <c r="K23" i="3"/>
  <c r="J23" i="3"/>
  <c r="O22" i="3"/>
  <c r="N22" i="3"/>
  <c r="M22" i="3"/>
  <c r="L22" i="3"/>
  <c r="K22" i="3"/>
  <c r="J22" i="3"/>
  <c r="O21" i="3"/>
  <c r="N21" i="3"/>
  <c r="M21" i="3"/>
  <c r="L21" i="3"/>
  <c r="K21" i="3"/>
  <c r="J21" i="3"/>
  <c r="O20" i="3"/>
  <c r="N20" i="3"/>
  <c r="M20" i="3"/>
  <c r="L20" i="3"/>
  <c r="K20" i="3"/>
  <c r="J20" i="3"/>
  <c r="O19" i="3"/>
  <c r="N19" i="3"/>
  <c r="M19" i="3"/>
  <c r="L19" i="3"/>
  <c r="K19" i="3"/>
  <c r="J19" i="3"/>
  <c r="O18" i="3"/>
  <c r="N18" i="3"/>
  <c r="M18" i="3"/>
  <c r="L18" i="3"/>
  <c r="K18" i="3"/>
  <c r="J18" i="3"/>
  <c r="O17" i="3"/>
  <c r="N17" i="3"/>
  <c r="M17" i="3"/>
  <c r="L17" i="3"/>
  <c r="K17" i="3"/>
  <c r="J17" i="3"/>
  <c r="O16" i="3"/>
  <c r="N16" i="3"/>
  <c r="M16" i="3"/>
  <c r="L16" i="3"/>
  <c r="K16" i="3"/>
  <c r="J16" i="3"/>
  <c r="O15" i="3"/>
  <c r="N15" i="3"/>
  <c r="M15" i="3"/>
  <c r="L15" i="3"/>
  <c r="K15" i="3"/>
  <c r="J15" i="3"/>
  <c r="O14" i="3"/>
  <c r="N14" i="3"/>
  <c r="M14" i="3"/>
  <c r="L14" i="3"/>
  <c r="K14" i="3"/>
  <c r="J14" i="3"/>
  <c r="O13" i="3"/>
  <c r="N13" i="3"/>
  <c r="M13" i="3"/>
  <c r="L13" i="3"/>
  <c r="K13" i="3"/>
  <c r="J13" i="3"/>
  <c r="O12" i="3"/>
  <c r="N12" i="3"/>
  <c r="M12" i="3"/>
  <c r="L12" i="3"/>
  <c r="K12" i="3"/>
  <c r="J12" i="3"/>
  <c r="O11" i="3"/>
  <c r="N11" i="3"/>
  <c r="M11" i="3"/>
  <c r="L11" i="3"/>
  <c r="K11" i="3"/>
  <c r="J11" i="3"/>
  <c r="O10" i="3"/>
  <c r="N10" i="3"/>
  <c r="M10" i="3"/>
  <c r="L10" i="3"/>
  <c r="K10" i="3"/>
  <c r="J10" i="3"/>
  <c r="O9" i="3"/>
  <c r="N9" i="3"/>
  <c r="M9" i="3"/>
  <c r="L9" i="3"/>
  <c r="K9" i="3"/>
  <c r="J9" i="3"/>
  <c r="O8" i="3"/>
  <c r="N8" i="3"/>
  <c r="M8" i="3"/>
  <c r="L8" i="3"/>
  <c r="K8" i="3"/>
  <c r="J8" i="3"/>
  <c r="O7" i="3"/>
  <c r="N7" i="3"/>
  <c r="M7" i="3"/>
  <c r="L7" i="3"/>
  <c r="K7" i="3"/>
  <c r="J7" i="3"/>
  <c r="O6" i="3"/>
  <c r="N6" i="3"/>
  <c r="M6" i="3"/>
  <c r="L6" i="3"/>
  <c r="K6" i="3"/>
  <c r="J6" i="3"/>
  <c r="O5" i="3"/>
  <c r="N5" i="3"/>
  <c r="M5" i="3"/>
  <c r="L5" i="3"/>
  <c r="K5" i="3"/>
  <c r="J5" i="3"/>
  <c r="D3" i="2" l="1"/>
  <c r="E3" i="2" s="1"/>
  <c r="D8" i="2"/>
  <c r="E8" i="2" s="1"/>
  <c r="D7" i="2"/>
  <c r="E7" i="2" s="1"/>
  <c r="D6" i="2"/>
  <c r="E6" i="2" s="1"/>
  <c r="D5" i="2"/>
  <c r="E5" i="2" s="1"/>
  <c r="D4" i="2"/>
  <c r="E4" i="2" s="1"/>
</calcChain>
</file>

<file path=xl/sharedStrings.xml><?xml version="1.0" encoding="utf-8"?>
<sst xmlns="http://schemas.openxmlformats.org/spreadsheetml/2006/main" count="29" uniqueCount="21">
  <si>
    <t>CIE x</t>
  </si>
  <si>
    <t>CIE y</t>
  </si>
  <si>
    <t>n</t>
  </si>
  <si>
    <t>CCT (x,y)</t>
  </si>
  <si>
    <r>
      <t>CCT (x, y) = −449n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+ 3525n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− 6823.3n + 5520.33; where n = (x – 0.3320)/(y – 0.1858)</t>
    </r>
  </si>
  <si>
    <t>wavelength (nm)</t>
  </si>
  <si>
    <r>
      <t>µmol∙m</t>
    </r>
    <r>
      <rPr>
        <vertAlign val="superscript"/>
        <sz val="11"/>
        <color rgb="FF000000"/>
        <rFont val="Calibri"/>
        <family val="2"/>
      </rPr>
      <t>−2</t>
    </r>
    <r>
      <rPr>
        <sz val="11"/>
        <color theme="1"/>
        <rFont val="Calibri"/>
        <family val="2"/>
        <scheme val="minor"/>
      </rPr>
      <t>∙s</t>
    </r>
    <r>
      <rPr>
        <vertAlign val="superscript"/>
        <sz val="11"/>
        <color rgb="FF000000"/>
        <rFont val="Calibri"/>
        <family val="2"/>
      </rPr>
      <t>−1</t>
    </r>
    <r>
      <rPr>
        <sz val="11"/>
        <color theme="1"/>
        <rFont val="Calibri"/>
        <family val="2"/>
        <scheme val="minor"/>
      </rPr>
      <t>∙nm</t>
    </r>
    <r>
      <rPr>
        <vertAlign val="superscript"/>
        <sz val="11"/>
        <color rgb="FF000000"/>
        <rFont val="Calibri"/>
        <family val="2"/>
      </rPr>
      <t>−1</t>
    </r>
  </si>
  <si>
    <r>
      <t>W∙nm</t>
    </r>
    <r>
      <rPr>
        <vertAlign val="superscript"/>
        <sz val="11"/>
        <color rgb="FF000000"/>
        <rFont val="Calibri"/>
        <family val="2"/>
      </rPr>
      <t>−1</t>
    </r>
  </si>
  <si>
    <r>
      <t>MW</t>
    </r>
    <r>
      <rPr>
        <vertAlign val="subscript"/>
        <sz val="11"/>
        <color rgb="FF000000"/>
        <rFont val="Calibri"/>
        <family val="2"/>
      </rPr>
      <t>100</t>
    </r>
  </si>
  <si>
    <r>
      <t>MW</t>
    </r>
    <r>
      <rPr>
        <vertAlign val="subscript"/>
        <sz val="11"/>
        <color rgb="FF000000"/>
        <rFont val="Calibri"/>
        <family val="2"/>
      </rPr>
      <t>75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25</t>
    </r>
  </si>
  <si>
    <r>
      <t>MW</t>
    </r>
    <r>
      <rPr>
        <vertAlign val="subscript"/>
        <sz val="11"/>
        <color rgb="FF000000"/>
        <rFont val="Calibri"/>
        <family val="2"/>
      </rPr>
      <t>45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55</t>
    </r>
  </si>
  <si>
    <r>
      <t>MW</t>
    </r>
    <r>
      <rPr>
        <vertAlign val="subscript"/>
        <sz val="11"/>
        <color rgb="FF000000"/>
        <rFont val="Calibri"/>
        <family val="2"/>
      </rPr>
      <t>25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75</t>
    </r>
  </si>
  <si>
    <r>
      <t>B</t>
    </r>
    <r>
      <rPr>
        <vertAlign val="subscript"/>
        <sz val="11"/>
        <color rgb="FF000000"/>
        <rFont val="Calibri"/>
        <family val="2"/>
      </rPr>
      <t>15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85</t>
    </r>
  </si>
  <si>
    <r>
      <t>B</t>
    </r>
    <r>
      <rPr>
        <vertAlign val="subscript"/>
        <sz val="11"/>
        <color rgb="FF000000"/>
        <rFont val="Calibri"/>
        <family val="2"/>
      </rPr>
      <t>20</t>
    </r>
    <r>
      <rPr>
        <sz val="11"/>
        <color theme="1"/>
        <rFont val="Calibri"/>
        <family val="2"/>
        <scheme val="minor"/>
      </rPr>
      <t>G</t>
    </r>
    <r>
      <rPr>
        <vertAlign val="subscript"/>
        <sz val="11"/>
        <color rgb="FF000000"/>
        <rFont val="Calibri"/>
        <family val="2"/>
      </rPr>
      <t>40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40</t>
    </r>
  </si>
  <si>
    <r>
      <t>MW</t>
    </r>
    <r>
      <rPr>
        <vertAlign val="subscript"/>
        <sz val="11"/>
        <color rgb="FF000000"/>
        <rFont val="Calibri"/>
        <family val="2"/>
      </rPr>
      <t>75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25</t>
    </r>
  </si>
  <si>
    <r>
      <t>MW</t>
    </r>
    <r>
      <rPr>
        <vertAlign val="subscript"/>
        <sz val="11"/>
        <color rgb="FF000000"/>
        <rFont val="Calibri"/>
        <family val="2"/>
      </rPr>
      <t>45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55</t>
    </r>
  </si>
  <si>
    <r>
      <t>MW</t>
    </r>
    <r>
      <rPr>
        <vertAlign val="subscript"/>
        <sz val="11"/>
        <color rgb="FF000000"/>
        <rFont val="Calibri"/>
        <family val="2"/>
      </rPr>
      <t>25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75</t>
    </r>
  </si>
  <si>
    <r>
      <t>B</t>
    </r>
    <r>
      <rPr>
        <vertAlign val="subscript"/>
        <sz val="11"/>
        <color rgb="FF000000"/>
        <rFont val="Calibri"/>
        <family val="2"/>
      </rPr>
      <t>15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85</t>
    </r>
  </si>
  <si>
    <r>
      <t>B</t>
    </r>
    <r>
      <rPr>
        <vertAlign val="subscript"/>
        <sz val="11"/>
        <color rgb="FF000000"/>
        <rFont val="Calibri"/>
        <family val="2"/>
      </rPr>
      <t>20</t>
    </r>
    <r>
      <rPr>
        <sz val="11"/>
        <color theme="1"/>
        <rFont val="Calibri"/>
        <family val="2"/>
        <scheme val="minor"/>
      </rPr>
      <t>G</t>
    </r>
    <r>
      <rPr>
        <vertAlign val="subscript"/>
        <sz val="11"/>
        <color rgb="FF000000"/>
        <rFont val="Calibri"/>
        <family val="2"/>
      </rPr>
      <t>40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40</t>
    </r>
  </si>
  <si>
    <t>Raw data for caculating CCT values for Fig 2. Correlated color temperature (CCT) of sole-source lighting treatments.</t>
  </si>
  <si>
    <r>
      <t>Raw spectrum data into the ColorCalculator software for Fig 2. 1931 CIE (x, y) chromaticity coordinates and color rendering index (CRI) of sole-source lighting treatments.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</si>
</sst>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/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11" fontId="1" fillId="0" borderId="0" xfId="0" applyNumberFormat="1" applyFont="1" applyFill="1" applyBorder="1" applyAlignment="1">
      <alignment horizontal="right" vertical="center"/>
    </xf>
    <xf numFmtId="1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 wrapText="1"/>
    </xf>
    <xf numFmtId="1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0" fontId="5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4"/>
  <sheetViews>
    <sheetView workbookViewId="0">
      <selection activeCell="C40" sqref="C40"/>
    </sheetView>
  </sheetViews>
  <sheetFormatPr defaultRowHeight="15" x14ac:dyDescent="0.25"/>
  <sheetData>
    <row r="1" spans="1:15" x14ac:dyDescent="0.25">
      <c r="A1" s="15" t="s">
        <v>20</v>
      </c>
    </row>
    <row r="3" spans="1:15" ht="17.25" x14ac:dyDescent="0.25">
      <c r="A3" s="5"/>
      <c r="B3" s="16" t="s">
        <v>6</v>
      </c>
      <c r="C3" s="16"/>
      <c r="D3" s="16"/>
      <c r="E3" s="16"/>
      <c r="F3" s="16"/>
      <c r="G3" s="16"/>
      <c r="H3" s="1"/>
      <c r="I3" s="5"/>
      <c r="J3" s="17" t="s">
        <v>7</v>
      </c>
      <c r="K3" s="17"/>
      <c r="L3" s="17"/>
      <c r="M3" s="17"/>
      <c r="N3" s="17"/>
      <c r="O3" s="17"/>
    </row>
    <row r="4" spans="1:15" ht="18" x14ac:dyDescent="0.25">
      <c r="A4" s="6" t="s">
        <v>5</v>
      </c>
      <c r="B4" s="5" t="s">
        <v>8</v>
      </c>
      <c r="C4" s="5" t="s">
        <v>9</v>
      </c>
      <c r="D4" s="5" t="s">
        <v>10</v>
      </c>
      <c r="E4" s="5" t="s">
        <v>11</v>
      </c>
      <c r="F4" s="5" t="s">
        <v>12</v>
      </c>
      <c r="G4" s="5" t="s">
        <v>13</v>
      </c>
      <c r="H4" s="1"/>
      <c r="I4" s="6" t="s">
        <v>5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5" t="s">
        <v>13</v>
      </c>
    </row>
    <row r="5" spans="1:15" x14ac:dyDescent="0.25">
      <c r="A5" s="7">
        <v>400</v>
      </c>
      <c r="B5" s="7">
        <v>9.1961000000000005E-3</v>
      </c>
      <c r="C5" s="7">
        <v>7.5194000000000007E-3</v>
      </c>
      <c r="D5" s="7">
        <v>4.41845E-3</v>
      </c>
      <c r="E5" s="7">
        <v>3.0468500000000003E-3</v>
      </c>
      <c r="F5" s="7">
        <v>5.0174999999999994E-3</v>
      </c>
      <c r="G5" s="7">
        <v>7.4580000000000002E-3</v>
      </c>
      <c r="H5" s="8"/>
      <c r="I5" s="7">
        <v>400</v>
      </c>
      <c r="J5" s="9">
        <f>6.626*3*6.022140857/A5*B5</f>
        <v>2.7521195128446928E-3</v>
      </c>
      <c r="K5" s="9">
        <f>6.626*3*6.022140857/A5*C5</f>
        <v>2.2503330177884523E-3</v>
      </c>
      <c r="L5" s="9">
        <f>6.626*3*6.022140857/A5*D5</f>
        <v>1.3223108123583511E-3</v>
      </c>
      <c r="M5" s="9">
        <f>6.626*3*6.022140857/A5*E5</f>
        <v>9.1183168274712684E-4</v>
      </c>
      <c r="N5" s="9">
        <f>6.626*3*6.022140857/A5*F5</f>
        <v>1.5015886795161258E-3</v>
      </c>
      <c r="O5" s="9">
        <f>6.626*3*6.022140857/A5*G5</f>
        <v>2.231957821989291E-3</v>
      </c>
    </row>
    <row r="6" spans="1:15" x14ac:dyDescent="0.25">
      <c r="A6" s="7">
        <v>401</v>
      </c>
      <c r="B6" s="7">
        <v>1.03E-2</v>
      </c>
      <c r="C6" s="7">
        <v>8.2305499999999997E-3</v>
      </c>
      <c r="D6" s="7">
        <v>4.7238000000000002E-3</v>
      </c>
      <c r="E6" s="7">
        <v>3.4044499999999998E-3</v>
      </c>
      <c r="F6" s="7">
        <v>5.5725499999999999E-3</v>
      </c>
      <c r="G6" s="7">
        <v>7.9116499999999992E-3</v>
      </c>
      <c r="H6" s="8"/>
      <c r="I6" s="7">
        <v>401</v>
      </c>
      <c r="J6" s="9">
        <f t="shared" ref="J6:J69" si="0">6.626*3*6.022140857/A6*B6</f>
        <v>3.0747969933693116E-3</v>
      </c>
      <c r="K6" s="9">
        <f t="shared" ref="K6:K69" si="1">6.626*3*6.022140857/A6*C6</f>
        <v>2.4570165430850277E-3</v>
      </c>
      <c r="L6" s="9">
        <f t="shared" ref="L6:L69" si="2">6.626*3*6.022140857/A6*D6</f>
        <v>1.4101675764347529E-3</v>
      </c>
      <c r="M6" s="9">
        <f t="shared" ref="M6:M69" si="3">6.626*3*6.022140857/A6*E6</f>
        <v>1.016309963502539E-3</v>
      </c>
      <c r="N6" s="9">
        <f t="shared" ref="N6:N69" si="4">6.626*3*6.022140857/A6*F6</f>
        <v>1.6635398044077823E-3</v>
      </c>
      <c r="O6" s="9">
        <f t="shared" ref="O6:O69" si="5">6.626*3*6.022140857/A6*G6</f>
        <v>2.3618172458825543E-3</v>
      </c>
    </row>
    <row r="7" spans="1:15" x14ac:dyDescent="0.25">
      <c r="A7" s="7">
        <v>402</v>
      </c>
      <c r="B7" s="7">
        <v>1.175E-2</v>
      </c>
      <c r="C7" s="7">
        <v>9.1991499999999997E-3</v>
      </c>
      <c r="D7" s="7">
        <v>5.7249999999999992E-3</v>
      </c>
      <c r="E7" s="7">
        <v>3.86755E-3</v>
      </c>
      <c r="F7" s="7">
        <v>5.54975E-3</v>
      </c>
      <c r="G7" s="7">
        <v>8.2325499999999999E-3</v>
      </c>
      <c r="H7" s="8"/>
      <c r="I7" s="7">
        <v>402</v>
      </c>
      <c r="J7" s="9">
        <f t="shared" si="0"/>
        <v>3.4989312499415187E-3</v>
      </c>
      <c r="K7" s="9">
        <f t="shared" si="1"/>
        <v>2.7393356091829379E-3</v>
      </c>
      <c r="L7" s="9">
        <f t="shared" si="2"/>
        <v>1.7047984175246973E-3</v>
      </c>
      <c r="M7" s="9">
        <f t="shared" si="3"/>
        <v>1.1516843877201124E-3</v>
      </c>
      <c r="N7" s="9">
        <f t="shared" si="4"/>
        <v>1.6526122301585484E-3</v>
      </c>
      <c r="O7" s="9">
        <f t="shared" si="5"/>
        <v>2.4515001244005152E-3</v>
      </c>
    </row>
    <row r="8" spans="1:15" x14ac:dyDescent="0.25">
      <c r="A8" s="7">
        <v>403</v>
      </c>
      <c r="B8" s="7">
        <v>1.32E-2</v>
      </c>
      <c r="C8" s="7">
        <v>1.0368749999999999E-2</v>
      </c>
      <c r="D8" s="7">
        <v>6.4025499999999999E-3</v>
      </c>
      <c r="E8" s="7">
        <v>4.3638000000000001E-3</v>
      </c>
      <c r="F8" s="7">
        <v>6.2810499999999998E-3</v>
      </c>
      <c r="G8" s="7">
        <v>8.8773000000000012E-3</v>
      </c>
      <c r="H8" s="8"/>
      <c r="I8" s="7">
        <v>403</v>
      </c>
      <c r="J8" s="9">
        <f t="shared" si="0"/>
        <v>3.920960621865725E-3</v>
      </c>
      <c r="K8" s="9">
        <f t="shared" si="1"/>
        <v>3.0799591248462299E-3</v>
      </c>
      <c r="L8" s="9">
        <f t="shared" si="2"/>
        <v>1.901829274964121E-3</v>
      </c>
      <c r="M8" s="9">
        <f t="shared" si="3"/>
        <v>1.2962339364922463E-3</v>
      </c>
      <c r="N8" s="9">
        <f t="shared" si="4"/>
        <v>1.865738614694675E-3</v>
      </c>
      <c r="O8" s="9">
        <f t="shared" si="5"/>
        <v>2.6369351309461064E-3</v>
      </c>
    </row>
    <row r="9" spans="1:15" x14ac:dyDescent="0.25">
      <c r="A9" s="7">
        <v>404</v>
      </c>
      <c r="B9" s="7">
        <v>1.5049999999999999E-2</v>
      </c>
      <c r="C9" s="7">
        <v>1.205E-2</v>
      </c>
      <c r="D9" s="7">
        <v>7.1795999999999995E-3</v>
      </c>
      <c r="E9" s="7">
        <v>5.5445500000000005E-3</v>
      </c>
      <c r="F9" s="7">
        <v>6.1624999999999996E-3</v>
      </c>
      <c r="G9" s="7">
        <v>9.5762500000000014E-3</v>
      </c>
      <c r="H9" s="8"/>
      <c r="I9" s="7">
        <v>404</v>
      </c>
      <c r="J9" s="9">
        <f t="shared" si="0"/>
        <v>4.4594236265580751E-3</v>
      </c>
      <c r="K9" s="9">
        <f t="shared" si="1"/>
        <v>3.5705019734235755E-3</v>
      </c>
      <c r="L9" s="9">
        <f t="shared" si="2"/>
        <v>2.1273673002814857E-3</v>
      </c>
      <c r="M9" s="9">
        <f t="shared" si="3"/>
        <v>1.6428901839622976E-3</v>
      </c>
      <c r="N9" s="9">
        <f t="shared" si="4"/>
        <v>1.8259932291471187E-3</v>
      </c>
      <c r="O9" s="9">
        <f t="shared" si="5"/>
        <v>2.8375119936097527E-3</v>
      </c>
    </row>
    <row r="10" spans="1:15" x14ac:dyDescent="0.25">
      <c r="A10" s="7">
        <v>405</v>
      </c>
      <c r="B10" s="7">
        <v>1.695E-2</v>
      </c>
      <c r="C10" s="7">
        <v>1.38E-2</v>
      </c>
      <c r="D10" s="7">
        <v>7.7844000000000003E-3</v>
      </c>
      <c r="E10" s="7">
        <v>5.9228500000000003E-3</v>
      </c>
      <c r="F10" s="7">
        <v>6.8094499999999999E-3</v>
      </c>
      <c r="G10" s="7">
        <v>9.8952499999999995E-3</v>
      </c>
      <c r="H10" s="8"/>
      <c r="I10" s="7">
        <v>405</v>
      </c>
      <c r="J10" s="9">
        <f t="shared" si="0"/>
        <v>5.0100063344316291E-3</v>
      </c>
      <c r="K10" s="9">
        <f t="shared" si="1"/>
        <v>4.0789432103337155E-3</v>
      </c>
      <c r="L10" s="9">
        <f t="shared" si="2"/>
        <v>2.3008786613421578E-3</v>
      </c>
      <c r="M10" s="9">
        <f t="shared" si="3"/>
        <v>1.7506499125597862E-3</v>
      </c>
      <c r="N10" s="9">
        <f t="shared" si="4"/>
        <v>2.0127072350439798E-3</v>
      </c>
      <c r="O10" s="9">
        <f t="shared" si="5"/>
        <v>2.9247944059459926E-3</v>
      </c>
    </row>
    <row r="11" spans="1:15" x14ac:dyDescent="0.25">
      <c r="A11" s="7">
        <v>406</v>
      </c>
      <c r="B11" s="7">
        <v>1.9349999999999999E-2</v>
      </c>
      <c r="C11" s="7">
        <v>1.5799999999999998E-2</v>
      </c>
      <c r="D11" s="7">
        <v>9.0165499999999999E-3</v>
      </c>
      <c r="E11" s="7">
        <v>6.9700500000000002E-3</v>
      </c>
      <c r="F11" s="7">
        <v>6.8941999999999996E-3</v>
      </c>
      <c r="G11" s="7">
        <v>1.06E-2</v>
      </c>
      <c r="H11" s="10"/>
      <c r="I11" s="7">
        <v>406</v>
      </c>
      <c r="J11" s="9">
        <f t="shared" si="0"/>
        <v>5.7053006003396061E-3</v>
      </c>
      <c r="K11" s="9">
        <f t="shared" si="1"/>
        <v>4.6585917046700655E-3</v>
      </c>
      <c r="L11" s="9">
        <f t="shared" si="2"/>
        <v>2.658507913591322E-3</v>
      </c>
      <c r="M11" s="9">
        <f t="shared" si="3"/>
        <v>2.0551023488060505E-3</v>
      </c>
      <c r="N11" s="9">
        <f t="shared" si="4"/>
        <v>2.0327381601478716E-3</v>
      </c>
      <c r="O11" s="9">
        <f t="shared" si="5"/>
        <v>3.1253843081963735E-3</v>
      </c>
    </row>
    <row r="12" spans="1:15" x14ac:dyDescent="0.25">
      <c r="A12" s="7">
        <v>407</v>
      </c>
      <c r="B12" s="7">
        <v>2.2449999999999998E-2</v>
      </c>
      <c r="C12" s="7">
        <v>1.8200000000000001E-2</v>
      </c>
      <c r="D12" s="7">
        <v>1.0450000000000001E-2</v>
      </c>
      <c r="E12" s="7">
        <v>8.1786499999999991E-3</v>
      </c>
      <c r="F12" s="7">
        <v>8.2705000000000001E-3</v>
      </c>
      <c r="G12" s="7">
        <v>1.1300000000000001E-2</v>
      </c>
      <c r="H12" s="10"/>
      <c r="I12" s="7">
        <v>407</v>
      </c>
      <c r="J12" s="9">
        <f t="shared" si="0"/>
        <v>6.6030643813261977E-3</v>
      </c>
      <c r="K12" s="9">
        <f t="shared" si="1"/>
        <v>5.3530410574671181E-3</v>
      </c>
      <c r="L12" s="9">
        <f t="shared" si="2"/>
        <v>3.0735867610182082E-3</v>
      </c>
      <c r="M12" s="9">
        <f t="shared" si="3"/>
        <v>2.4055301782776616E-3</v>
      </c>
      <c r="N12" s="9">
        <f t="shared" si="4"/>
        <v>2.4325453882297694E-3</v>
      </c>
      <c r="O12" s="9">
        <f t="shared" si="5"/>
        <v>3.3235914257900242E-3</v>
      </c>
    </row>
    <row r="13" spans="1:15" x14ac:dyDescent="0.25">
      <c r="A13" s="7">
        <v>408</v>
      </c>
      <c r="B13" s="7">
        <v>2.58E-2</v>
      </c>
      <c r="C13" s="7">
        <v>2.0999999999999998E-2</v>
      </c>
      <c r="D13" s="7">
        <v>1.1599999999999999E-2</v>
      </c>
      <c r="E13" s="7">
        <v>9.3852999999999992E-3</v>
      </c>
      <c r="F13" s="7">
        <v>8.6627500000000003E-3</v>
      </c>
      <c r="G13" s="7">
        <v>1.205E-2</v>
      </c>
      <c r="H13" s="10"/>
      <c r="I13" s="7">
        <v>408</v>
      </c>
      <c r="J13" s="9">
        <f t="shared" si="0"/>
        <v>7.5697779207120272E-3</v>
      </c>
      <c r="K13" s="9">
        <f t="shared" si="1"/>
        <v>6.1614471447656027E-3</v>
      </c>
      <c r="L13" s="9">
        <f t="shared" si="2"/>
        <v>3.4034660418705235E-3</v>
      </c>
      <c r="M13" s="9">
        <f t="shared" si="3"/>
        <v>2.7536680898937434E-3</v>
      </c>
      <c r="N13" s="9">
        <f t="shared" si="4"/>
        <v>2.5416702977770589E-3</v>
      </c>
      <c r="O13" s="9">
        <f t="shared" si="5"/>
        <v>3.535497052115501E-3</v>
      </c>
    </row>
    <row r="14" spans="1:15" x14ac:dyDescent="0.25">
      <c r="A14" s="7">
        <v>409</v>
      </c>
      <c r="B14" s="7">
        <v>2.9850000000000002E-2</v>
      </c>
      <c r="C14" s="7">
        <v>2.4599999999999997E-2</v>
      </c>
      <c r="D14" s="7">
        <v>1.375E-2</v>
      </c>
      <c r="E14" s="7">
        <v>1.0915999999999999E-2</v>
      </c>
      <c r="F14" s="7">
        <v>9.7813500000000012E-3</v>
      </c>
      <c r="G14" s="7">
        <v>1.325E-2</v>
      </c>
      <c r="H14" s="10"/>
      <c r="I14" s="7">
        <v>409</v>
      </c>
      <c r="J14" s="9">
        <f t="shared" si="0"/>
        <v>8.7366436705869528E-3</v>
      </c>
      <c r="K14" s="9">
        <f t="shared" si="1"/>
        <v>7.200048050131959E-3</v>
      </c>
      <c r="L14" s="9">
        <f t="shared" si="2"/>
        <v>4.0244171011916442E-3</v>
      </c>
      <c r="M14" s="9">
        <f t="shared" si="3"/>
        <v>3.1949481510260354E-3</v>
      </c>
      <c r="N14" s="9">
        <f t="shared" si="4"/>
        <v>2.8628532518357014E-3</v>
      </c>
      <c r="O14" s="9">
        <f t="shared" si="5"/>
        <v>3.8780746611483119E-3</v>
      </c>
    </row>
    <row r="15" spans="1:15" x14ac:dyDescent="0.25">
      <c r="A15" s="7">
        <v>410</v>
      </c>
      <c r="B15" s="7">
        <v>3.4799999999999998E-2</v>
      </c>
      <c r="C15" s="7">
        <v>2.8799999999999999E-2</v>
      </c>
      <c r="D15" s="7">
        <v>1.5949999999999999E-2</v>
      </c>
      <c r="E15" s="7">
        <v>1.288225E-2</v>
      </c>
      <c r="F15" s="7">
        <v>1.0597849999999999E-2</v>
      </c>
      <c r="G15" s="7">
        <v>1.4249999999999999E-2</v>
      </c>
      <c r="H15" s="10"/>
      <c r="I15" s="7">
        <v>410</v>
      </c>
      <c r="J15" s="9">
        <f t="shared" si="0"/>
        <v>1.0160591305486636E-2</v>
      </c>
      <c r="K15" s="9">
        <f t="shared" si="1"/>
        <v>8.4087652183337681E-3</v>
      </c>
      <c r="L15" s="9">
        <f t="shared" si="2"/>
        <v>4.6569376816813753E-3</v>
      </c>
      <c r="M15" s="9">
        <f t="shared" si="3"/>
        <v>3.7612436018708397E-3</v>
      </c>
      <c r="N15" s="9">
        <f t="shared" si="4"/>
        <v>3.0942650162888376E-3</v>
      </c>
      <c r="O15" s="9">
        <f t="shared" si="5"/>
        <v>4.1605869569880626E-3</v>
      </c>
    </row>
    <row r="16" spans="1:15" x14ac:dyDescent="0.25">
      <c r="A16" s="7">
        <v>411</v>
      </c>
      <c r="B16" s="7">
        <v>4.07E-2</v>
      </c>
      <c r="C16" s="7">
        <v>3.3950000000000001E-2</v>
      </c>
      <c r="D16" s="7">
        <v>1.8500000000000003E-2</v>
      </c>
      <c r="E16" s="7">
        <v>1.54E-2</v>
      </c>
      <c r="F16" s="7">
        <v>1.2199999999999999E-2</v>
      </c>
      <c r="G16" s="7">
        <v>1.6E-2</v>
      </c>
      <c r="H16" s="10"/>
      <c r="I16" s="7">
        <v>411</v>
      </c>
      <c r="J16" s="9">
        <f t="shared" si="0"/>
        <v>1.1854307346439543E-2</v>
      </c>
      <c r="K16" s="9">
        <f t="shared" si="1"/>
        <v>9.8882981427917092E-3</v>
      </c>
      <c r="L16" s="9">
        <f t="shared" si="2"/>
        <v>5.3883215211088841E-3</v>
      </c>
      <c r="M16" s="9">
        <f t="shared" si="3"/>
        <v>4.4854135905446927E-3</v>
      </c>
      <c r="N16" s="9">
        <f t="shared" si="4"/>
        <v>3.5533795977042365E-3</v>
      </c>
      <c r="O16" s="9">
        <f t="shared" si="5"/>
        <v>4.6601699642022775E-3</v>
      </c>
    </row>
    <row r="17" spans="1:15" x14ac:dyDescent="0.25">
      <c r="A17" s="7">
        <v>412</v>
      </c>
      <c r="B17" s="7">
        <v>4.7399999999999998E-2</v>
      </c>
      <c r="C17" s="7">
        <v>3.9749999999999994E-2</v>
      </c>
      <c r="D17" s="7">
        <v>2.1649999999999999E-2</v>
      </c>
      <c r="E17" s="7">
        <v>1.7600000000000001E-2</v>
      </c>
      <c r="F17" s="7">
        <v>1.3500000000000002E-2</v>
      </c>
      <c r="G17" s="7">
        <v>1.8149999999999999E-2</v>
      </c>
      <c r="H17" s="10"/>
      <c r="I17" s="7">
        <v>412</v>
      </c>
      <c r="J17" s="9">
        <f t="shared" si="0"/>
        <v>1.3772244408466361E-2</v>
      </c>
      <c r="K17" s="9">
        <f t="shared" si="1"/>
        <v>1.1549508760264511E-2</v>
      </c>
      <c r="L17" s="9">
        <f t="shared" si="2"/>
        <v>6.2904871612509856E-3</v>
      </c>
      <c r="M17" s="9">
        <f t="shared" si="3"/>
        <v>5.1137447592617714E-3</v>
      </c>
      <c r="N17" s="9">
        <f t="shared" si="4"/>
        <v>3.9224746732973818E-3</v>
      </c>
      <c r="O17" s="9">
        <f t="shared" si="5"/>
        <v>5.2735492829887017E-3</v>
      </c>
    </row>
    <row r="18" spans="1:15" x14ac:dyDescent="0.25">
      <c r="A18" s="7">
        <v>413</v>
      </c>
      <c r="B18" s="7">
        <v>5.5500000000000001E-2</v>
      </c>
      <c r="C18" s="7">
        <v>4.6600000000000003E-2</v>
      </c>
      <c r="D18" s="7">
        <v>2.52E-2</v>
      </c>
      <c r="E18" s="7">
        <v>2.0500000000000001E-2</v>
      </c>
      <c r="F18" s="7">
        <v>1.575E-2</v>
      </c>
      <c r="G18" s="7">
        <v>2.0400000000000001E-2</v>
      </c>
      <c r="H18" s="10"/>
      <c r="I18" s="7">
        <v>413</v>
      </c>
      <c r="J18" s="9">
        <f t="shared" si="0"/>
        <v>1.6086683863262115E-2</v>
      </c>
      <c r="K18" s="9">
        <f t="shared" si="1"/>
        <v>1.3507017441946208E-2</v>
      </c>
      <c r="L18" s="9">
        <f t="shared" si="2"/>
        <v>7.3042240244000954E-3</v>
      </c>
      <c r="M18" s="9">
        <f t="shared" si="3"/>
        <v>5.9419282738175381E-3</v>
      </c>
      <c r="N18" s="9">
        <f t="shared" si="4"/>
        <v>4.5651400152500595E-3</v>
      </c>
      <c r="O18" s="9">
        <f t="shared" si="5"/>
        <v>5.9129432578476967E-3</v>
      </c>
    </row>
    <row r="19" spans="1:15" x14ac:dyDescent="0.25">
      <c r="A19" s="7">
        <v>414</v>
      </c>
      <c r="B19" s="7">
        <v>6.4850000000000005E-2</v>
      </c>
      <c r="C19" s="7">
        <v>5.4650000000000004E-2</v>
      </c>
      <c r="D19" s="7">
        <v>2.9100000000000001E-2</v>
      </c>
      <c r="E19" s="7">
        <v>2.4150000000000001E-2</v>
      </c>
      <c r="F19" s="7">
        <v>1.8349999999999998E-2</v>
      </c>
      <c r="G19" s="7">
        <v>2.3449999999999999E-2</v>
      </c>
      <c r="H19" s="10"/>
      <c r="I19" s="7">
        <v>414</v>
      </c>
      <c r="J19" s="9">
        <f t="shared" si="0"/>
        <v>1.8751379999301144E-2</v>
      </c>
      <c r="K19" s="9">
        <f t="shared" si="1"/>
        <v>1.5802049606195953E-2</v>
      </c>
      <c r="L19" s="9">
        <f t="shared" si="2"/>
        <v>8.4142661215059877E-3</v>
      </c>
      <c r="M19" s="9">
        <f t="shared" si="3"/>
        <v>6.9829734307343509E-3</v>
      </c>
      <c r="N19" s="9">
        <f t="shared" si="4"/>
        <v>5.3059032072039465E-3</v>
      </c>
      <c r="O19" s="9">
        <f t="shared" si="5"/>
        <v>6.7805684037565428E-3</v>
      </c>
    </row>
    <row r="20" spans="1:15" x14ac:dyDescent="0.25">
      <c r="A20" s="7">
        <v>415</v>
      </c>
      <c r="B20" s="7">
        <v>7.5200000000000003E-2</v>
      </c>
      <c r="C20" s="7">
        <v>6.3750000000000001E-2</v>
      </c>
      <c r="D20" s="7">
        <v>3.4299999999999997E-2</v>
      </c>
      <c r="E20" s="7">
        <v>2.8200000000000003E-2</v>
      </c>
      <c r="F20" s="7">
        <v>2.1249999999999998E-2</v>
      </c>
      <c r="G20" s="7">
        <v>2.6700000000000002E-2</v>
      </c>
      <c r="H20" s="10"/>
      <c r="I20" s="7">
        <v>415</v>
      </c>
      <c r="J20" s="9">
        <f t="shared" si="0"/>
        <v>2.1691687517709734E-2</v>
      </c>
      <c r="K20" s="9">
        <f t="shared" si="1"/>
        <v>1.838889733050526E-2</v>
      </c>
      <c r="L20" s="9">
        <f t="shared" si="2"/>
        <v>9.893947897040475E-3</v>
      </c>
      <c r="M20" s="9">
        <f t="shared" si="3"/>
        <v>8.1343828191411515E-3</v>
      </c>
      <c r="N20" s="9">
        <f t="shared" si="4"/>
        <v>6.1296324435017521E-3</v>
      </c>
      <c r="O20" s="9">
        <f t="shared" si="5"/>
        <v>7.7017028819527916E-3</v>
      </c>
    </row>
    <row r="21" spans="1:15" x14ac:dyDescent="0.25">
      <c r="A21" s="7">
        <v>416</v>
      </c>
      <c r="B21" s="7">
        <v>8.7100000000000011E-2</v>
      </c>
      <c r="C21" s="7">
        <v>7.375000000000001E-2</v>
      </c>
      <c r="D21" s="7">
        <v>3.9550000000000002E-2</v>
      </c>
      <c r="E21" s="7">
        <v>3.2750000000000001E-2</v>
      </c>
      <c r="F21" s="7">
        <v>2.5349999999999998E-2</v>
      </c>
      <c r="G21" s="7">
        <v>3.0600000000000002E-2</v>
      </c>
      <c r="H21" s="10"/>
      <c r="I21" s="7">
        <v>416</v>
      </c>
      <c r="J21" s="9">
        <f t="shared" si="0"/>
        <v>2.5063886778171507E-2</v>
      </c>
      <c r="K21" s="9">
        <f t="shared" si="1"/>
        <v>2.1222292191620536E-2</v>
      </c>
      <c r="L21" s="9">
        <f t="shared" si="2"/>
        <v>1.1380903812591081E-2</v>
      </c>
      <c r="M21" s="9">
        <f t="shared" si="3"/>
        <v>9.4241365325501356E-3</v>
      </c>
      <c r="N21" s="9">
        <f t="shared" si="4"/>
        <v>7.2947133160349894E-3</v>
      </c>
      <c r="O21" s="9">
        <f t="shared" si="5"/>
        <v>8.805452760184249E-3</v>
      </c>
    </row>
    <row r="22" spans="1:15" x14ac:dyDescent="0.25">
      <c r="A22" s="7">
        <v>417</v>
      </c>
      <c r="B22" s="7">
        <v>0.1007</v>
      </c>
      <c r="C22" s="7">
        <v>8.5400000000000004E-2</v>
      </c>
      <c r="D22" s="7">
        <v>4.5950000000000005E-2</v>
      </c>
      <c r="E22" s="7">
        <v>3.7849999999999995E-2</v>
      </c>
      <c r="F22" s="7">
        <v>2.9600000000000001E-2</v>
      </c>
      <c r="G22" s="7">
        <v>3.5449999999999995E-2</v>
      </c>
      <c r="H22" s="10"/>
      <c r="I22" s="7">
        <v>417</v>
      </c>
      <c r="J22" s="9">
        <f t="shared" si="0"/>
        <v>2.8907931119216815E-2</v>
      </c>
      <c r="K22" s="9">
        <f t="shared" si="1"/>
        <v>2.4515762835959444E-2</v>
      </c>
      <c r="L22" s="9">
        <f t="shared" si="2"/>
        <v>1.3190858340893872E-2</v>
      </c>
      <c r="M22" s="9">
        <f t="shared" si="3"/>
        <v>1.0865592779169377E-2</v>
      </c>
      <c r="N22" s="9">
        <f t="shared" si="4"/>
        <v>8.4972667440796207E-3</v>
      </c>
      <c r="O22" s="9">
        <f t="shared" si="5"/>
        <v>1.0176625205325085E-2</v>
      </c>
    </row>
    <row r="23" spans="1:15" x14ac:dyDescent="0.25">
      <c r="A23" s="7">
        <v>418</v>
      </c>
      <c r="B23" s="7">
        <v>0.11574999999999999</v>
      </c>
      <c r="C23" s="7">
        <v>9.8500000000000004E-2</v>
      </c>
      <c r="D23" s="7">
        <v>5.2850000000000001E-2</v>
      </c>
      <c r="E23" s="7">
        <v>4.3150000000000001E-2</v>
      </c>
      <c r="F23" s="7">
        <v>3.5049999999999998E-2</v>
      </c>
      <c r="G23" s="7">
        <v>4.1399999999999999E-2</v>
      </c>
      <c r="H23" s="10"/>
      <c r="I23" s="7">
        <v>418</v>
      </c>
      <c r="J23" s="9">
        <f t="shared" si="0"/>
        <v>3.3148838329767644E-2</v>
      </c>
      <c r="K23" s="9">
        <f t="shared" si="1"/>
        <v>2.8208730673711564E-2</v>
      </c>
      <c r="L23" s="9">
        <f t="shared" si="2"/>
        <v>1.5135344325945746E-2</v>
      </c>
      <c r="M23" s="9">
        <f t="shared" si="3"/>
        <v>1.235742871645334E-2</v>
      </c>
      <c r="N23" s="9">
        <f t="shared" si="4"/>
        <v>1.0037725991000916E-2</v>
      </c>
      <c r="O23" s="9">
        <f t="shared" si="5"/>
        <v>1.1856258374534604E-2</v>
      </c>
    </row>
    <row r="24" spans="1:15" x14ac:dyDescent="0.25">
      <c r="A24" s="7">
        <v>419</v>
      </c>
      <c r="B24" s="7">
        <v>0.1318</v>
      </c>
      <c r="C24" s="7">
        <v>0.1124</v>
      </c>
      <c r="D24" s="7">
        <v>6.0350000000000001E-2</v>
      </c>
      <c r="E24" s="7">
        <v>4.8899999999999999E-2</v>
      </c>
      <c r="F24" s="7">
        <v>4.1599999999999998E-2</v>
      </c>
      <c r="G24" s="7">
        <v>4.8550000000000003E-2</v>
      </c>
      <c r="H24" s="10"/>
      <c r="I24" s="7">
        <v>419</v>
      </c>
      <c r="J24" s="9">
        <f t="shared" si="0"/>
        <v>3.7655202107226213E-2</v>
      </c>
      <c r="K24" s="9">
        <f t="shared" si="1"/>
        <v>3.2112630628620832E-2</v>
      </c>
      <c r="L24" s="9">
        <f t="shared" si="2"/>
        <v>1.7241968491434764E-2</v>
      </c>
      <c r="M24" s="9">
        <f t="shared" si="3"/>
        <v>1.3970708520814581E-2</v>
      </c>
      <c r="N24" s="9">
        <f t="shared" si="4"/>
        <v>1.1885101727318742E-2</v>
      </c>
      <c r="O24" s="9">
        <f t="shared" si="5"/>
        <v>1.3870713674551083E-2</v>
      </c>
    </row>
    <row r="25" spans="1:15" x14ac:dyDescent="0.25">
      <c r="A25" s="7">
        <v>420</v>
      </c>
      <c r="B25" s="7">
        <v>0.14965000000000001</v>
      </c>
      <c r="C25" s="7">
        <v>0.12795000000000001</v>
      </c>
      <c r="D25" s="7">
        <v>6.88E-2</v>
      </c>
      <c r="E25" s="7">
        <v>5.5849999999999997E-2</v>
      </c>
      <c r="F25" s="7">
        <v>4.9199999999999994E-2</v>
      </c>
      <c r="G25" s="7">
        <v>5.6899999999999999E-2</v>
      </c>
      <c r="H25" s="10"/>
      <c r="I25" s="7">
        <v>420</v>
      </c>
      <c r="J25" s="9">
        <f t="shared" si="0"/>
        <v>4.2653141792220226E-2</v>
      </c>
      <c r="K25" s="9">
        <f t="shared" si="1"/>
        <v>3.6468222467855513E-2</v>
      </c>
      <c r="L25" s="9">
        <f t="shared" si="2"/>
        <v>1.9609329470796868E-2</v>
      </c>
      <c r="M25" s="9">
        <f t="shared" si="3"/>
        <v>1.5918329228837281E-2</v>
      </c>
      <c r="N25" s="9">
        <f t="shared" si="4"/>
        <v>1.4022950726209387E-2</v>
      </c>
      <c r="O25" s="9">
        <f t="shared" si="5"/>
        <v>1.6217599518725898E-2</v>
      </c>
    </row>
    <row r="26" spans="1:15" x14ac:dyDescent="0.25">
      <c r="A26" s="7">
        <v>421</v>
      </c>
      <c r="B26" s="7">
        <v>0.16980000000000001</v>
      </c>
      <c r="C26" s="7">
        <v>0.14510000000000001</v>
      </c>
      <c r="D26" s="7">
        <v>7.8E-2</v>
      </c>
      <c r="E26" s="7">
        <v>6.2850000000000003E-2</v>
      </c>
      <c r="F26" s="7">
        <v>5.8650000000000001E-2</v>
      </c>
      <c r="G26" s="7">
        <v>6.7400000000000002E-2</v>
      </c>
      <c r="H26" s="10"/>
      <c r="I26" s="7">
        <v>421</v>
      </c>
      <c r="J26" s="9">
        <f t="shared" si="0"/>
        <v>4.828132562763595E-2</v>
      </c>
      <c r="K26" s="9">
        <f t="shared" si="1"/>
        <v>4.1258070368492203E-2</v>
      </c>
      <c r="L26" s="9">
        <f t="shared" si="2"/>
        <v>2.2178700818348669E-2</v>
      </c>
      <c r="M26" s="9">
        <f t="shared" si="3"/>
        <v>1.7870914697861714E-2</v>
      </c>
      <c r="N26" s="9">
        <f t="shared" si="4"/>
        <v>1.6676676961489095E-2</v>
      </c>
      <c r="O26" s="9">
        <f t="shared" si="5"/>
        <v>1.9164672245598723E-2</v>
      </c>
    </row>
    <row r="27" spans="1:15" x14ac:dyDescent="0.25">
      <c r="A27" s="7">
        <v>422</v>
      </c>
      <c r="B27" s="7">
        <v>0.192</v>
      </c>
      <c r="C27" s="7">
        <v>0.16349999999999998</v>
      </c>
      <c r="D27" s="7">
        <v>8.8400000000000006E-2</v>
      </c>
      <c r="E27" s="7">
        <v>7.0699999999999999E-2</v>
      </c>
      <c r="F27" s="7">
        <v>7.0499999999999993E-2</v>
      </c>
      <c r="G27" s="7">
        <v>7.9449999999999993E-2</v>
      </c>
      <c r="H27" s="10"/>
      <c r="I27" s="7">
        <v>422</v>
      </c>
      <c r="J27" s="9">
        <f t="shared" si="0"/>
        <v>5.4464356074515718E-2</v>
      </c>
      <c r="K27" s="9">
        <f t="shared" si="1"/>
        <v>4.6379803219704786E-2</v>
      </c>
      <c r="L27" s="9">
        <f t="shared" si="2"/>
        <v>2.5076297275974949E-2</v>
      </c>
      <c r="M27" s="9">
        <f t="shared" si="3"/>
        <v>2.0055364450355526E-2</v>
      </c>
      <c r="N27" s="9">
        <f t="shared" si="4"/>
        <v>1.9998630746111239E-2</v>
      </c>
      <c r="O27" s="9">
        <f t="shared" si="5"/>
        <v>2.253746401104309E-2</v>
      </c>
    </row>
    <row r="28" spans="1:15" x14ac:dyDescent="0.25">
      <c r="A28" s="7">
        <v>423</v>
      </c>
      <c r="B28" s="7">
        <v>0.2145</v>
      </c>
      <c r="C28" s="7">
        <v>0.1827</v>
      </c>
      <c r="D28" s="7">
        <v>9.8750000000000004E-2</v>
      </c>
      <c r="E28" s="7">
        <v>7.8699999999999992E-2</v>
      </c>
      <c r="F28" s="7">
        <v>8.3799999999999999E-2</v>
      </c>
      <c r="G28" s="7">
        <v>9.3799999999999994E-2</v>
      </c>
      <c r="H28" s="10"/>
      <c r="I28" s="7">
        <v>423</v>
      </c>
      <c r="J28" s="9">
        <f t="shared" si="0"/>
        <v>6.0703051707903473E-2</v>
      </c>
      <c r="K28" s="9">
        <f t="shared" si="1"/>
        <v>5.1703718167990513E-2</v>
      </c>
      <c r="L28" s="9">
        <f t="shared" si="2"/>
        <v>2.7946043618440414E-2</v>
      </c>
      <c r="M28" s="9">
        <f t="shared" si="3"/>
        <v>2.227193552173428E-2</v>
      </c>
      <c r="N28" s="9">
        <f t="shared" si="4"/>
        <v>2.371522486304108E-2</v>
      </c>
      <c r="O28" s="9">
        <f t="shared" si="5"/>
        <v>2.6545203963642638E-2</v>
      </c>
    </row>
    <row r="29" spans="1:15" x14ac:dyDescent="0.25">
      <c r="A29" s="7">
        <v>424</v>
      </c>
      <c r="B29" s="7">
        <v>0.2389</v>
      </c>
      <c r="C29" s="7">
        <v>0.20305000000000001</v>
      </c>
      <c r="D29" s="7">
        <v>0.10980000000000001</v>
      </c>
      <c r="E29" s="7">
        <v>8.695E-2</v>
      </c>
      <c r="F29" s="7">
        <v>9.9349999999999994E-2</v>
      </c>
      <c r="G29" s="7">
        <v>0.11065</v>
      </c>
      <c r="H29" s="10"/>
      <c r="I29" s="7">
        <v>424</v>
      </c>
      <c r="J29" s="9">
        <f t="shared" si="0"/>
        <v>6.7448747409802001E-2</v>
      </c>
      <c r="K29" s="9">
        <f t="shared" si="1"/>
        <v>5.732720034139932E-2</v>
      </c>
      <c r="L29" s="9">
        <f t="shared" si="2"/>
        <v>3.0999884745065973E-2</v>
      </c>
      <c r="M29" s="9">
        <f t="shared" si="3"/>
        <v>2.4548633684731203E-2</v>
      </c>
      <c r="N29" s="9">
        <f t="shared" si="4"/>
        <v>2.8049531415503679E-2</v>
      </c>
      <c r="O29" s="9">
        <f t="shared" si="5"/>
        <v>3.1239865637901178E-2</v>
      </c>
    </row>
    <row r="30" spans="1:15" x14ac:dyDescent="0.25">
      <c r="A30" s="7">
        <v>425</v>
      </c>
      <c r="B30" s="7">
        <v>0.26515</v>
      </c>
      <c r="C30" s="7">
        <v>0.2253</v>
      </c>
      <c r="D30" s="7">
        <v>0.1221</v>
      </c>
      <c r="E30" s="7">
        <v>9.6000000000000002E-2</v>
      </c>
      <c r="F30" s="7">
        <v>0.11829999999999999</v>
      </c>
      <c r="G30" s="7">
        <v>0.13045000000000001</v>
      </c>
      <c r="H30" s="10"/>
      <c r="I30" s="7">
        <v>425</v>
      </c>
      <c r="J30" s="9">
        <f t="shared" si="0"/>
        <v>7.4683781048438841E-2</v>
      </c>
      <c r="K30" s="9">
        <f t="shared" si="1"/>
        <v>6.3459384764145851E-2</v>
      </c>
      <c r="L30" s="9">
        <f t="shared" si="2"/>
        <v>3.4391437548611667E-2</v>
      </c>
      <c r="M30" s="9">
        <f t="shared" si="3"/>
        <v>2.7039950898171336E-2</v>
      </c>
      <c r="N30" s="9">
        <f t="shared" si="4"/>
        <v>3.3321106158892382E-2</v>
      </c>
      <c r="O30" s="9">
        <f t="shared" si="5"/>
        <v>3.6743349944442193E-2</v>
      </c>
    </row>
    <row r="31" spans="1:15" x14ac:dyDescent="0.25">
      <c r="A31" s="7">
        <v>426</v>
      </c>
      <c r="B31" s="7">
        <v>0.29325000000000001</v>
      </c>
      <c r="C31" s="7">
        <v>0.24840000000000001</v>
      </c>
      <c r="D31" s="7">
        <v>0.13475000000000001</v>
      </c>
      <c r="E31" s="7">
        <v>0.1051</v>
      </c>
      <c r="F31" s="7">
        <v>0.1394</v>
      </c>
      <c r="G31" s="7">
        <v>0.15395</v>
      </c>
      <c r="H31" s="10"/>
      <c r="I31" s="7">
        <v>426</v>
      </c>
      <c r="J31" s="9">
        <f t="shared" si="0"/>
        <v>8.2404706582005979E-2</v>
      </c>
      <c r="K31" s="9">
        <f t="shared" si="1"/>
        <v>6.9801633810640348E-2</v>
      </c>
      <c r="L31" s="9">
        <f t="shared" si="2"/>
        <v>3.7865419307503173E-2</v>
      </c>
      <c r="M31" s="9">
        <f t="shared" si="3"/>
        <v>2.9533622035017314E-2</v>
      </c>
      <c r="N31" s="9">
        <f t="shared" si="4"/>
        <v>3.9172092404199936E-2</v>
      </c>
      <c r="O31" s="9">
        <f t="shared" si="5"/>
        <v>4.326071467450919E-2</v>
      </c>
    </row>
    <row r="32" spans="1:15" x14ac:dyDescent="0.25">
      <c r="A32" s="7">
        <v>427</v>
      </c>
      <c r="B32" s="7">
        <v>0.3226</v>
      </c>
      <c r="C32" s="7">
        <v>0.27290000000000003</v>
      </c>
      <c r="D32" s="7">
        <v>0.14795</v>
      </c>
      <c r="E32" s="7">
        <v>0.1142</v>
      </c>
      <c r="F32" s="7">
        <v>0.16439999999999999</v>
      </c>
      <c r="G32" s="7">
        <v>0.18124999999999999</v>
      </c>
      <c r="H32" s="10"/>
      <c r="I32" s="7">
        <v>427</v>
      </c>
      <c r="J32" s="9">
        <f t="shared" si="0"/>
        <v>9.0439902124653124E-2</v>
      </c>
      <c r="K32" s="9">
        <f t="shared" si="1"/>
        <v>7.6506662398691375E-2</v>
      </c>
      <c r="L32" s="9">
        <f t="shared" si="2"/>
        <v>4.1477320270745285E-2</v>
      </c>
      <c r="M32" s="9">
        <f t="shared" si="3"/>
        <v>3.2015613213376891E-2</v>
      </c>
      <c r="N32" s="9">
        <f t="shared" si="4"/>
        <v>4.6089026377225582E-2</v>
      </c>
      <c r="O32" s="9">
        <f t="shared" si="5"/>
        <v>5.0812871234015428E-2</v>
      </c>
    </row>
    <row r="33" spans="1:15" x14ac:dyDescent="0.25">
      <c r="A33" s="7">
        <v>428</v>
      </c>
      <c r="B33" s="7">
        <v>0.35370000000000001</v>
      </c>
      <c r="C33" s="7">
        <v>0.29864999999999997</v>
      </c>
      <c r="D33" s="7">
        <v>0.16214999999999999</v>
      </c>
      <c r="E33" s="7">
        <v>0.1242</v>
      </c>
      <c r="F33" s="7">
        <v>0.1928</v>
      </c>
      <c r="G33" s="7">
        <v>0.21315000000000001</v>
      </c>
      <c r="H33" s="10"/>
      <c r="I33" s="7">
        <v>428</v>
      </c>
      <c r="J33" s="9">
        <f t="shared" si="0"/>
        <v>9.8927010779068347E-2</v>
      </c>
      <c r="K33" s="9">
        <f t="shared" si="1"/>
        <v>8.3529973902088647E-2</v>
      </c>
      <c r="L33" s="9">
        <f t="shared" si="2"/>
        <v>4.5352035051812074E-2</v>
      </c>
      <c r="M33" s="9">
        <f t="shared" si="3"/>
        <v>3.4737728975856058E-2</v>
      </c>
      <c r="N33" s="9">
        <f t="shared" si="4"/>
        <v>5.3924590551892491E-2</v>
      </c>
      <c r="O33" s="9">
        <f t="shared" si="5"/>
        <v>5.961631989697036E-2</v>
      </c>
    </row>
    <row r="34" spans="1:15" x14ac:dyDescent="0.25">
      <c r="A34" s="7">
        <v>429</v>
      </c>
      <c r="B34" s="7">
        <v>0.38344999999999996</v>
      </c>
      <c r="C34" s="7">
        <v>0.32255</v>
      </c>
      <c r="D34" s="7">
        <v>0.17610000000000001</v>
      </c>
      <c r="E34" s="7">
        <v>0.13320000000000001</v>
      </c>
      <c r="F34" s="7">
        <v>0.22605</v>
      </c>
      <c r="G34" s="7">
        <v>0.24825</v>
      </c>
      <c r="H34" s="10"/>
      <c r="I34" s="7">
        <v>429</v>
      </c>
      <c r="J34" s="9">
        <f t="shared" si="0"/>
        <v>0.10699784863197148</v>
      </c>
      <c r="K34" s="9">
        <f t="shared" si="1"/>
        <v>9.0004318884450138E-2</v>
      </c>
      <c r="L34" s="9">
        <f t="shared" si="2"/>
        <v>4.9138925920172598E-2</v>
      </c>
      <c r="M34" s="9">
        <f t="shared" si="3"/>
        <v>3.7168114324627993E-2</v>
      </c>
      <c r="N34" s="9">
        <f t="shared" si="4"/>
        <v>6.3076968791908092E-2</v>
      </c>
      <c r="O34" s="9">
        <f t="shared" si="5"/>
        <v>6.9271654512679429E-2</v>
      </c>
    </row>
    <row r="35" spans="1:15" x14ac:dyDescent="0.25">
      <c r="A35" s="7">
        <v>430</v>
      </c>
      <c r="B35" s="7">
        <v>0.41625000000000001</v>
      </c>
      <c r="C35" s="7">
        <v>0.34855000000000003</v>
      </c>
      <c r="D35" s="7">
        <v>0.19084999999999999</v>
      </c>
      <c r="E35" s="7">
        <v>0.14215</v>
      </c>
      <c r="F35" s="7">
        <v>0.26405000000000001</v>
      </c>
      <c r="G35" s="7">
        <v>0.28995000000000004</v>
      </c>
      <c r="H35" s="10"/>
      <c r="I35" s="7">
        <v>430</v>
      </c>
      <c r="J35" s="9">
        <f t="shared" si="0"/>
        <v>0.11588024015454512</v>
      </c>
      <c r="K35" s="9">
        <f t="shared" si="1"/>
        <v>9.7033171665745835E-2</v>
      </c>
      <c r="L35" s="9">
        <f t="shared" si="2"/>
        <v>5.3130916116504348E-2</v>
      </c>
      <c r="M35" s="9">
        <f t="shared" si="3"/>
        <v>3.9573276007131744E-2</v>
      </c>
      <c r="N35" s="9">
        <f t="shared" si="4"/>
        <v>7.3509134925663994E-2</v>
      </c>
      <c r="O35" s="9">
        <f t="shared" si="5"/>
        <v>8.07194609797246E-2</v>
      </c>
    </row>
    <row r="36" spans="1:15" x14ac:dyDescent="0.25">
      <c r="A36" s="7">
        <v>431</v>
      </c>
      <c r="B36" s="7">
        <v>0.44840000000000002</v>
      </c>
      <c r="C36" s="7">
        <v>0.37295</v>
      </c>
      <c r="D36" s="7">
        <v>0.20529999999999998</v>
      </c>
      <c r="E36" s="7">
        <v>0.15010000000000001</v>
      </c>
      <c r="F36" s="7">
        <v>0.30649999999999999</v>
      </c>
      <c r="G36" s="7">
        <v>0.33655000000000002</v>
      </c>
      <c r="H36" s="10"/>
      <c r="I36" s="7">
        <v>431</v>
      </c>
      <c r="J36" s="9">
        <f t="shared" si="0"/>
        <v>0.12454087980144313</v>
      </c>
      <c r="K36" s="9">
        <f t="shared" si="1"/>
        <v>0.10358501588302456</v>
      </c>
      <c r="L36" s="9">
        <f t="shared" si="2"/>
        <v>5.7021058481793646E-2</v>
      </c>
      <c r="M36" s="9">
        <f t="shared" si="3"/>
        <v>4.1689531797940708E-2</v>
      </c>
      <c r="N36" s="9">
        <f t="shared" si="4"/>
        <v>8.5128857402190714E-2</v>
      </c>
      <c r="O36" s="9">
        <f t="shared" si="5"/>
        <v>9.3475096113237469E-2</v>
      </c>
    </row>
    <row r="37" spans="1:15" x14ac:dyDescent="0.25">
      <c r="A37" s="7">
        <v>432</v>
      </c>
      <c r="B37" s="7">
        <v>0.48085</v>
      </c>
      <c r="C37" s="7">
        <v>0.39695000000000003</v>
      </c>
      <c r="D37" s="7">
        <v>0.2195</v>
      </c>
      <c r="E37" s="7">
        <v>0.15810000000000002</v>
      </c>
      <c r="F37" s="7">
        <v>0.35525000000000001</v>
      </c>
      <c r="G37" s="7">
        <v>0.38990000000000002</v>
      </c>
      <c r="H37" s="10"/>
      <c r="I37" s="7">
        <v>432</v>
      </c>
      <c r="J37" s="9">
        <f t="shared" si="0"/>
        <v>0.13324455453050049</v>
      </c>
      <c r="K37" s="9">
        <f t="shared" si="1"/>
        <v>0.10999568664007939</v>
      </c>
      <c r="L37" s="9">
        <f t="shared" si="2"/>
        <v>6.0823915398658328E-2</v>
      </c>
      <c r="M37" s="9">
        <f t="shared" si="3"/>
        <v>4.3809845214250034E-2</v>
      </c>
      <c r="N37" s="9">
        <f t="shared" si="4"/>
        <v>9.8440528224935639E-2</v>
      </c>
      <c r="O37" s="9">
        <f t="shared" si="5"/>
        <v>0.10804211669219538</v>
      </c>
    </row>
    <row r="38" spans="1:15" x14ac:dyDescent="0.25">
      <c r="A38" s="7">
        <v>433</v>
      </c>
      <c r="B38" s="7">
        <v>0.51275000000000004</v>
      </c>
      <c r="C38" s="7">
        <v>0.41944999999999999</v>
      </c>
      <c r="D38" s="7">
        <v>0.23370000000000002</v>
      </c>
      <c r="E38" s="7">
        <v>0.16449999999999998</v>
      </c>
      <c r="F38" s="7">
        <v>0.41115000000000002</v>
      </c>
      <c r="G38" s="7">
        <v>0.45035000000000003</v>
      </c>
      <c r="H38" s="10"/>
      <c r="I38" s="7">
        <v>433</v>
      </c>
      <c r="J38" s="9">
        <f t="shared" si="0"/>
        <v>0.14175597333984974</v>
      </c>
      <c r="K38" s="9">
        <f t="shared" si="1"/>
        <v>0.11596205366630906</v>
      </c>
      <c r="L38" s="9">
        <f t="shared" si="2"/>
        <v>6.4609207156553661E-2</v>
      </c>
      <c r="M38" s="9">
        <f t="shared" si="3"/>
        <v>4.547802557660708E-2</v>
      </c>
      <c r="N38" s="9">
        <f t="shared" si="4"/>
        <v>0.11366741772536172</v>
      </c>
      <c r="O38" s="9">
        <f t="shared" si="5"/>
        <v>0.12450473445851065</v>
      </c>
    </row>
    <row r="39" spans="1:15" x14ac:dyDescent="0.25">
      <c r="A39" s="7">
        <v>434</v>
      </c>
      <c r="B39" s="7">
        <v>0.54330000000000001</v>
      </c>
      <c r="C39" s="7">
        <v>0.43984999999999996</v>
      </c>
      <c r="D39" s="7">
        <v>0.24734999999999999</v>
      </c>
      <c r="E39" s="7">
        <v>0.17025000000000001</v>
      </c>
      <c r="F39" s="7">
        <v>0.47554999999999997</v>
      </c>
      <c r="G39" s="7">
        <v>0.51839999999999997</v>
      </c>
      <c r="H39" s="10"/>
      <c r="I39" s="7">
        <v>434</v>
      </c>
      <c r="J39" s="9">
        <f t="shared" si="0"/>
        <v>0.14985580506588439</v>
      </c>
      <c r="K39" s="9">
        <f t="shared" si="1"/>
        <v>0.12132169309447678</v>
      </c>
      <c r="L39" s="9">
        <f t="shared" si="2"/>
        <v>6.8225351340045093E-2</v>
      </c>
      <c r="M39" s="9">
        <f t="shared" si="3"/>
        <v>4.695923212307531E-2</v>
      </c>
      <c r="N39" s="9">
        <f t="shared" si="4"/>
        <v>0.13116865101984412</v>
      </c>
      <c r="O39" s="9">
        <f t="shared" si="5"/>
        <v>0.14298775878180464</v>
      </c>
    </row>
    <row r="40" spans="1:15" x14ac:dyDescent="0.25">
      <c r="A40" s="7">
        <v>435</v>
      </c>
      <c r="B40" s="7">
        <v>0.5726500000000001</v>
      </c>
      <c r="C40" s="7">
        <v>0.45960000000000001</v>
      </c>
      <c r="D40" s="7">
        <v>0.26119999999999999</v>
      </c>
      <c r="E40" s="7">
        <v>0.1762</v>
      </c>
      <c r="F40" s="7">
        <v>0.53964999999999996</v>
      </c>
      <c r="G40" s="7">
        <v>0.59650000000000003</v>
      </c>
      <c r="H40" s="10"/>
      <c r="I40" s="7">
        <v>435</v>
      </c>
      <c r="J40" s="9">
        <f t="shared" si="0"/>
        <v>0.15758816690088776</v>
      </c>
      <c r="K40" s="9">
        <f t="shared" si="1"/>
        <v>0.12647781630602986</v>
      </c>
      <c r="L40" s="9">
        <f t="shared" si="2"/>
        <v>7.1879907787499989E-2</v>
      </c>
      <c r="M40" s="9">
        <f t="shared" si="3"/>
        <v>4.8488666738734684E-2</v>
      </c>
      <c r="N40" s="9">
        <f t="shared" si="4"/>
        <v>0.14850686155254353</v>
      </c>
      <c r="O40" s="9">
        <f t="shared" si="5"/>
        <v>0.16415147394810012</v>
      </c>
    </row>
    <row r="41" spans="1:15" x14ac:dyDescent="0.25">
      <c r="A41" s="7">
        <v>436</v>
      </c>
      <c r="B41" s="7">
        <v>0.59240000000000004</v>
      </c>
      <c r="C41" s="7">
        <v>0.46840000000000004</v>
      </c>
      <c r="D41" s="7">
        <v>0.26784999999999998</v>
      </c>
      <c r="E41" s="7">
        <v>0.17375000000000002</v>
      </c>
      <c r="F41" s="7">
        <v>0.60845000000000005</v>
      </c>
      <c r="G41" s="7">
        <v>0.67490000000000006</v>
      </c>
      <c r="H41" s="10"/>
      <c r="I41" s="7">
        <v>436</v>
      </c>
      <c r="J41" s="9">
        <f t="shared" si="0"/>
        <v>0.16264928415597757</v>
      </c>
      <c r="K41" s="9">
        <f t="shared" si="1"/>
        <v>0.12860385668241034</v>
      </c>
      <c r="L41" s="9">
        <f t="shared" si="2"/>
        <v>7.3540868941894974E-2</v>
      </c>
      <c r="M41" s="9">
        <f t="shared" si="3"/>
        <v>4.7704782447841161E-2</v>
      </c>
      <c r="N41" s="9">
        <f t="shared" si="4"/>
        <v>0.16705597053461269</v>
      </c>
      <c r="O41" s="9">
        <f t="shared" si="5"/>
        <v>0.18530047582185899</v>
      </c>
    </row>
    <row r="42" spans="1:15" x14ac:dyDescent="0.25">
      <c r="A42" s="7">
        <v>437</v>
      </c>
      <c r="B42" s="7">
        <v>0.60749999999999993</v>
      </c>
      <c r="C42" s="7">
        <v>0.47184999999999999</v>
      </c>
      <c r="D42" s="7">
        <v>0.27185000000000004</v>
      </c>
      <c r="E42" s="7">
        <v>0.16880000000000001</v>
      </c>
      <c r="F42" s="7">
        <v>0.68169999999999997</v>
      </c>
      <c r="G42" s="7">
        <v>0.75944999999999996</v>
      </c>
      <c r="H42" s="10"/>
      <c r="I42" s="7">
        <v>437</v>
      </c>
      <c r="J42" s="9">
        <f t="shared" si="0"/>
        <v>0.16641345639115201</v>
      </c>
      <c r="K42" s="9">
        <f t="shared" si="1"/>
        <v>0.12925463275418123</v>
      </c>
      <c r="L42" s="9">
        <f t="shared" si="2"/>
        <v>7.4468309662443929E-2</v>
      </c>
      <c r="M42" s="9">
        <f t="shared" si="3"/>
        <v>4.6239656689426284E-2</v>
      </c>
      <c r="N42" s="9">
        <f t="shared" si="4"/>
        <v>0.18673918225818659</v>
      </c>
      <c r="O42" s="9">
        <f t="shared" si="5"/>
        <v>0.20803736536009945</v>
      </c>
    </row>
    <row r="43" spans="1:15" x14ac:dyDescent="0.25">
      <c r="A43" s="7">
        <v>438</v>
      </c>
      <c r="B43" s="7">
        <v>0.61525000000000007</v>
      </c>
      <c r="C43" s="7">
        <v>0.46909999999999996</v>
      </c>
      <c r="D43" s="7">
        <v>0.27229999999999999</v>
      </c>
      <c r="E43" s="7">
        <v>0.16175</v>
      </c>
      <c r="F43" s="7">
        <v>0.75619999999999998</v>
      </c>
      <c r="G43" s="7">
        <v>0.84635000000000005</v>
      </c>
      <c r="H43" s="10"/>
      <c r="I43" s="7">
        <v>438</v>
      </c>
      <c r="J43" s="9">
        <f t="shared" si="0"/>
        <v>0.16815164004928806</v>
      </c>
      <c r="K43" s="9">
        <f t="shared" si="1"/>
        <v>0.12820793880068429</v>
      </c>
      <c r="L43" s="9">
        <f t="shared" si="2"/>
        <v>7.4421278480977043E-2</v>
      </c>
      <c r="M43" s="9">
        <f t="shared" si="3"/>
        <v>4.4207277981263456E-2</v>
      </c>
      <c r="N43" s="9">
        <f t="shared" si="4"/>
        <v>0.20667414905367185</v>
      </c>
      <c r="O43" s="9">
        <f t="shared" si="5"/>
        <v>0.23131270305683044</v>
      </c>
    </row>
    <row r="44" spans="1:15" x14ac:dyDescent="0.25">
      <c r="A44" s="7">
        <v>439</v>
      </c>
      <c r="B44" s="7">
        <v>0.61545000000000005</v>
      </c>
      <c r="C44" s="7">
        <v>0.46050000000000002</v>
      </c>
      <c r="D44" s="7">
        <v>0.26934999999999998</v>
      </c>
      <c r="E44" s="7">
        <v>0.15284999999999999</v>
      </c>
      <c r="F44" s="7">
        <v>0.82899999999999996</v>
      </c>
      <c r="G44" s="7">
        <v>0.93394999999999995</v>
      </c>
      <c r="H44" s="10"/>
      <c r="I44" s="7">
        <v>439</v>
      </c>
      <c r="J44" s="9">
        <f t="shared" si="0"/>
        <v>0.16782314342774318</v>
      </c>
      <c r="K44" s="9">
        <f t="shared" si="1"/>
        <v>0.12557081411727311</v>
      </c>
      <c r="L44" s="9">
        <f t="shared" si="2"/>
        <v>7.3447337204098823E-2</v>
      </c>
      <c r="M44" s="9">
        <f t="shared" si="3"/>
        <v>4.1679693676059046E-2</v>
      </c>
      <c r="N44" s="9">
        <f t="shared" si="4"/>
        <v>0.22605473377463495</v>
      </c>
      <c r="O44" s="9">
        <f t="shared" si="5"/>
        <v>0.25467288131341409</v>
      </c>
    </row>
    <row r="45" spans="1:15" x14ac:dyDescent="0.25">
      <c r="A45" s="7">
        <v>440</v>
      </c>
      <c r="B45" s="7">
        <v>0.60875000000000001</v>
      </c>
      <c r="C45" s="7">
        <v>0.44645000000000001</v>
      </c>
      <c r="D45" s="7">
        <v>0.26355000000000001</v>
      </c>
      <c r="E45" s="7">
        <v>0.14250000000000002</v>
      </c>
      <c r="F45" s="7">
        <v>0.89595000000000002</v>
      </c>
      <c r="G45" s="7">
        <v>1.02</v>
      </c>
      <c r="H45" s="10"/>
      <c r="I45" s="7">
        <v>440</v>
      </c>
      <c r="J45" s="9">
        <f t="shared" si="0"/>
        <v>0.16561889906335853</v>
      </c>
      <c r="K45" s="9">
        <f t="shared" si="1"/>
        <v>0.12146292810979288</v>
      </c>
      <c r="L45" s="9">
        <f t="shared" si="2"/>
        <v>7.1702440818313173E-2</v>
      </c>
      <c r="M45" s="9">
        <f t="shared" si="3"/>
        <v>3.8769105735570582E-2</v>
      </c>
      <c r="N45" s="9">
        <f t="shared" si="4"/>
        <v>0.24375565111427694</v>
      </c>
      <c r="O45" s="9">
        <f t="shared" si="5"/>
        <v>0.27750517789671575</v>
      </c>
    </row>
    <row r="46" spans="1:15" x14ac:dyDescent="0.25">
      <c r="A46" s="7">
        <v>441</v>
      </c>
      <c r="B46" s="7">
        <v>0.59470000000000001</v>
      </c>
      <c r="C46" s="7">
        <v>0.42769999999999997</v>
      </c>
      <c r="D46" s="7">
        <v>0.254</v>
      </c>
      <c r="E46" s="7">
        <v>0.13064999999999999</v>
      </c>
      <c r="F46" s="7">
        <v>0.95274999999999999</v>
      </c>
      <c r="G46" s="7">
        <v>1.0994999999999999</v>
      </c>
      <c r="H46" s="10"/>
      <c r="I46" s="7">
        <v>441</v>
      </c>
      <c r="J46" s="9">
        <f t="shared" si="0"/>
        <v>0.16142951600613095</v>
      </c>
      <c r="K46" s="9">
        <f t="shared" si="1"/>
        <v>0.11609787118853573</v>
      </c>
      <c r="L46" s="9">
        <f t="shared" si="2"/>
        <v>6.8947531638737611E-2</v>
      </c>
      <c r="M46" s="9">
        <f t="shared" si="3"/>
        <v>3.5464547277956962E-2</v>
      </c>
      <c r="N46" s="9">
        <f t="shared" si="4"/>
        <v>0.25862110538900496</v>
      </c>
      <c r="O46" s="9">
        <f t="shared" si="5"/>
        <v>0.29845594896374805</v>
      </c>
    </row>
    <row r="47" spans="1:15" x14ac:dyDescent="0.25">
      <c r="A47" s="7">
        <v>442</v>
      </c>
      <c r="B47" s="7">
        <v>0.57399999999999995</v>
      </c>
      <c r="C47" s="7">
        <v>0.40479999999999999</v>
      </c>
      <c r="D47" s="7">
        <v>0.2424</v>
      </c>
      <c r="E47" s="7">
        <v>0.11899999999999999</v>
      </c>
      <c r="F47" s="7">
        <v>0.99729999999999996</v>
      </c>
      <c r="G47" s="7">
        <v>1.1681499999999998</v>
      </c>
      <c r="H47" s="10"/>
      <c r="I47" s="7">
        <v>442</v>
      </c>
      <c r="J47" s="9">
        <f t="shared" si="0"/>
        <v>0.1554580510371629</v>
      </c>
      <c r="K47" s="9">
        <f t="shared" si="1"/>
        <v>0.10963313425059852</v>
      </c>
      <c r="L47" s="9">
        <f t="shared" si="2"/>
        <v>6.5649880786425599E-2</v>
      </c>
      <c r="M47" s="9">
        <f t="shared" si="3"/>
        <v>3.222910814185085E-2</v>
      </c>
      <c r="N47" s="9">
        <f t="shared" si="4"/>
        <v>0.27010159285603236</v>
      </c>
      <c r="O47" s="9">
        <f t="shared" si="5"/>
        <v>0.31637338383111818</v>
      </c>
    </row>
    <row r="48" spans="1:15" x14ac:dyDescent="0.25">
      <c r="A48" s="7">
        <v>443</v>
      </c>
      <c r="B48" s="7">
        <v>0.54830000000000001</v>
      </c>
      <c r="C48" s="7">
        <v>0.37929999999999997</v>
      </c>
      <c r="D48" s="7">
        <v>0.22875000000000001</v>
      </c>
      <c r="E48" s="7">
        <v>0.1076</v>
      </c>
      <c r="F48" s="7">
        <v>1.02325</v>
      </c>
      <c r="G48" s="7">
        <v>1.2219</v>
      </c>
      <c r="H48" s="10"/>
      <c r="I48" s="7">
        <v>443</v>
      </c>
      <c r="J48" s="9">
        <f t="shared" si="0"/>
        <v>0.14816243787442676</v>
      </c>
      <c r="K48" s="9">
        <f t="shared" si="1"/>
        <v>0.1024950076340873</v>
      </c>
      <c r="L48" s="9">
        <f t="shared" si="2"/>
        <v>6.1813163712885498E-2</v>
      </c>
      <c r="M48" s="9">
        <f t="shared" si="3"/>
        <v>2.9075831324618492E-2</v>
      </c>
      <c r="N48" s="9">
        <f t="shared" si="4"/>
        <v>0.27650413013862335</v>
      </c>
      <c r="O48" s="9">
        <f t="shared" si="5"/>
        <v>0.33018362728207556</v>
      </c>
    </row>
    <row r="49" spans="1:15" x14ac:dyDescent="0.25">
      <c r="A49" s="7">
        <v>444</v>
      </c>
      <c r="B49" s="7">
        <v>0.51705000000000001</v>
      </c>
      <c r="C49" s="7">
        <v>0.35199999999999998</v>
      </c>
      <c r="D49" s="7">
        <v>0.2135</v>
      </c>
      <c r="E49" s="7">
        <v>9.6549999999999997E-2</v>
      </c>
      <c r="F49" s="7">
        <v>1.0297999999999998</v>
      </c>
      <c r="G49" s="7">
        <v>1.254</v>
      </c>
      <c r="H49" s="10"/>
      <c r="I49" s="7">
        <v>444</v>
      </c>
      <c r="J49" s="9">
        <f t="shared" si="0"/>
        <v>0.13940333638460217</v>
      </c>
      <c r="K49" s="9">
        <f t="shared" si="1"/>
        <v>9.490373156828151E-2</v>
      </c>
      <c r="L49" s="9">
        <f t="shared" si="2"/>
        <v>5.7562348550648026E-2</v>
      </c>
      <c r="M49" s="9">
        <f t="shared" si="3"/>
        <v>2.6031122962834035E-2</v>
      </c>
      <c r="N49" s="9">
        <f t="shared" si="4"/>
        <v>0.27764733741197811</v>
      </c>
      <c r="O49" s="9">
        <f t="shared" si="5"/>
        <v>0.33809454371200293</v>
      </c>
    </row>
    <row r="50" spans="1:15" x14ac:dyDescent="0.25">
      <c r="A50" s="7">
        <v>445</v>
      </c>
      <c r="B50" s="7">
        <v>0.48310000000000003</v>
      </c>
      <c r="C50" s="7">
        <v>0.32419999999999999</v>
      </c>
      <c r="D50" s="7">
        <v>0.1973</v>
      </c>
      <c r="E50" s="7">
        <v>8.6550000000000002E-2</v>
      </c>
      <c r="F50" s="7">
        <v>1.0162</v>
      </c>
      <c r="G50" s="7">
        <v>1.26485</v>
      </c>
      <c r="H50" s="10"/>
      <c r="I50" s="7">
        <v>445</v>
      </c>
      <c r="J50" s="9">
        <f t="shared" si="0"/>
        <v>0.12995728273724938</v>
      </c>
      <c r="K50" s="9">
        <f t="shared" si="1"/>
        <v>8.7212070096079994E-2</v>
      </c>
      <c r="L50" s="9">
        <f t="shared" si="2"/>
        <v>5.3075081523616847E-2</v>
      </c>
      <c r="M50" s="9">
        <f t="shared" si="3"/>
        <v>2.3282556035828881E-2</v>
      </c>
      <c r="N50" s="9">
        <f t="shared" si="4"/>
        <v>0.27336491558185222</v>
      </c>
      <c r="O50" s="9">
        <f t="shared" si="5"/>
        <v>0.34025350666572107</v>
      </c>
    </row>
    <row r="51" spans="1:15" x14ac:dyDescent="0.25">
      <c r="A51" s="7">
        <v>446</v>
      </c>
      <c r="B51" s="7">
        <v>0.44704999999999995</v>
      </c>
      <c r="C51" s="7">
        <v>0.29649999999999999</v>
      </c>
      <c r="D51" s="7">
        <v>0.18130000000000002</v>
      </c>
      <c r="E51" s="7">
        <v>7.7499999999999999E-2</v>
      </c>
      <c r="F51" s="7">
        <v>0.98399999999999999</v>
      </c>
      <c r="G51" s="7">
        <v>1.2504500000000001</v>
      </c>
      <c r="H51" s="10"/>
      <c r="I51" s="7">
        <v>446</v>
      </c>
      <c r="J51" s="9">
        <f t="shared" si="0"/>
        <v>0.1199899399952514</v>
      </c>
      <c r="K51" s="9">
        <f t="shared" si="1"/>
        <v>7.9581740764102543E-2</v>
      </c>
      <c r="L51" s="9">
        <f t="shared" si="2"/>
        <v>4.8661617539736232E-2</v>
      </c>
      <c r="M51" s="9">
        <f t="shared" si="3"/>
        <v>2.0801298176114494E-2</v>
      </c>
      <c r="N51" s="9">
        <f t="shared" si="4"/>
        <v>0.26410938587479565</v>
      </c>
      <c r="O51" s="9">
        <f t="shared" si="5"/>
        <v>0.33562559102351447</v>
      </c>
    </row>
    <row r="52" spans="1:15" x14ac:dyDescent="0.25">
      <c r="A52" s="7">
        <v>447</v>
      </c>
      <c r="B52" s="7">
        <v>0.41105000000000003</v>
      </c>
      <c r="C52" s="7">
        <v>0.27005000000000001</v>
      </c>
      <c r="D52" s="7">
        <v>0.16555</v>
      </c>
      <c r="E52" s="7">
        <v>7.0250000000000007E-2</v>
      </c>
      <c r="F52" s="7">
        <v>0.93389999999999995</v>
      </c>
      <c r="G52" s="7">
        <v>1.2155</v>
      </c>
      <c r="H52" s="10"/>
      <c r="I52" s="7">
        <v>447</v>
      </c>
      <c r="J52" s="9">
        <f t="shared" si="0"/>
        <v>0.11008058403464448</v>
      </c>
      <c r="K52" s="9">
        <f t="shared" si="1"/>
        <v>7.2320305847356145E-2</v>
      </c>
      <c r="L52" s="9">
        <f t="shared" si="2"/>
        <v>4.4334851446138891E-2</v>
      </c>
      <c r="M52" s="9">
        <f t="shared" si="3"/>
        <v>1.8813188245794369E-2</v>
      </c>
      <c r="N52" s="9">
        <f t="shared" si="4"/>
        <v>0.25010158722772041</v>
      </c>
      <c r="O52" s="9">
        <f t="shared" si="5"/>
        <v>0.32551502224573742</v>
      </c>
    </row>
    <row r="53" spans="1:15" x14ac:dyDescent="0.25">
      <c r="A53" s="7">
        <v>448</v>
      </c>
      <c r="B53" s="7">
        <v>0.37585000000000002</v>
      </c>
      <c r="C53" s="7">
        <v>0.24545</v>
      </c>
      <c r="D53" s="7">
        <v>0.1507</v>
      </c>
      <c r="E53" s="7">
        <v>6.4000000000000001E-2</v>
      </c>
      <c r="F53" s="7">
        <v>0.87409999999999999</v>
      </c>
      <c r="G53" s="7">
        <v>1.1600999999999999</v>
      </c>
      <c r="H53" s="10"/>
      <c r="I53" s="7">
        <v>448</v>
      </c>
      <c r="J53" s="9">
        <f t="shared" si="0"/>
        <v>0.10042923076306781</v>
      </c>
      <c r="K53" s="9">
        <f t="shared" si="1"/>
        <v>6.5585618440321916E-2</v>
      </c>
      <c r="L53" s="9">
        <f t="shared" si="2"/>
        <v>4.0267886326977038E-2</v>
      </c>
      <c r="M53" s="9">
        <f t="shared" si="3"/>
        <v>1.7101159422206573E-2</v>
      </c>
      <c r="N53" s="9">
        <f t="shared" si="4"/>
        <v>0.23356442892110568</v>
      </c>
      <c r="O53" s="9">
        <f t="shared" si="5"/>
        <v>0.30998523508909126</v>
      </c>
    </row>
    <row r="54" spans="1:15" x14ac:dyDescent="0.25">
      <c r="A54" s="7">
        <v>449</v>
      </c>
      <c r="B54" s="7">
        <v>0.34370000000000001</v>
      </c>
      <c r="C54" s="7">
        <v>0.22425</v>
      </c>
      <c r="D54" s="7">
        <v>0.13800000000000001</v>
      </c>
      <c r="E54" s="7">
        <v>5.885E-2</v>
      </c>
      <c r="F54" s="7">
        <v>0.8076000000000001</v>
      </c>
      <c r="G54" s="7">
        <v>1.0927499999999999</v>
      </c>
      <c r="H54" s="10"/>
      <c r="I54" s="7">
        <v>449</v>
      </c>
      <c r="J54" s="9">
        <f t="shared" si="0"/>
        <v>9.1634029964113128E-2</v>
      </c>
      <c r="K54" s="9">
        <f t="shared" si="1"/>
        <v>5.9787405351912619E-2</v>
      </c>
      <c r="L54" s="9">
        <f t="shared" si="2"/>
        <v>3.6792249447330845E-2</v>
      </c>
      <c r="M54" s="9">
        <f t="shared" si="3"/>
        <v>1.5690028115763914E-2</v>
      </c>
      <c r="N54" s="9">
        <f t="shared" si="4"/>
        <v>0.21531464241785792</v>
      </c>
      <c r="O54" s="9">
        <f t="shared" si="5"/>
        <v>0.29133862741717953</v>
      </c>
    </row>
    <row r="55" spans="1:15" x14ac:dyDescent="0.25">
      <c r="A55" s="7">
        <v>450</v>
      </c>
      <c r="B55" s="7">
        <v>0.31405</v>
      </c>
      <c r="C55" s="7">
        <v>0.20465</v>
      </c>
      <c r="D55" s="7">
        <v>0.12640000000000001</v>
      </c>
      <c r="E55" s="7">
        <v>5.3750000000000006E-2</v>
      </c>
      <c r="F55" s="7">
        <v>0.73835000000000006</v>
      </c>
      <c r="G55" s="7">
        <v>1.0133000000000001</v>
      </c>
      <c r="H55" s="10"/>
      <c r="I55" s="7">
        <v>450</v>
      </c>
      <c r="J55" s="9">
        <f t="shared" si="0"/>
        <v>8.3542964035128481E-2</v>
      </c>
      <c r="K55" s="9">
        <f t="shared" si="1"/>
        <v>5.4440590956182276E-2</v>
      </c>
      <c r="L55" s="9">
        <f t="shared" si="2"/>
        <v>3.3624679681707501E-2</v>
      </c>
      <c r="M55" s="9">
        <f t="shared" si="3"/>
        <v>1.4298469405789386E-2</v>
      </c>
      <c r="N55" s="9">
        <f t="shared" si="4"/>
        <v>0.19641441647934124</v>
      </c>
      <c r="O55" s="9">
        <f t="shared" si="5"/>
        <v>0.26955607532811876</v>
      </c>
    </row>
    <row r="56" spans="1:15" x14ac:dyDescent="0.25">
      <c r="A56" s="7">
        <v>451</v>
      </c>
      <c r="B56" s="7">
        <v>0.28820000000000001</v>
      </c>
      <c r="C56" s="7">
        <v>0.18780000000000002</v>
      </c>
      <c r="D56" s="7">
        <v>0.11580000000000001</v>
      </c>
      <c r="E56" s="7">
        <v>4.9549999999999997E-2</v>
      </c>
      <c r="F56" s="7">
        <v>0.66969999999999996</v>
      </c>
      <c r="G56" s="7">
        <v>0.93104999999999993</v>
      </c>
      <c r="H56" s="10"/>
      <c r="I56" s="7">
        <v>451</v>
      </c>
      <c r="J56" s="9">
        <f t="shared" si="0"/>
        <v>7.6496405805675266E-2</v>
      </c>
      <c r="K56" s="9">
        <f t="shared" si="1"/>
        <v>4.9847415025349812E-2</v>
      </c>
      <c r="L56" s="9">
        <f t="shared" si="2"/>
        <v>3.073658498368215E-2</v>
      </c>
      <c r="M56" s="9">
        <f t="shared" si="3"/>
        <v>1.3151967063397671E-2</v>
      </c>
      <c r="N56" s="9">
        <f t="shared" si="4"/>
        <v>0.17775726220701152</v>
      </c>
      <c r="O56" s="9">
        <f t="shared" si="5"/>
        <v>0.24712692097631486</v>
      </c>
    </row>
    <row r="57" spans="1:15" x14ac:dyDescent="0.25">
      <c r="A57" s="7">
        <v>452</v>
      </c>
      <c r="B57" s="7">
        <v>0.26539999999999997</v>
      </c>
      <c r="C57" s="7">
        <v>0.17330000000000001</v>
      </c>
      <c r="D57" s="7">
        <v>0.10680000000000001</v>
      </c>
      <c r="E57" s="7">
        <v>4.5950000000000005E-2</v>
      </c>
      <c r="F57" s="7">
        <v>0.60420000000000007</v>
      </c>
      <c r="G57" s="7">
        <v>0.84884999999999999</v>
      </c>
      <c r="H57" s="10"/>
      <c r="I57" s="7">
        <v>452</v>
      </c>
      <c r="J57" s="9">
        <f t="shared" si="0"/>
        <v>7.0288791979149029E-2</v>
      </c>
      <c r="K57" s="9">
        <f t="shared" si="1"/>
        <v>4.5896939148404405E-2</v>
      </c>
      <c r="L57" s="9">
        <f t="shared" si="2"/>
        <v>2.8285015008941667E-2</v>
      </c>
      <c r="M57" s="9">
        <f t="shared" si="3"/>
        <v>1.2169442318922001E-2</v>
      </c>
      <c r="N57" s="9">
        <f t="shared" si="4"/>
        <v>0.16001691075283292</v>
      </c>
      <c r="O57" s="9">
        <f t="shared" si="5"/>
        <v>0.22481025271854055</v>
      </c>
    </row>
    <row r="58" spans="1:15" x14ac:dyDescent="0.25">
      <c r="A58" s="7">
        <v>453</v>
      </c>
      <c r="B58" s="7">
        <v>0.24554999999999999</v>
      </c>
      <c r="C58" s="7">
        <v>0.16065000000000002</v>
      </c>
      <c r="D58" s="7">
        <v>9.9150000000000002E-2</v>
      </c>
      <c r="E58" s="7">
        <v>4.2999999999999997E-2</v>
      </c>
      <c r="F58" s="7">
        <v>0.54384999999999994</v>
      </c>
      <c r="G58" s="7">
        <v>0.76929999999999998</v>
      </c>
      <c r="H58" s="10"/>
      <c r="I58" s="7">
        <v>453</v>
      </c>
      <c r="J58" s="9">
        <f t="shared" si="0"/>
        <v>6.4888140999690425E-2</v>
      </c>
      <c r="K58" s="9">
        <f t="shared" si="1"/>
        <v>4.2452778870292279E-2</v>
      </c>
      <c r="L58" s="9">
        <f t="shared" si="2"/>
        <v>2.6201014783625763E-2</v>
      </c>
      <c r="M58" s="9">
        <f t="shared" si="3"/>
        <v>1.1363022044335933E-2</v>
      </c>
      <c r="N58" s="9">
        <f t="shared" si="4"/>
        <v>0.1437158032281883</v>
      </c>
      <c r="O58" s="9">
        <f t="shared" si="5"/>
        <v>0.20329239206296823</v>
      </c>
    </row>
    <row r="59" spans="1:15" x14ac:dyDescent="0.25">
      <c r="A59" s="7">
        <v>454</v>
      </c>
      <c r="B59" s="7">
        <v>0.22825000000000001</v>
      </c>
      <c r="C59" s="7">
        <v>0.14949999999999999</v>
      </c>
      <c r="D59" s="7">
        <v>9.2700000000000005E-2</v>
      </c>
      <c r="E59" s="7">
        <v>4.0099999999999997E-2</v>
      </c>
      <c r="F59" s="7">
        <v>0.49049999999999999</v>
      </c>
      <c r="G59" s="7">
        <v>0.69535000000000002</v>
      </c>
      <c r="H59" s="10"/>
      <c r="I59" s="7">
        <v>454</v>
      </c>
      <c r="J59" s="9">
        <f t="shared" si="0"/>
        <v>6.0183650807996807E-2</v>
      </c>
      <c r="K59" s="9">
        <f t="shared" si="1"/>
        <v>3.9419302500747086E-2</v>
      </c>
      <c r="L59" s="9">
        <f t="shared" si="2"/>
        <v>2.4442604293105383E-2</v>
      </c>
      <c r="M59" s="9">
        <f t="shared" si="3"/>
        <v>1.0573337995183665E-2</v>
      </c>
      <c r="N59" s="9">
        <f t="shared" si="4"/>
        <v>0.1293322265994411</v>
      </c>
      <c r="O59" s="9">
        <f t="shared" si="5"/>
        <v>0.18334589962471229</v>
      </c>
    </row>
    <row r="60" spans="1:15" x14ac:dyDescent="0.25">
      <c r="A60" s="7">
        <v>455</v>
      </c>
      <c r="B60" s="7">
        <v>0.21410000000000001</v>
      </c>
      <c r="C60" s="7">
        <v>0.14005000000000001</v>
      </c>
      <c r="D60" s="7">
        <v>8.6900000000000005E-2</v>
      </c>
      <c r="E60" s="7">
        <v>3.7699999999999997E-2</v>
      </c>
      <c r="F60" s="7">
        <v>0.44345000000000001</v>
      </c>
      <c r="G60" s="7">
        <v>0.62980000000000003</v>
      </c>
      <c r="H60" s="10"/>
      <c r="I60" s="7">
        <v>455</v>
      </c>
      <c r="J60" s="9">
        <f t="shared" si="0"/>
        <v>5.6328588189145039E-2</v>
      </c>
      <c r="K60" s="9">
        <f t="shared" si="1"/>
        <v>3.6846421185846627E-2</v>
      </c>
      <c r="L60" s="9">
        <f t="shared" si="2"/>
        <v>2.2862934673688481E-2</v>
      </c>
      <c r="M60" s="9">
        <f t="shared" si="3"/>
        <v>9.9186724648798116E-3</v>
      </c>
      <c r="N60" s="9">
        <f t="shared" si="4"/>
        <v>0.11666937147350008</v>
      </c>
      <c r="O60" s="9">
        <f t="shared" si="5"/>
        <v>0.16569708006316461</v>
      </c>
    </row>
    <row r="61" spans="1:15" x14ac:dyDescent="0.25">
      <c r="A61" s="7">
        <v>456</v>
      </c>
      <c r="B61" s="7">
        <v>0.20140000000000002</v>
      </c>
      <c r="C61" s="7">
        <v>0.13145000000000001</v>
      </c>
      <c r="D61" s="7">
        <v>8.1850000000000006E-2</v>
      </c>
      <c r="E61" s="7">
        <v>3.5199999999999995E-2</v>
      </c>
      <c r="F61" s="7">
        <v>0.40149999999999997</v>
      </c>
      <c r="G61" s="7">
        <v>0.57079999999999997</v>
      </c>
      <c r="H61" s="10"/>
      <c r="I61" s="7">
        <v>456</v>
      </c>
      <c r="J61" s="9">
        <f t="shared" si="0"/>
        <v>5.2871084546988655E-2</v>
      </c>
      <c r="K61" s="9">
        <f t="shared" si="1"/>
        <v>3.4507964566542496E-2</v>
      </c>
      <c r="L61" s="9">
        <f t="shared" si="2"/>
        <v>2.1487081778406261E-2</v>
      </c>
      <c r="M61" s="9">
        <f t="shared" si="3"/>
        <v>9.2406264948063557E-3</v>
      </c>
      <c r="N61" s="9">
        <f t="shared" si="4"/>
        <v>0.10540089595638501</v>
      </c>
      <c r="O61" s="9">
        <f t="shared" si="5"/>
        <v>0.14984515918282582</v>
      </c>
    </row>
    <row r="62" spans="1:15" x14ac:dyDescent="0.25">
      <c r="A62" s="7">
        <v>457</v>
      </c>
      <c r="B62" s="7">
        <v>0.1895</v>
      </c>
      <c r="C62" s="7">
        <v>0.12335000000000002</v>
      </c>
      <c r="D62" s="7">
        <v>7.6999999999999999E-2</v>
      </c>
      <c r="E62" s="7">
        <v>3.2349999999999997E-2</v>
      </c>
      <c r="F62" s="7">
        <v>0.36409999999999998</v>
      </c>
      <c r="G62" s="7">
        <v>0.5171</v>
      </c>
      <c r="H62" s="10"/>
      <c r="I62" s="7">
        <v>457</v>
      </c>
      <c r="J62" s="9">
        <f t="shared" si="0"/>
        <v>4.9638266900562403E-2</v>
      </c>
      <c r="K62" s="9">
        <f t="shared" si="1"/>
        <v>3.231071357353231E-2</v>
      </c>
      <c r="L62" s="9">
        <f t="shared" si="2"/>
        <v>2.0169638793368364E-2</v>
      </c>
      <c r="M62" s="9">
        <f t="shared" si="3"/>
        <v>8.4738677268242392E-3</v>
      </c>
      <c r="N62" s="9">
        <f t="shared" si="4"/>
        <v>9.5373577722927538E-2</v>
      </c>
      <c r="O62" s="9">
        <f t="shared" si="5"/>
        <v>0.13545091194871142</v>
      </c>
    </row>
    <row r="63" spans="1:15" x14ac:dyDescent="0.25">
      <c r="A63" s="7">
        <v>458</v>
      </c>
      <c r="B63" s="7">
        <v>0.17895</v>
      </c>
      <c r="C63" s="7">
        <v>0.11629999999999999</v>
      </c>
      <c r="D63" s="7">
        <v>7.2999999999999995E-2</v>
      </c>
      <c r="E63" s="7">
        <v>3.0249999999999999E-2</v>
      </c>
      <c r="F63" s="7">
        <v>0.33140000000000003</v>
      </c>
      <c r="G63" s="7">
        <v>0.47019999999999995</v>
      </c>
      <c r="H63" s="10"/>
      <c r="I63" s="7">
        <v>458</v>
      </c>
      <c r="J63" s="9">
        <f t="shared" si="0"/>
        <v>4.6772417795255594E-2</v>
      </c>
      <c r="K63" s="9">
        <f t="shared" si="1"/>
        <v>3.0397497566852331E-2</v>
      </c>
      <c r="L63" s="9">
        <f t="shared" si="2"/>
        <v>1.908011455185056E-2</v>
      </c>
      <c r="M63" s="9">
        <f t="shared" si="3"/>
        <v>7.9064858245682119E-3</v>
      </c>
      <c r="N63" s="9">
        <f t="shared" si="4"/>
        <v>8.6618492636757222E-2</v>
      </c>
      <c r="O63" s="9">
        <f t="shared" si="5"/>
        <v>0.12289684742849498</v>
      </c>
    </row>
    <row r="64" spans="1:15" x14ac:dyDescent="0.25">
      <c r="A64" s="7">
        <v>459</v>
      </c>
      <c r="B64" s="7">
        <v>0.1694</v>
      </c>
      <c r="C64" s="7">
        <v>0.10985</v>
      </c>
      <c r="D64" s="7">
        <v>6.9099999999999995E-2</v>
      </c>
      <c r="E64" s="7">
        <v>2.895E-2</v>
      </c>
      <c r="F64" s="7">
        <v>0.30115000000000003</v>
      </c>
      <c r="G64" s="7">
        <v>0.42925000000000002</v>
      </c>
      <c r="H64" s="10"/>
      <c r="I64" s="7">
        <v>459</v>
      </c>
      <c r="J64" s="9">
        <f t="shared" si="0"/>
        <v>4.4179858045430398E-2</v>
      </c>
      <c r="K64" s="9">
        <f t="shared" si="1"/>
        <v>2.8649099210687895E-2</v>
      </c>
      <c r="L64" s="9">
        <f t="shared" si="2"/>
        <v>1.8021417892203309E-2</v>
      </c>
      <c r="M64" s="9">
        <f t="shared" si="3"/>
        <v>7.5502177710461043E-3</v>
      </c>
      <c r="N64" s="9">
        <f t="shared" si="4"/>
        <v>7.8540520958567686E-2</v>
      </c>
      <c r="O64" s="9">
        <f t="shared" si="5"/>
        <v>0.1119492565879634</v>
      </c>
    </row>
    <row r="65" spans="1:15" x14ac:dyDescent="0.25">
      <c r="A65" s="7">
        <v>460</v>
      </c>
      <c r="B65" s="7">
        <v>0.16010000000000002</v>
      </c>
      <c r="C65" s="7">
        <v>0.10364999999999999</v>
      </c>
      <c r="D65" s="7">
        <v>6.5099999999999991E-2</v>
      </c>
      <c r="E65" s="7">
        <v>2.7450000000000002E-2</v>
      </c>
      <c r="F65" s="7">
        <v>0.27410000000000001</v>
      </c>
      <c r="G65" s="7">
        <v>0.39169999999999999</v>
      </c>
      <c r="H65" s="10"/>
      <c r="I65" s="7">
        <v>460</v>
      </c>
      <c r="J65" s="9">
        <f t="shared" si="0"/>
        <v>4.1663629053188933E-2</v>
      </c>
      <c r="K65" s="9">
        <f t="shared" si="1"/>
        <v>2.6973361345178214E-2</v>
      </c>
      <c r="L65" s="9">
        <f t="shared" si="2"/>
        <v>1.6941300758042465E-2</v>
      </c>
      <c r="M65" s="9">
        <f t="shared" si="3"/>
        <v>7.1434517021238984E-3</v>
      </c>
      <c r="N65" s="9">
        <f t="shared" si="4"/>
        <v>7.1330423007364682E-2</v>
      </c>
      <c r="O65" s="9">
        <f t="shared" si="5"/>
        <v>0.10193406308640914</v>
      </c>
    </row>
    <row r="66" spans="1:15" x14ac:dyDescent="0.25">
      <c r="A66" s="7">
        <v>461</v>
      </c>
      <c r="B66" s="7">
        <v>0.1515</v>
      </c>
      <c r="C66" s="7">
        <v>9.8099999999999993E-2</v>
      </c>
      <c r="D66" s="7">
        <v>6.2E-2</v>
      </c>
      <c r="E66" s="7">
        <v>2.5700000000000001E-2</v>
      </c>
      <c r="F66" s="7">
        <v>0.24820000000000003</v>
      </c>
      <c r="G66" s="7">
        <v>0.35665000000000002</v>
      </c>
      <c r="H66" s="10"/>
      <c r="I66" s="7">
        <v>461</v>
      </c>
      <c r="J66" s="9">
        <f t="shared" si="0"/>
        <v>3.9340085829175857E-2</v>
      </c>
      <c r="K66" s="9">
        <f t="shared" si="1"/>
        <v>2.5473679338892087E-2</v>
      </c>
      <c r="L66" s="9">
        <f t="shared" si="2"/>
        <v>1.609957307860662E-2</v>
      </c>
      <c r="M66" s="9">
        <f t="shared" si="3"/>
        <v>6.6735327116159704E-3</v>
      </c>
      <c r="N66" s="9">
        <f t="shared" si="4"/>
        <v>6.4450226421131671E-2</v>
      </c>
      <c r="O66" s="9">
        <f t="shared" si="5"/>
        <v>9.2611495782016967E-2</v>
      </c>
    </row>
    <row r="67" spans="1:15" x14ac:dyDescent="0.25">
      <c r="A67" s="7">
        <v>462</v>
      </c>
      <c r="B67" s="7">
        <v>0.14355000000000001</v>
      </c>
      <c r="C67" s="7">
        <v>9.2749999999999999E-2</v>
      </c>
      <c r="D67" s="7">
        <v>5.8349999999999999E-2</v>
      </c>
      <c r="E67" s="7">
        <v>2.4800000000000003E-2</v>
      </c>
      <c r="F67" s="7">
        <v>0.22375</v>
      </c>
      <c r="G67" s="7">
        <v>0.32414999999999999</v>
      </c>
      <c r="H67" s="10"/>
      <c r="I67" s="7">
        <v>462</v>
      </c>
      <c r="J67" s="9">
        <f t="shared" si="0"/>
        <v>3.7195021743299299E-2</v>
      </c>
      <c r="K67" s="9">
        <f t="shared" si="1"/>
        <v>2.4032311157722114E-2</v>
      </c>
      <c r="L67" s="9">
        <f t="shared" si="2"/>
        <v>1.5118979580087174E-2</v>
      </c>
      <c r="M67" s="9">
        <f t="shared" si="3"/>
        <v>6.4258902071321674E-3</v>
      </c>
      <c r="N67" s="9">
        <f t="shared" si="4"/>
        <v>5.797552152604122E-2</v>
      </c>
      <c r="O67" s="9">
        <f t="shared" si="5"/>
        <v>8.3990012525882729E-2</v>
      </c>
    </row>
    <row r="68" spans="1:15" x14ac:dyDescent="0.25">
      <c r="A68" s="7">
        <v>463</v>
      </c>
      <c r="B68" s="7">
        <v>0.13635</v>
      </c>
      <c r="C68" s="7">
        <v>8.8150000000000006E-2</v>
      </c>
      <c r="D68" s="7">
        <v>5.5199999999999999E-2</v>
      </c>
      <c r="E68" s="7">
        <v>2.385E-2</v>
      </c>
      <c r="F68" s="7">
        <v>0.20130000000000001</v>
      </c>
      <c r="G68" s="7">
        <v>0.29470000000000002</v>
      </c>
      <c r="H68" s="10"/>
      <c r="I68" s="7">
        <v>463</v>
      </c>
      <c r="J68" s="9">
        <f t="shared" si="0"/>
        <v>3.5253135227915899E-2</v>
      </c>
      <c r="K68" s="9">
        <f t="shared" si="1"/>
        <v>2.279108082391483E-2</v>
      </c>
      <c r="L68" s="9">
        <f t="shared" si="2"/>
        <v>1.4271896329893346E-2</v>
      </c>
      <c r="M68" s="9">
        <f t="shared" si="3"/>
        <v>6.1663899903615276E-3</v>
      </c>
      <c r="N68" s="9">
        <f t="shared" si="4"/>
        <v>5.2045882811730629E-2</v>
      </c>
      <c r="O68" s="9">
        <f t="shared" si="5"/>
        <v>7.619434508006466E-2</v>
      </c>
    </row>
    <row r="69" spans="1:15" x14ac:dyDescent="0.25">
      <c r="A69" s="7">
        <v>464</v>
      </c>
      <c r="B69" s="7">
        <v>0.12925</v>
      </c>
      <c r="C69" s="7">
        <v>8.3850000000000008E-2</v>
      </c>
      <c r="D69" s="7">
        <v>5.2699999999999997E-2</v>
      </c>
      <c r="E69" s="7">
        <v>2.325E-2</v>
      </c>
      <c r="F69" s="7">
        <v>0.18024999999999999</v>
      </c>
      <c r="G69" s="7">
        <v>0.26639999999999997</v>
      </c>
      <c r="H69" s="10"/>
      <c r="I69" s="7">
        <v>464</v>
      </c>
      <c r="J69" s="9">
        <f t="shared" si="0"/>
        <v>3.3345418075951282E-2</v>
      </c>
      <c r="K69" s="9">
        <f t="shared" si="1"/>
        <v>2.163259810962101E-2</v>
      </c>
      <c r="L69" s="9">
        <f t="shared" si="2"/>
        <v>1.3596158859594837E-2</v>
      </c>
      <c r="M69" s="9">
        <f t="shared" si="3"/>
        <v>5.9983053792330163E-3</v>
      </c>
      <c r="N69" s="9">
        <f t="shared" si="4"/>
        <v>4.6502991165881767E-2</v>
      </c>
      <c r="O69" s="9">
        <f t="shared" si="5"/>
        <v>6.8728970022695721E-2</v>
      </c>
    </row>
    <row r="70" spans="1:15" x14ac:dyDescent="0.25">
      <c r="A70" s="7">
        <v>465</v>
      </c>
      <c r="B70" s="7">
        <v>0.12315000000000001</v>
      </c>
      <c r="C70" s="7">
        <v>8.0350000000000005E-2</v>
      </c>
      <c r="D70" s="7">
        <v>5.0449999999999995E-2</v>
      </c>
      <c r="E70" s="7">
        <v>2.2350000000000002E-2</v>
      </c>
      <c r="F70" s="7">
        <v>0.16159999999999999</v>
      </c>
      <c r="G70" s="7">
        <v>0.24099999999999999</v>
      </c>
      <c r="H70" s="10"/>
      <c r="I70" s="7">
        <v>465</v>
      </c>
      <c r="J70" s="9">
        <f t="shared" ref="J70:J133" si="6">6.626*3*6.022140857/A70*B70</f>
        <v>3.1703342967555219E-2</v>
      </c>
      <c r="K70" s="9">
        <f t="shared" ref="K70:K133" si="7">6.626*3*6.022140857/A70*C70</f>
        <v>2.068504756348406E-2</v>
      </c>
      <c r="L70" s="9">
        <f t="shared" ref="L70:L133" si="8">6.626*3*6.022140857/A70*D70</f>
        <v>1.2987686989144624E-2</v>
      </c>
      <c r="M70" s="9">
        <f t="shared" ref="M70:M133" si="9">6.626*3*6.022140857/A70*E70</f>
        <v>5.7537126701165987E-3</v>
      </c>
      <c r="N70" s="9">
        <f t="shared" ref="N70:N133" si="10">6.626*3*6.022140857/A70*F70</f>
        <v>4.1601788254623816E-2</v>
      </c>
      <c r="O70" s="9">
        <f t="shared" ref="O70:O133" si="11">6.626*3*6.022140857/A70*G70</f>
        <v>6.2042270850026851E-2</v>
      </c>
    </row>
    <row r="71" spans="1:15" x14ac:dyDescent="0.25">
      <c r="A71" s="7">
        <v>466</v>
      </c>
      <c r="B71" s="7">
        <v>0.11824999999999999</v>
      </c>
      <c r="C71" s="7">
        <v>7.7550000000000008E-2</v>
      </c>
      <c r="D71" s="7">
        <v>4.845E-2</v>
      </c>
      <c r="E71" s="7">
        <v>2.1399999999999999E-2</v>
      </c>
      <c r="F71" s="7">
        <v>0.14495</v>
      </c>
      <c r="G71" s="7">
        <v>0.21809999999999999</v>
      </c>
      <c r="H71" s="10"/>
      <c r="I71" s="7">
        <v>466</v>
      </c>
      <c r="J71" s="9">
        <f t="shared" si="6"/>
        <v>3.0376576634616931E-2</v>
      </c>
      <c r="K71" s="9">
        <f t="shared" si="7"/>
        <v>1.9921382816190641E-2</v>
      </c>
      <c r="L71" s="9">
        <f t="shared" si="8"/>
        <v>1.2446047678200341E-2</v>
      </c>
      <c r="M71" s="9">
        <f t="shared" si="9"/>
        <v>5.4973254966664041E-3</v>
      </c>
      <c r="N71" s="9">
        <f t="shared" si="10"/>
        <v>3.7235389286999779E-2</v>
      </c>
      <c r="O71" s="9">
        <f t="shared" si="11"/>
        <v>5.6026480879576762E-2</v>
      </c>
    </row>
    <row r="72" spans="1:15" x14ac:dyDescent="0.25">
      <c r="A72" s="7">
        <v>467</v>
      </c>
      <c r="B72" s="7">
        <v>0.1142</v>
      </c>
      <c r="C72" s="7">
        <v>7.5300000000000006E-2</v>
      </c>
      <c r="D72" s="7">
        <v>4.6949999999999999E-2</v>
      </c>
      <c r="E72" s="7">
        <v>2.095E-2</v>
      </c>
      <c r="F72" s="7">
        <v>0.1298</v>
      </c>
      <c r="G72" s="7">
        <v>0.19764999999999999</v>
      </c>
      <c r="H72" s="10"/>
      <c r="I72" s="7">
        <v>467</v>
      </c>
      <c r="J72" s="9">
        <f t="shared" si="6"/>
        <v>2.9273376535571591E-2</v>
      </c>
      <c r="K72" s="9">
        <f t="shared" si="7"/>
        <v>1.930197244420789E-2</v>
      </c>
      <c r="L72" s="9">
        <f t="shared" si="8"/>
        <v>1.2034895169396551E-2</v>
      </c>
      <c r="M72" s="9">
        <f t="shared" si="9"/>
        <v>5.3702034887935625E-3</v>
      </c>
      <c r="N72" s="9">
        <f t="shared" si="10"/>
        <v>3.3272191543933384E-2</v>
      </c>
      <c r="O72" s="9">
        <f t="shared" si="11"/>
        <v>5.0664473487353104E-2</v>
      </c>
    </row>
    <row r="73" spans="1:15" x14ac:dyDescent="0.25">
      <c r="A73" s="7">
        <v>468</v>
      </c>
      <c r="B73" s="7">
        <v>0.1109</v>
      </c>
      <c r="C73" s="7">
        <v>7.3300000000000004E-2</v>
      </c>
      <c r="D73" s="7">
        <v>4.5850000000000002E-2</v>
      </c>
      <c r="E73" s="7">
        <v>2.1100000000000001E-2</v>
      </c>
      <c r="F73" s="7">
        <v>0.11574999999999999</v>
      </c>
      <c r="G73" s="7">
        <v>0.17875000000000002</v>
      </c>
      <c r="H73" s="10"/>
      <c r="I73" s="7">
        <v>468</v>
      </c>
      <c r="J73" s="9">
        <f t="shared" si="6"/>
        <v>2.8366730896279835E-2</v>
      </c>
      <c r="K73" s="9">
        <f t="shared" si="7"/>
        <v>1.8749155768235454E-2</v>
      </c>
      <c r="L73" s="9">
        <f t="shared" si="8"/>
        <v>1.1727814351617948E-2</v>
      </c>
      <c r="M73" s="9">
        <f t="shared" si="9"/>
        <v>5.3970966808972454E-3</v>
      </c>
      <c r="N73" s="9">
        <f t="shared" si="10"/>
        <v>2.9607295773168535E-2</v>
      </c>
      <c r="O73" s="9">
        <f t="shared" si="11"/>
        <v>4.572184984409397E-2</v>
      </c>
    </row>
    <row r="74" spans="1:15" x14ac:dyDescent="0.25">
      <c r="A74" s="7">
        <v>469</v>
      </c>
      <c r="B74" s="7">
        <v>0.10844999999999999</v>
      </c>
      <c r="C74" s="7">
        <v>7.2050000000000003E-2</v>
      </c>
      <c r="D74" s="7">
        <v>4.5100000000000001E-2</v>
      </c>
      <c r="E74" s="7">
        <v>2.0650000000000002E-2</v>
      </c>
      <c r="F74" s="7">
        <v>0.1042</v>
      </c>
      <c r="G74" s="7">
        <v>0.16250000000000001</v>
      </c>
      <c r="H74" s="10"/>
      <c r="I74" s="7">
        <v>469</v>
      </c>
      <c r="J74" s="9">
        <f t="shared" si="6"/>
        <v>2.7680906557288096E-2</v>
      </c>
      <c r="K74" s="9">
        <f t="shared" si="7"/>
        <v>1.8390127408507217E-2</v>
      </c>
      <c r="L74" s="9">
        <f t="shared" si="8"/>
        <v>1.1511377461813677E-2</v>
      </c>
      <c r="M74" s="9">
        <f t="shared" si="9"/>
        <v>5.2707304786353089E-3</v>
      </c>
      <c r="N74" s="9">
        <f t="shared" si="10"/>
        <v>2.6596131519312307E-2</v>
      </c>
      <c r="O74" s="9">
        <f t="shared" si="11"/>
        <v>4.1476692628486085E-2</v>
      </c>
    </row>
    <row r="75" spans="1:15" x14ac:dyDescent="0.25">
      <c r="A75" s="7">
        <v>470</v>
      </c>
      <c r="B75" s="7">
        <v>0.10639999999999999</v>
      </c>
      <c r="C75" s="7">
        <v>7.1050000000000002E-2</v>
      </c>
      <c r="D75" s="7">
        <v>4.41E-2</v>
      </c>
      <c r="E75" s="7">
        <v>2.0900000000000002E-2</v>
      </c>
      <c r="F75" s="7">
        <v>9.35E-2</v>
      </c>
      <c r="G75" s="7">
        <v>0.14834999999999998</v>
      </c>
      <c r="H75" s="10"/>
      <c r="I75" s="7">
        <v>470</v>
      </c>
      <c r="J75" s="9">
        <f t="shared" si="6"/>
        <v>2.7099879867360538E-2</v>
      </c>
      <c r="K75" s="9">
        <f t="shared" si="7"/>
        <v>1.8096301358796679E-2</v>
      </c>
      <c r="L75" s="9">
        <f t="shared" si="8"/>
        <v>1.1232187050287593E-2</v>
      </c>
      <c r="M75" s="9">
        <f t="shared" si="9"/>
        <v>5.3231906882315353E-3</v>
      </c>
      <c r="N75" s="9">
        <f t="shared" si="10"/>
        <v>2.3814274131562129E-2</v>
      </c>
      <c r="O75" s="9">
        <f t="shared" si="11"/>
        <v>3.7784465961681724E-2</v>
      </c>
    </row>
    <row r="76" spans="1:15" x14ac:dyDescent="0.25">
      <c r="A76" s="7">
        <v>471</v>
      </c>
      <c r="B76" s="7">
        <v>0.10514999999999999</v>
      </c>
      <c r="C76" s="7">
        <v>7.0449999999999999E-2</v>
      </c>
      <c r="D76" s="7">
        <v>4.3950000000000003E-2</v>
      </c>
      <c r="E76" s="7">
        <v>2.07E-2</v>
      </c>
      <c r="F76" s="7">
        <v>8.4150000000000003E-2</v>
      </c>
      <c r="G76" s="7">
        <v>0.13550000000000001</v>
      </c>
      <c r="H76" s="10"/>
      <c r="I76" s="7">
        <v>471</v>
      </c>
      <c r="J76" s="9">
        <f t="shared" si="6"/>
        <v>2.6724646269034279E-2</v>
      </c>
      <c r="K76" s="9">
        <f t="shared" si="7"/>
        <v>1.7905385921573608E-2</v>
      </c>
      <c r="L76" s="9">
        <f t="shared" si="8"/>
        <v>1.1170215915587796E-2</v>
      </c>
      <c r="M76" s="9">
        <f t="shared" si="9"/>
        <v>5.2610573254304287E-3</v>
      </c>
      <c r="N76" s="9">
        <f t="shared" si="10"/>
        <v>2.138734173598892E-2</v>
      </c>
      <c r="O76" s="9">
        <f t="shared" si="11"/>
        <v>3.4438322106078417E-2</v>
      </c>
    </row>
    <row r="77" spans="1:15" x14ac:dyDescent="0.25">
      <c r="A77" s="7">
        <v>472</v>
      </c>
      <c r="B77" s="7">
        <v>0.10485</v>
      </c>
      <c r="C77" s="7">
        <v>7.0250000000000007E-2</v>
      </c>
      <c r="D77" s="7">
        <v>4.3950000000000003E-2</v>
      </c>
      <c r="E77" s="7">
        <v>2.1150000000000002E-2</v>
      </c>
      <c r="F77" s="7">
        <v>7.6249999999999998E-2</v>
      </c>
      <c r="G77" s="7">
        <v>0.12479999999999999</v>
      </c>
      <c r="H77" s="10"/>
      <c r="I77" s="7">
        <v>472</v>
      </c>
      <c r="J77" s="9">
        <f t="shared" si="6"/>
        <v>2.6591940588831596E-2</v>
      </c>
      <c r="K77" s="9">
        <f t="shared" si="7"/>
        <v>1.781672700396204E-2</v>
      </c>
      <c r="L77" s="9">
        <f t="shared" si="8"/>
        <v>1.1146550203902228E-2</v>
      </c>
      <c r="M77" s="9">
        <f t="shared" si="9"/>
        <v>5.3640395179188199E-3</v>
      </c>
      <c r="N77" s="9">
        <f t="shared" si="10"/>
        <v>1.9338440342378724E-2</v>
      </c>
      <c r="O77" s="9">
        <f t="shared" si="11"/>
        <v>3.1651637439067078E-2</v>
      </c>
    </row>
    <row r="78" spans="1:15" x14ac:dyDescent="0.25">
      <c r="A78" s="7">
        <v>473</v>
      </c>
      <c r="B78" s="7">
        <v>0.1051</v>
      </c>
      <c r="C78" s="7">
        <v>7.0500000000000007E-2</v>
      </c>
      <c r="D78" s="7">
        <v>4.3999999999999997E-2</v>
      </c>
      <c r="E78" s="7">
        <v>2.0900000000000002E-2</v>
      </c>
      <c r="F78" s="7">
        <v>6.855E-2</v>
      </c>
      <c r="G78" s="7">
        <v>0.11565</v>
      </c>
      <c r="H78" s="10"/>
      <c r="I78" s="7">
        <v>473</v>
      </c>
      <c r="J78" s="9">
        <f t="shared" si="6"/>
        <v>2.6598991515681555E-2</v>
      </c>
      <c r="K78" s="9">
        <f t="shared" si="7"/>
        <v>1.7842330179405803E-2</v>
      </c>
      <c r="L78" s="9">
        <f t="shared" si="8"/>
        <v>1.113563869352986E-2</v>
      </c>
      <c r="M78" s="9">
        <f t="shared" si="9"/>
        <v>5.2894283794266842E-3</v>
      </c>
      <c r="N78" s="9">
        <f t="shared" si="10"/>
        <v>1.7348818919124362E-2</v>
      </c>
      <c r="O78" s="9">
        <f t="shared" si="11"/>
        <v>2.926901397515292E-2</v>
      </c>
    </row>
    <row r="79" spans="1:15" x14ac:dyDescent="0.25">
      <c r="A79" s="7">
        <v>474</v>
      </c>
      <c r="B79" s="7">
        <v>0.10575</v>
      </c>
      <c r="C79" s="7">
        <v>7.1149999999999991E-2</v>
      </c>
      <c r="D79" s="7">
        <v>4.4550000000000006E-2</v>
      </c>
      <c r="E79" s="7">
        <v>2.1249999999999998E-2</v>
      </c>
      <c r="F79" s="7">
        <v>6.2E-2</v>
      </c>
      <c r="G79" s="7">
        <v>0.1076</v>
      </c>
      <c r="H79" s="10"/>
      <c r="I79" s="7">
        <v>474</v>
      </c>
      <c r="J79" s="9">
        <f t="shared" si="6"/>
        <v>2.6707032198920705E-2</v>
      </c>
      <c r="K79" s="9">
        <f t="shared" si="7"/>
        <v>1.7968844831708821E-2</v>
      </c>
      <c r="L79" s="9">
        <f t="shared" si="8"/>
        <v>1.1251047607204894E-2</v>
      </c>
      <c r="M79" s="9">
        <f t="shared" si="9"/>
        <v>5.3666613165679897E-3</v>
      </c>
      <c r="N79" s="9">
        <f t="shared" si="10"/>
        <v>1.5658023605986608E-2</v>
      </c>
      <c r="O79" s="9">
        <f t="shared" si="11"/>
        <v>2.7174247419421919E-2</v>
      </c>
    </row>
    <row r="80" spans="1:15" x14ac:dyDescent="0.25">
      <c r="A80" s="7">
        <v>475</v>
      </c>
      <c r="B80" s="7">
        <v>0.10695</v>
      </c>
      <c r="C80" s="7">
        <v>7.2149999999999992E-2</v>
      </c>
      <c r="D80" s="7">
        <v>4.4850000000000001E-2</v>
      </c>
      <c r="E80" s="7">
        <v>2.1600000000000001E-2</v>
      </c>
      <c r="F80" s="7">
        <v>5.62E-2</v>
      </c>
      <c r="G80" s="7">
        <v>0.10085</v>
      </c>
      <c r="H80" s="10"/>
      <c r="I80" s="7">
        <v>475</v>
      </c>
      <c r="J80" s="9">
        <f t="shared" si="6"/>
        <v>2.6953227371442002E-2</v>
      </c>
      <c r="K80" s="9">
        <f t="shared" si="7"/>
        <v>1.818303277091669E-2</v>
      </c>
      <c r="L80" s="9">
        <f t="shared" si="8"/>
        <v>1.1302966317056323E-2</v>
      </c>
      <c r="M80" s="9">
        <f t="shared" si="9"/>
        <v>5.4435690623950185E-3</v>
      </c>
      <c r="N80" s="9">
        <f t="shared" si="10"/>
        <v>1.4163360245675927E-2</v>
      </c>
      <c r="O80" s="9">
        <f t="shared" si="11"/>
        <v>2.5415923145487851E-2</v>
      </c>
    </row>
    <row r="81" spans="1:15" x14ac:dyDescent="0.25">
      <c r="A81" s="7">
        <v>476</v>
      </c>
      <c r="B81" s="7">
        <v>0.10875</v>
      </c>
      <c r="C81" s="7">
        <v>7.3700000000000002E-2</v>
      </c>
      <c r="D81" s="7">
        <v>4.5600000000000002E-2</v>
      </c>
      <c r="E81" s="7">
        <v>2.2100000000000002E-2</v>
      </c>
      <c r="F81" s="7">
        <v>5.0900000000000001E-2</v>
      </c>
      <c r="G81" s="7">
        <v>9.4899999999999998E-2</v>
      </c>
      <c r="H81" s="10"/>
      <c r="I81" s="7">
        <v>476</v>
      </c>
      <c r="J81" s="9">
        <f t="shared" si="6"/>
        <v>2.7349280693602422E-2</v>
      </c>
      <c r="K81" s="9">
        <f t="shared" si="7"/>
        <v>1.8534638962009183E-2</v>
      </c>
      <c r="L81" s="9">
        <f t="shared" si="8"/>
        <v>1.1467836318420879E-2</v>
      </c>
      <c r="M81" s="9">
        <f t="shared" si="9"/>
        <v>5.5578768122171362E-3</v>
      </c>
      <c r="N81" s="9">
        <f t="shared" si="10"/>
        <v>1.2800720802798742E-2</v>
      </c>
      <c r="O81" s="9">
        <f t="shared" si="11"/>
        <v>2.3866176899520641E-2</v>
      </c>
    </row>
    <row r="82" spans="1:15" x14ac:dyDescent="0.25">
      <c r="A82" s="7">
        <v>477</v>
      </c>
      <c r="B82" s="7">
        <v>0.11125</v>
      </c>
      <c r="C82" s="7">
        <v>7.569999999999999E-2</v>
      </c>
      <c r="D82" s="7">
        <v>4.6800000000000001E-2</v>
      </c>
      <c r="E82" s="7">
        <v>2.3399999999999997E-2</v>
      </c>
      <c r="F82" s="7">
        <v>4.6449999999999998E-2</v>
      </c>
      <c r="G82" s="7">
        <v>9.035E-2</v>
      </c>
      <c r="H82" s="10"/>
      <c r="I82" s="7">
        <v>477</v>
      </c>
      <c r="J82" s="9">
        <f t="shared" si="6"/>
        <v>2.7919345702397E-2</v>
      </c>
      <c r="K82" s="9">
        <f t="shared" si="7"/>
        <v>1.8997703098170358E-2</v>
      </c>
      <c r="L82" s="9">
        <f t="shared" si="8"/>
        <v>1.1744947225817344E-2</v>
      </c>
      <c r="M82" s="9">
        <f t="shared" si="9"/>
        <v>5.8724736129086713E-3</v>
      </c>
      <c r="N82" s="9">
        <f t="shared" si="10"/>
        <v>1.1657111082034523E-2</v>
      </c>
      <c r="O82" s="9">
        <f t="shared" si="11"/>
        <v>2.2674273116508485E-2</v>
      </c>
    </row>
    <row r="83" spans="1:15" x14ac:dyDescent="0.25">
      <c r="A83" s="7">
        <v>478</v>
      </c>
      <c r="B83" s="7">
        <v>0.11460000000000001</v>
      </c>
      <c r="C83" s="7">
        <v>7.85E-2</v>
      </c>
      <c r="D83" s="7">
        <v>4.8299999999999996E-2</v>
      </c>
      <c r="E83" s="7">
        <v>2.47E-2</v>
      </c>
      <c r="F83" s="7">
        <v>4.1749999999999995E-2</v>
      </c>
      <c r="G83" s="7">
        <v>8.6550000000000002E-2</v>
      </c>
      <c r="H83" s="10"/>
      <c r="I83" s="7">
        <v>478</v>
      </c>
      <c r="J83" s="9">
        <f t="shared" si="6"/>
        <v>2.8699895582623668E-2</v>
      </c>
      <c r="K83" s="9">
        <f t="shared" si="7"/>
        <v>1.9659178038708185E-2</v>
      </c>
      <c r="L83" s="9">
        <f t="shared" si="8"/>
        <v>1.2096029290058664E-2</v>
      </c>
      <c r="M83" s="9">
        <f t="shared" si="9"/>
        <v>6.1857541089948044E-3</v>
      </c>
      <c r="N83" s="9">
        <f t="shared" si="10"/>
        <v>1.0455677491924414E-2</v>
      </c>
      <c r="O83" s="9">
        <f t="shared" si="11"/>
        <v>2.1675182920384627E-2</v>
      </c>
    </row>
    <row r="84" spans="1:15" x14ac:dyDescent="0.25">
      <c r="A84" s="7">
        <v>479</v>
      </c>
      <c r="B84" s="7">
        <v>0.11895</v>
      </c>
      <c r="C84" s="7">
        <v>8.1850000000000006E-2</v>
      </c>
      <c r="D84" s="7">
        <v>5.0349999999999999E-2</v>
      </c>
      <c r="E84" s="7">
        <v>2.58E-2</v>
      </c>
      <c r="F84" s="7">
        <v>3.78E-2</v>
      </c>
      <c r="G84" s="7">
        <v>8.3400000000000002E-2</v>
      </c>
      <c r="H84" s="10"/>
      <c r="I84" s="7">
        <v>479</v>
      </c>
      <c r="J84" s="9">
        <f t="shared" si="6"/>
        <v>2.9727098941336749E-2</v>
      </c>
      <c r="K84" s="9">
        <f t="shared" si="7"/>
        <v>2.0455342987376317E-2</v>
      </c>
      <c r="L84" s="9">
        <f t="shared" si="8"/>
        <v>1.2583097366089157E-2</v>
      </c>
      <c r="M84" s="9">
        <f t="shared" si="9"/>
        <v>6.4477440326732921E-3</v>
      </c>
      <c r="N84" s="9">
        <f t="shared" si="10"/>
        <v>9.4466947455445916E-3</v>
      </c>
      <c r="O84" s="9">
        <f t="shared" si="11"/>
        <v>2.0842707454455527E-2</v>
      </c>
    </row>
    <row r="85" spans="1:15" x14ac:dyDescent="0.25">
      <c r="A85" s="7">
        <v>480</v>
      </c>
      <c r="B85" s="7">
        <v>0.1242</v>
      </c>
      <c r="C85" s="7">
        <v>8.5949999999999999E-2</v>
      </c>
      <c r="D85" s="7">
        <v>5.2850000000000001E-2</v>
      </c>
      <c r="E85" s="7">
        <v>2.7150000000000001E-2</v>
      </c>
      <c r="F85" s="7">
        <v>3.4100000000000005E-2</v>
      </c>
      <c r="G85" s="7">
        <v>8.1199999999999994E-2</v>
      </c>
      <c r="H85" s="10"/>
      <c r="I85" s="7">
        <v>480</v>
      </c>
      <c r="J85" s="9">
        <f t="shared" si="6"/>
        <v>3.0974475003471655E-2</v>
      </c>
      <c r="K85" s="9">
        <f t="shared" si="7"/>
        <v>2.1435234513272051E-2</v>
      </c>
      <c r="L85" s="9">
        <f t="shared" si="8"/>
        <v>1.3180362350511086E-2</v>
      </c>
      <c r="M85" s="9">
        <f t="shared" si="9"/>
        <v>6.7709903087299151E-3</v>
      </c>
      <c r="N85" s="9">
        <f t="shared" si="10"/>
        <v>8.5042640710014782E-3</v>
      </c>
      <c r="O85" s="9">
        <f t="shared" si="11"/>
        <v>2.0250622949129615E-2</v>
      </c>
    </row>
    <row r="86" spans="1:15" x14ac:dyDescent="0.25">
      <c r="A86" s="7">
        <v>481</v>
      </c>
      <c r="B86" s="7">
        <v>0.13035000000000002</v>
      </c>
      <c r="C86" s="7">
        <v>9.0649999999999994E-2</v>
      </c>
      <c r="D86" s="7">
        <v>5.5349999999999996E-2</v>
      </c>
      <c r="E86" s="7">
        <v>2.8850000000000001E-2</v>
      </c>
      <c r="F86" s="7">
        <v>3.0899999999999997E-2</v>
      </c>
      <c r="G86" s="7">
        <v>7.9549999999999996E-2</v>
      </c>
      <c r="H86" s="10"/>
      <c r="I86" s="7">
        <v>481</v>
      </c>
      <c r="J86" s="9">
        <f t="shared" si="6"/>
        <v>3.2440650550503929E-2</v>
      </c>
      <c r="K86" s="9">
        <f t="shared" si="7"/>
        <v>2.2560375699295594E-2</v>
      </c>
      <c r="L86" s="9">
        <f t="shared" si="8"/>
        <v>1.3775143904644358E-2</v>
      </c>
      <c r="M86" s="9">
        <f t="shared" si="9"/>
        <v>7.1799982231073129E-3</v>
      </c>
      <c r="N86" s="9">
        <f t="shared" si="10"/>
        <v>7.6901887380941402E-3</v>
      </c>
      <c r="O86" s="9">
        <f t="shared" si="11"/>
        <v>1.9797880715708378E-2</v>
      </c>
    </row>
    <row r="87" spans="1:15" x14ac:dyDescent="0.25">
      <c r="A87" s="7">
        <v>482</v>
      </c>
      <c r="B87" s="7">
        <v>0.13769999999999999</v>
      </c>
      <c r="C87" s="7">
        <v>9.6500000000000002E-2</v>
      </c>
      <c r="D87" s="7">
        <v>5.8550000000000005E-2</v>
      </c>
      <c r="E87" s="7">
        <v>3.075E-2</v>
      </c>
      <c r="F87" s="7">
        <v>2.7650000000000001E-2</v>
      </c>
      <c r="G87" s="7">
        <v>7.8899999999999998E-2</v>
      </c>
      <c r="H87" s="10"/>
      <c r="I87" s="7">
        <v>482</v>
      </c>
      <c r="J87" s="9">
        <f t="shared" si="6"/>
        <v>3.419877088602679E-2</v>
      </c>
      <c r="K87" s="9">
        <f t="shared" si="7"/>
        <v>2.3966458899793649E-2</v>
      </c>
      <c r="L87" s="9">
        <f t="shared" si="8"/>
        <v>1.4541307446455112E-2</v>
      </c>
      <c r="M87" s="9">
        <f t="shared" si="9"/>
        <v>7.6369804266181833E-3</v>
      </c>
      <c r="N87" s="9">
        <f t="shared" si="10"/>
        <v>6.867073456780253E-3</v>
      </c>
      <c r="O87" s="9">
        <f t="shared" si="11"/>
        <v>1.9595374167810559E-2</v>
      </c>
    </row>
    <row r="88" spans="1:15" x14ac:dyDescent="0.25">
      <c r="A88" s="7">
        <v>483</v>
      </c>
      <c r="B88" s="7">
        <v>0.14645000000000002</v>
      </c>
      <c r="C88" s="7">
        <v>0.1033</v>
      </c>
      <c r="D88" s="7">
        <v>6.2549999999999994E-2</v>
      </c>
      <c r="E88" s="7">
        <v>3.3149999999999999E-2</v>
      </c>
      <c r="F88" s="7">
        <v>2.545E-2</v>
      </c>
      <c r="G88" s="7">
        <v>7.8950000000000006E-2</v>
      </c>
      <c r="H88" s="10"/>
      <c r="I88" s="7">
        <v>483</v>
      </c>
      <c r="J88" s="9">
        <f t="shared" si="6"/>
        <v>3.629659126640801E-2</v>
      </c>
      <c r="K88" s="9">
        <f t="shared" si="7"/>
        <v>2.5602170555274476E-2</v>
      </c>
      <c r="L88" s="9">
        <f t="shared" si="8"/>
        <v>1.5502572780565521E-2</v>
      </c>
      <c r="M88" s="9">
        <f t="shared" si="9"/>
        <v>8.2159918093644615E-3</v>
      </c>
      <c r="N88" s="9">
        <f t="shared" si="10"/>
        <v>6.3076015550022789E-3</v>
      </c>
      <c r="O88" s="9">
        <f t="shared" si="11"/>
        <v>1.9567196179466798E-2</v>
      </c>
    </row>
    <row r="89" spans="1:15" x14ac:dyDescent="0.25">
      <c r="A89" s="7">
        <v>484</v>
      </c>
      <c r="B89" s="7">
        <v>0.15629999999999999</v>
      </c>
      <c r="C89" s="7">
        <v>0.1106</v>
      </c>
      <c r="D89" s="7">
        <v>6.6849999999999993E-2</v>
      </c>
      <c r="E89" s="7">
        <v>3.585E-2</v>
      </c>
      <c r="F89" s="7">
        <v>2.3100000000000002E-2</v>
      </c>
      <c r="G89" s="7">
        <v>7.9949999999999993E-2</v>
      </c>
      <c r="H89" s="10"/>
      <c r="I89" s="7">
        <v>484</v>
      </c>
      <c r="J89" s="9">
        <f t="shared" si="6"/>
        <v>3.8657806867430186E-2</v>
      </c>
      <c r="K89" s="9">
        <f t="shared" si="7"/>
        <v>2.7354788480727952E-2</v>
      </c>
      <c r="L89" s="9">
        <f t="shared" si="8"/>
        <v>1.6534065189300753E-2</v>
      </c>
      <c r="M89" s="9">
        <f t="shared" si="9"/>
        <v>8.866809828518056E-3</v>
      </c>
      <c r="N89" s="9">
        <f t="shared" si="10"/>
        <v>5.7133418978735605E-3</v>
      </c>
      <c r="O89" s="9">
        <f t="shared" si="11"/>
        <v>1.9774098906276669E-2</v>
      </c>
    </row>
    <row r="90" spans="1:15" x14ac:dyDescent="0.25">
      <c r="A90" s="7">
        <v>485</v>
      </c>
      <c r="B90" s="7">
        <v>0.16755</v>
      </c>
      <c r="C90" s="7">
        <v>0.1192</v>
      </c>
      <c r="D90" s="7">
        <v>7.17E-2</v>
      </c>
      <c r="E90" s="7">
        <v>3.8900000000000004E-2</v>
      </c>
      <c r="F90" s="7">
        <v>2.0650000000000002E-2</v>
      </c>
      <c r="G90" s="7">
        <v>8.1949999999999995E-2</v>
      </c>
      <c r="H90" s="10"/>
      <c r="I90" s="7">
        <v>485</v>
      </c>
      <c r="J90" s="9">
        <f t="shared" si="6"/>
        <v>4.1354834697597889E-2</v>
      </c>
      <c r="K90" s="9">
        <f t="shared" si="7"/>
        <v>2.9421046230699306E-2</v>
      </c>
      <c r="L90" s="9">
        <f t="shared" si="8"/>
        <v>1.7697055492794801E-2</v>
      </c>
      <c r="M90" s="9">
        <f t="shared" si="9"/>
        <v>9.6013313621996898E-3</v>
      </c>
      <c r="N90" s="9">
        <f t="shared" si="10"/>
        <v>5.096850710267959E-3</v>
      </c>
      <c r="O90" s="9">
        <f t="shared" si="11"/>
        <v>2.0226969283605772E-2</v>
      </c>
    </row>
    <row r="91" spans="1:15" x14ac:dyDescent="0.25">
      <c r="A91" s="7">
        <v>486</v>
      </c>
      <c r="B91" s="7">
        <v>0.18049999999999999</v>
      </c>
      <c r="C91" s="7">
        <v>0.12905</v>
      </c>
      <c r="D91" s="7">
        <v>7.7449999999999991E-2</v>
      </c>
      <c r="E91" s="7">
        <v>4.1999999999999996E-2</v>
      </c>
      <c r="F91" s="7">
        <v>1.8849999999999999E-2</v>
      </c>
      <c r="G91" s="7">
        <v>8.4900000000000003E-2</v>
      </c>
      <c r="H91" s="10"/>
      <c r="I91" s="7">
        <v>486</v>
      </c>
      <c r="J91" s="9">
        <f t="shared" si="6"/>
        <v>4.4459495740654331E-2</v>
      </c>
      <c r="K91" s="9">
        <f t="shared" si="7"/>
        <v>3.1786692107099397E-2</v>
      </c>
      <c r="L91" s="9">
        <f t="shared" si="8"/>
        <v>1.9076941524175498E-2</v>
      </c>
      <c r="M91" s="9">
        <f t="shared" si="9"/>
        <v>1.0345145823310148E-2</v>
      </c>
      <c r="N91" s="9">
        <f t="shared" si="10"/>
        <v>4.642999970699912E-3</v>
      </c>
      <c r="O91" s="9">
        <f t="shared" si="11"/>
        <v>2.0911973342834088E-2</v>
      </c>
    </row>
    <row r="92" spans="1:15" x14ac:dyDescent="0.25">
      <c r="A92" s="7">
        <v>487</v>
      </c>
      <c r="B92" s="7">
        <v>0.19490000000000002</v>
      </c>
      <c r="C92" s="7">
        <v>0.13974999999999999</v>
      </c>
      <c r="D92" s="7">
        <v>8.3499999999999991E-2</v>
      </c>
      <c r="E92" s="7">
        <v>4.5950000000000005E-2</v>
      </c>
      <c r="F92" s="7">
        <v>1.7299999999999999E-2</v>
      </c>
      <c r="G92" s="7">
        <v>8.9150000000000007E-2</v>
      </c>
      <c r="H92" s="10"/>
      <c r="I92" s="7">
        <v>487</v>
      </c>
      <c r="J92" s="9">
        <f t="shared" si="6"/>
        <v>4.7907827104140509E-2</v>
      </c>
      <c r="K92" s="9">
        <f t="shared" si="7"/>
        <v>3.43515589420402E-2</v>
      </c>
      <c r="L92" s="9">
        <f t="shared" si="8"/>
        <v>2.0524902838356757E-2</v>
      </c>
      <c r="M92" s="9">
        <f t="shared" si="9"/>
        <v>1.1294841741586743E-2</v>
      </c>
      <c r="N92" s="9">
        <f t="shared" si="10"/>
        <v>4.2524648994439751E-3</v>
      </c>
      <c r="O92" s="9">
        <f t="shared" si="11"/>
        <v>2.1913713629215629E-2</v>
      </c>
    </row>
    <row r="93" spans="1:15" x14ac:dyDescent="0.25">
      <c r="A93" s="7">
        <v>488</v>
      </c>
      <c r="B93" s="7">
        <v>0.20934999999999998</v>
      </c>
      <c r="C93" s="7">
        <v>0.1507</v>
      </c>
      <c r="D93" s="7">
        <v>8.9650000000000007E-2</v>
      </c>
      <c r="E93" s="7">
        <v>4.965E-2</v>
      </c>
      <c r="F93" s="7">
        <v>1.575E-2</v>
      </c>
      <c r="G93" s="7">
        <v>9.3650000000000011E-2</v>
      </c>
      <c r="H93" s="10"/>
      <c r="I93" s="7">
        <v>488</v>
      </c>
      <c r="J93" s="9">
        <f t="shared" si="6"/>
        <v>5.1354291137853725E-2</v>
      </c>
      <c r="K93" s="9">
        <f t="shared" si="7"/>
        <v>3.6967239906733021E-2</v>
      </c>
      <c r="L93" s="9">
        <f t="shared" si="8"/>
        <v>2.1991460236487161E-2</v>
      </c>
      <c r="M93" s="9">
        <f t="shared" si="9"/>
        <v>1.2179319584401422E-2</v>
      </c>
      <c r="N93" s="9">
        <f t="shared" si="10"/>
        <v>3.8635303817587592E-3</v>
      </c>
      <c r="O93" s="9">
        <f t="shared" si="11"/>
        <v>2.2972674301695736E-2</v>
      </c>
    </row>
    <row r="94" spans="1:15" x14ac:dyDescent="0.25">
      <c r="A94" s="7">
        <v>489</v>
      </c>
      <c r="B94" s="7">
        <v>0.22575000000000001</v>
      </c>
      <c r="C94" s="7">
        <v>0.16289999999999999</v>
      </c>
      <c r="D94" s="7">
        <v>9.6750000000000003E-2</v>
      </c>
      <c r="E94" s="7">
        <v>5.3249999999999999E-2</v>
      </c>
      <c r="F94" s="7">
        <v>1.4350000000000002E-2</v>
      </c>
      <c r="G94" s="7">
        <v>9.955E-2</v>
      </c>
      <c r="H94" s="10"/>
      <c r="I94" s="7">
        <v>489</v>
      </c>
      <c r="J94" s="9">
        <f t="shared" si="6"/>
        <v>5.5264022856731973E-2</v>
      </c>
      <c r="K94" s="9">
        <f t="shared" si="7"/>
        <v>3.9878225131170043E-2</v>
      </c>
      <c r="L94" s="9">
        <f t="shared" si="8"/>
        <v>2.3684581224313703E-2</v>
      </c>
      <c r="M94" s="9">
        <f t="shared" si="9"/>
        <v>1.3035699743614518E-2</v>
      </c>
      <c r="N94" s="9">
        <f t="shared" si="10"/>
        <v>3.5129068792651335E-3</v>
      </c>
      <c r="O94" s="9">
        <f t="shared" si="11"/>
        <v>2.4370026469048362E-2</v>
      </c>
    </row>
    <row r="95" spans="1:15" x14ac:dyDescent="0.25">
      <c r="A95" s="7">
        <v>490</v>
      </c>
      <c r="B95" s="7">
        <v>0.24409999999999998</v>
      </c>
      <c r="C95" s="7">
        <v>0.1764</v>
      </c>
      <c r="D95" s="7">
        <v>0.10455</v>
      </c>
      <c r="E95" s="7">
        <v>5.8200000000000002E-2</v>
      </c>
      <c r="F95" s="7">
        <v>1.3349999999999999E-2</v>
      </c>
      <c r="G95" s="7">
        <v>0.107</v>
      </c>
      <c r="H95" s="10"/>
      <c r="I95" s="7">
        <v>490</v>
      </c>
      <c r="J95" s="9">
        <f t="shared" si="6"/>
        <v>5.9634185928008912E-2</v>
      </c>
      <c r="K95" s="9">
        <f t="shared" si="7"/>
        <v>4.3094921743960561E-2</v>
      </c>
      <c r="L95" s="9">
        <f t="shared" si="8"/>
        <v>2.5541803108452818E-2</v>
      </c>
      <c r="M95" s="9">
        <f t="shared" si="9"/>
        <v>1.4218392548177465E-2</v>
      </c>
      <c r="N95" s="9">
        <f t="shared" si="10"/>
        <v>3.2614354040922532E-3</v>
      </c>
      <c r="O95" s="9">
        <f t="shared" si="11"/>
        <v>2.6140343688230046E-2</v>
      </c>
    </row>
    <row r="96" spans="1:15" x14ac:dyDescent="0.25">
      <c r="A96" s="7">
        <v>491</v>
      </c>
      <c r="B96" s="7">
        <v>0.26275000000000004</v>
      </c>
      <c r="C96" s="7">
        <v>0.19040000000000001</v>
      </c>
      <c r="D96" s="7">
        <v>0.1129</v>
      </c>
      <c r="E96" s="7">
        <v>6.2649999999999997E-2</v>
      </c>
      <c r="F96" s="7">
        <v>1.2177800000000001E-2</v>
      </c>
      <c r="G96" s="7">
        <v>0.11559999999999999</v>
      </c>
      <c r="H96" s="10"/>
      <c r="I96" s="7">
        <v>491</v>
      </c>
      <c r="J96" s="9">
        <f t="shared" si="6"/>
        <v>6.4059689342756507E-2</v>
      </c>
      <c r="K96" s="9">
        <f t="shared" si="7"/>
        <v>4.6420418081297196E-2</v>
      </c>
      <c r="L96" s="9">
        <f t="shared" si="8"/>
        <v>2.7525552528248176E-2</v>
      </c>
      <c r="M96" s="9">
        <f t="shared" si="9"/>
        <v>1.5274365508368009E-2</v>
      </c>
      <c r="N96" s="9">
        <f t="shared" si="10"/>
        <v>2.9690050804118749E-3</v>
      </c>
      <c r="O96" s="9">
        <f t="shared" si="11"/>
        <v>2.818382526364472E-2</v>
      </c>
    </row>
    <row r="97" spans="1:15" x14ac:dyDescent="0.25">
      <c r="A97" s="7">
        <v>492</v>
      </c>
      <c r="B97" s="7">
        <v>0.28325</v>
      </c>
      <c r="C97" s="7">
        <v>0.2059</v>
      </c>
      <c r="D97" s="7">
        <v>0.12204999999999999</v>
      </c>
      <c r="E97" s="7">
        <v>6.7750000000000005E-2</v>
      </c>
      <c r="F97" s="7">
        <v>1.12645E-2</v>
      </c>
      <c r="G97" s="7">
        <v>0.12590000000000001</v>
      </c>
      <c r="H97" s="10"/>
      <c r="I97" s="7">
        <v>492</v>
      </c>
      <c r="J97" s="9">
        <f t="shared" si="6"/>
        <v>6.8917324886951375E-2</v>
      </c>
      <c r="K97" s="9">
        <f t="shared" si="7"/>
        <v>5.0097359908996608E-2</v>
      </c>
      <c r="L97" s="9">
        <f t="shared" si="8"/>
        <v>2.9695885269028829E-2</v>
      </c>
      <c r="M97" s="9">
        <f t="shared" si="9"/>
        <v>1.6484196861750948E-2</v>
      </c>
      <c r="N97" s="9">
        <f t="shared" si="10"/>
        <v>2.7407562442685394E-3</v>
      </c>
      <c r="O97" s="9">
        <f t="shared" si="11"/>
        <v>3.0632625607298073E-2</v>
      </c>
    </row>
    <row r="98" spans="1:15" x14ac:dyDescent="0.25">
      <c r="A98" s="7">
        <v>493</v>
      </c>
      <c r="B98" s="7">
        <v>0.3044</v>
      </c>
      <c r="C98" s="7">
        <v>0.22144999999999998</v>
      </c>
      <c r="D98" s="7">
        <v>0.13105</v>
      </c>
      <c r="E98" s="7">
        <v>7.2849999999999998E-2</v>
      </c>
      <c r="F98" s="7">
        <v>1.0223400000000001E-2</v>
      </c>
      <c r="G98" s="7">
        <v>0.13745000000000002</v>
      </c>
      <c r="H98" s="10"/>
      <c r="I98" s="7">
        <v>493</v>
      </c>
      <c r="J98" s="9">
        <f t="shared" si="6"/>
        <v>7.3913084172084711E-2</v>
      </c>
      <c r="K98" s="9">
        <f t="shared" si="7"/>
        <v>5.3771525919540597E-2</v>
      </c>
      <c r="L98" s="9">
        <f t="shared" si="8"/>
        <v>3.1820991066858414E-2</v>
      </c>
      <c r="M98" s="9">
        <f t="shared" si="9"/>
        <v>1.7689120177189131E-2</v>
      </c>
      <c r="N98" s="9">
        <f t="shared" si="10"/>
        <v>2.4824015266914942E-3</v>
      </c>
      <c r="O98" s="9">
        <f t="shared" si="11"/>
        <v>3.3375011233419988E-2</v>
      </c>
    </row>
    <row r="99" spans="1:15" x14ac:dyDescent="0.25">
      <c r="A99" s="7">
        <v>494</v>
      </c>
      <c r="B99" s="7">
        <v>0.32700000000000001</v>
      </c>
      <c r="C99" s="7">
        <v>0.2384</v>
      </c>
      <c r="D99" s="7">
        <v>0.14094999999999999</v>
      </c>
      <c r="E99" s="7">
        <v>7.8350000000000003E-2</v>
      </c>
      <c r="F99" s="7">
        <v>9.4355499999999991E-3</v>
      </c>
      <c r="G99" s="7">
        <v>0.15104999999999999</v>
      </c>
      <c r="H99" s="10"/>
      <c r="I99" s="7">
        <v>494</v>
      </c>
      <c r="J99" s="9">
        <f t="shared" si="6"/>
        <v>7.923998768710698E-2</v>
      </c>
      <c r="K99" s="9">
        <f t="shared" si="7"/>
        <v>5.7770070533964227E-2</v>
      </c>
      <c r="L99" s="9">
        <f t="shared" si="8"/>
        <v>3.4155584906720882E-2</v>
      </c>
      <c r="M99" s="9">
        <f t="shared" si="9"/>
        <v>1.8986094909127924E-2</v>
      </c>
      <c r="N99" s="9">
        <f t="shared" si="10"/>
        <v>2.2864613633672235E-3</v>
      </c>
      <c r="O99" s="9">
        <f t="shared" si="11"/>
        <v>3.6603058532530604E-2</v>
      </c>
    </row>
    <row r="100" spans="1:15" x14ac:dyDescent="0.25">
      <c r="A100" s="7">
        <v>495</v>
      </c>
      <c r="B100" s="7">
        <v>0.35009999999999997</v>
      </c>
      <c r="C100" s="7">
        <v>0.25580000000000003</v>
      </c>
      <c r="D100" s="7">
        <v>0.151</v>
      </c>
      <c r="E100" s="7">
        <v>8.4150000000000003E-2</v>
      </c>
      <c r="F100" s="7">
        <v>8.9095500000000005E-3</v>
      </c>
      <c r="G100" s="7">
        <v>0.16644999999999999</v>
      </c>
      <c r="H100" s="10"/>
      <c r="I100" s="7">
        <v>495</v>
      </c>
      <c r="J100" s="9">
        <f t="shared" si="6"/>
        <v>8.466628564848816E-2</v>
      </c>
      <c r="K100" s="9">
        <f t="shared" si="7"/>
        <v>6.1861284972531495E-2</v>
      </c>
      <c r="L100" s="9">
        <f t="shared" si="8"/>
        <v>3.6517021230853222E-2</v>
      </c>
      <c r="M100" s="9">
        <f t="shared" si="9"/>
        <v>2.0350379712425821E-2</v>
      </c>
      <c r="N100" s="9">
        <f t="shared" si="10"/>
        <v>2.1546372616380685E-3</v>
      </c>
      <c r="O100" s="9">
        <f t="shared" si="11"/>
        <v>4.0253365456129266E-2</v>
      </c>
    </row>
    <row r="101" spans="1:15" x14ac:dyDescent="0.25">
      <c r="A101" s="7">
        <v>496</v>
      </c>
      <c r="B101" s="7">
        <v>0.37304999999999999</v>
      </c>
      <c r="C101" s="7">
        <v>0.27279999999999999</v>
      </c>
      <c r="D101" s="7">
        <v>0.16110000000000002</v>
      </c>
      <c r="E101" s="7">
        <v>8.9900000000000008E-2</v>
      </c>
      <c r="F101" s="7">
        <v>8.3938499999999996E-3</v>
      </c>
      <c r="G101" s="7">
        <v>0.18340000000000001</v>
      </c>
      <c r="H101" s="10"/>
      <c r="I101" s="7">
        <v>496</v>
      </c>
      <c r="J101" s="9">
        <f t="shared" si="6"/>
        <v>9.0034501324957925E-2</v>
      </c>
      <c r="K101" s="9">
        <f t="shared" si="7"/>
        <v>6.5839463775495294E-2</v>
      </c>
      <c r="L101" s="9">
        <f t="shared" si="8"/>
        <v>3.8881002984722489E-2</v>
      </c>
      <c r="M101" s="9">
        <f t="shared" si="9"/>
        <v>2.1697096016924589E-2</v>
      </c>
      <c r="N101" s="9">
        <f t="shared" si="10"/>
        <v>2.0258305828883476E-3</v>
      </c>
      <c r="O101" s="9">
        <f t="shared" si="11"/>
        <v>4.4263041262558062E-2</v>
      </c>
    </row>
    <row r="102" spans="1:15" x14ac:dyDescent="0.25">
      <c r="A102" s="7">
        <v>497</v>
      </c>
      <c r="B102" s="7">
        <v>0.39700000000000002</v>
      </c>
      <c r="C102" s="7">
        <v>0.29105000000000003</v>
      </c>
      <c r="D102" s="7">
        <v>0.17175000000000001</v>
      </c>
      <c r="E102" s="7">
        <v>9.6099999999999991E-2</v>
      </c>
      <c r="F102" s="7">
        <v>7.8831000000000005E-3</v>
      </c>
      <c r="G102" s="7">
        <v>0.20290000000000002</v>
      </c>
      <c r="H102" s="10"/>
      <c r="I102" s="7">
        <v>497</v>
      </c>
      <c r="J102" s="9">
        <f t="shared" si="6"/>
        <v>9.5621975924169142E-2</v>
      </c>
      <c r="K102" s="9">
        <f t="shared" si="7"/>
        <v>7.0102710561031317E-2</v>
      </c>
      <c r="L102" s="9">
        <f t="shared" si="8"/>
        <v>4.1367945503718015E-2</v>
      </c>
      <c r="M102" s="9">
        <f t="shared" si="9"/>
        <v>2.3146780570057063E-2</v>
      </c>
      <c r="N102" s="9">
        <f t="shared" si="10"/>
        <v>1.8987345048055864E-3</v>
      </c>
      <c r="O102" s="9">
        <f t="shared" si="11"/>
        <v>4.8870778123460759E-2</v>
      </c>
    </row>
    <row r="103" spans="1:15" x14ac:dyDescent="0.25">
      <c r="A103" s="7">
        <v>498</v>
      </c>
      <c r="B103" s="7">
        <v>0.42085</v>
      </c>
      <c r="C103" s="7">
        <v>0.30910000000000004</v>
      </c>
      <c r="D103" s="7">
        <v>0.18260000000000001</v>
      </c>
      <c r="E103" s="7">
        <v>0.1021</v>
      </c>
      <c r="F103" s="7">
        <v>7.5837000000000005E-3</v>
      </c>
      <c r="G103" s="7">
        <v>0.22459999999999999</v>
      </c>
      <c r="H103" s="10"/>
      <c r="I103" s="7">
        <v>498</v>
      </c>
      <c r="J103" s="9">
        <f t="shared" si="6"/>
        <v>0.10116297309206718</v>
      </c>
      <c r="K103" s="9">
        <f t="shared" si="7"/>
        <v>7.4300760324956555E-2</v>
      </c>
      <c r="L103" s="9">
        <f t="shared" si="8"/>
        <v>4.3892975850330203E-2</v>
      </c>
      <c r="M103" s="9">
        <f t="shared" si="9"/>
        <v>2.4542567548295254E-2</v>
      </c>
      <c r="N103" s="9">
        <f t="shared" si="10"/>
        <v>1.8229526886974214E-3</v>
      </c>
      <c r="O103" s="9">
        <f t="shared" si="11"/>
        <v>5.3988841051391914E-2</v>
      </c>
    </row>
    <row r="104" spans="1:15" x14ac:dyDescent="0.25">
      <c r="A104" s="7">
        <v>499</v>
      </c>
      <c r="B104" s="7">
        <v>0.44529999999999997</v>
      </c>
      <c r="C104" s="7">
        <v>0.32805000000000001</v>
      </c>
      <c r="D104" s="7">
        <v>0.19405</v>
      </c>
      <c r="E104" s="7">
        <v>0.10855000000000001</v>
      </c>
      <c r="F104" s="7">
        <v>7.0885500000000008E-3</v>
      </c>
      <c r="G104" s="7">
        <v>0.24914999999999998</v>
      </c>
      <c r="H104" s="10"/>
      <c r="I104" s="7">
        <v>499</v>
      </c>
      <c r="J104" s="9">
        <f t="shared" si="6"/>
        <v>0.10682569946885792</v>
      </c>
      <c r="K104" s="9">
        <f t="shared" si="7"/>
        <v>7.8697890659687506E-2</v>
      </c>
      <c r="L104" s="9">
        <f t="shared" si="8"/>
        <v>4.6551823449207011E-2</v>
      </c>
      <c r="M104" s="9">
        <f t="shared" si="9"/>
        <v>2.6040713400728787E-2</v>
      </c>
      <c r="N104" s="9">
        <f t="shared" si="10"/>
        <v>1.7005149606332201E-3</v>
      </c>
      <c r="O104" s="9">
        <f t="shared" si="11"/>
        <v>5.9770094369337418E-2</v>
      </c>
    </row>
    <row r="105" spans="1:15" x14ac:dyDescent="0.25">
      <c r="A105" s="7">
        <v>500</v>
      </c>
      <c r="B105" s="7">
        <v>0.47020000000000001</v>
      </c>
      <c r="C105" s="7">
        <v>0.34649999999999997</v>
      </c>
      <c r="D105" s="7">
        <v>0.20529999999999998</v>
      </c>
      <c r="E105" s="7">
        <v>0.11455000000000001</v>
      </c>
      <c r="F105" s="7">
        <v>6.64425E-3</v>
      </c>
      <c r="G105" s="7">
        <v>0.2762</v>
      </c>
      <c r="H105" s="10"/>
      <c r="I105" s="7">
        <v>500</v>
      </c>
      <c r="J105" s="9">
        <f t="shared" si="6"/>
        <v>0.11257351224450142</v>
      </c>
      <c r="K105" s="9">
        <f t="shared" si="7"/>
        <v>8.2957724357124077E-2</v>
      </c>
      <c r="L105" s="9">
        <f t="shared" si="8"/>
        <v>4.9152152411306126E-2</v>
      </c>
      <c r="M105" s="9">
        <f t="shared" si="9"/>
        <v>2.7425129365392681E-2</v>
      </c>
      <c r="N105" s="9">
        <f t="shared" si="10"/>
        <v>1.5907412988739442E-3</v>
      </c>
      <c r="O105" s="9">
        <f t="shared" si="11"/>
        <v>6.612676325378837E-2</v>
      </c>
    </row>
    <row r="106" spans="1:15" x14ac:dyDescent="0.25">
      <c r="A106" s="7">
        <v>501</v>
      </c>
      <c r="B106" s="7">
        <v>0.49754999999999999</v>
      </c>
      <c r="C106" s="7">
        <v>0.3649</v>
      </c>
      <c r="D106" s="7">
        <v>0.21665000000000001</v>
      </c>
      <c r="E106" s="7">
        <v>0.12105</v>
      </c>
      <c r="F106" s="7">
        <v>6.3501E-3</v>
      </c>
      <c r="G106" s="7">
        <v>0.30640000000000001</v>
      </c>
      <c r="H106" s="10"/>
      <c r="I106" s="7">
        <v>501</v>
      </c>
      <c r="J106" s="9">
        <f t="shared" si="6"/>
        <v>0.11888377863000431</v>
      </c>
      <c r="K106" s="9">
        <f t="shared" si="7"/>
        <v>8.7188605812659178E-2</v>
      </c>
      <c r="L106" s="9">
        <f t="shared" si="8"/>
        <v>5.1765994654186381E-2</v>
      </c>
      <c r="M106" s="9">
        <f t="shared" si="9"/>
        <v>2.8923487897019439E-2</v>
      </c>
      <c r="N106" s="9">
        <f t="shared" si="10"/>
        <v>1.5172824493586382E-3</v>
      </c>
      <c r="O106" s="9">
        <f t="shared" si="11"/>
        <v>7.321071203343045E-2</v>
      </c>
    </row>
    <row r="107" spans="1:15" x14ac:dyDescent="0.25">
      <c r="A107" s="7">
        <v>502</v>
      </c>
      <c r="B107" s="7">
        <v>0.52349999999999997</v>
      </c>
      <c r="C107" s="7">
        <v>0.38250000000000001</v>
      </c>
      <c r="D107" s="7">
        <v>0.22775000000000001</v>
      </c>
      <c r="E107" s="7">
        <v>0.1275</v>
      </c>
      <c r="F107" s="7">
        <v>6.1527000000000005E-3</v>
      </c>
      <c r="G107" s="7">
        <v>0.3392</v>
      </c>
      <c r="H107" s="10"/>
      <c r="I107" s="7">
        <v>502</v>
      </c>
      <c r="J107" s="9">
        <f t="shared" si="6"/>
        <v>0.12483505717664538</v>
      </c>
      <c r="K107" s="9">
        <f t="shared" si="7"/>
        <v>9.1211861260872704E-2</v>
      </c>
      <c r="L107" s="9">
        <f t="shared" si="8"/>
        <v>5.4309807587356235E-2</v>
      </c>
      <c r="M107" s="9">
        <f t="shared" si="9"/>
        <v>3.0403953753624237E-2</v>
      </c>
      <c r="N107" s="9">
        <f t="shared" si="10"/>
        <v>1.4671875000778342E-3</v>
      </c>
      <c r="O107" s="9">
        <f t="shared" si="11"/>
        <v>8.0886440103759533E-2</v>
      </c>
    </row>
    <row r="108" spans="1:15" x14ac:dyDescent="0.25">
      <c r="A108" s="7">
        <v>503</v>
      </c>
      <c r="B108" s="7">
        <v>0.54919999999999991</v>
      </c>
      <c r="C108" s="7">
        <v>0.4022</v>
      </c>
      <c r="D108" s="7">
        <v>0.2392</v>
      </c>
      <c r="E108" s="7">
        <v>0.13369999999999999</v>
      </c>
      <c r="F108" s="7">
        <v>5.7179500000000003E-3</v>
      </c>
      <c r="G108" s="7">
        <v>0.37595000000000001</v>
      </c>
      <c r="H108" s="10"/>
      <c r="I108" s="7">
        <v>503</v>
      </c>
      <c r="J108" s="9">
        <f t="shared" si="6"/>
        <v>0.13070317551238753</v>
      </c>
      <c r="K108" s="9">
        <f t="shared" si="7"/>
        <v>9.5718895103937135E-2</v>
      </c>
      <c r="L108" s="9">
        <f t="shared" si="8"/>
        <v>5.692680186191388E-2</v>
      </c>
      <c r="M108" s="9">
        <f t="shared" si="9"/>
        <v>3.1819035990542997E-2</v>
      </c>
      <c r="N108" s="9">
        <f t="shared" si="10"/>
        <v>1.360805211982987E-3</v>
      </c>
      <c r="O108" s="9">
        <f t="shared" si="11"/>
        <v>8.9471702173856707E-2</v>
      </c>
    </row>
    <row r="109" spans="1:15" x14ac:dyDescent="0.25">
      <c r="A109" s="7">
        <v>504</v>
      </c>
      <c r="B109" s="7">
        <v>0.57440000000000002</v>
      </c>
      <c r="C109" s="7">
        <v>0.42215000000000003</v>
      </c>
      <c r="D109" s="7">
        <v>0.25019999999999998</v>
      </c>
      <c r="E109" s="7">
        <v>0.14000000000000001</v>
      </c>
      <c r="F109" s="7">
        <v>5.3370500000000003E-3</v>
      </c>
      <c r="G109" s="7">
        <v>0.4153</v>
      </c>
      <c r="H109" s="10"/>
      <c r="I109" s="7">
        <v>504</v>
      </c>
      <c r="J109" s="9">
        <f t="shared" si="6"/>
        <v>0.13642924961271466</v>
      </c>
      <c r="K109" s="9">
        <f t="shared" si="7"/>
        <v>0.10026742291784034</v>
      </c>
      <c r="L109" s="9">
        <f t="shared" si="8"/>
        <v>5.9426528992167833E-2</v>
      </c>
      <c r="M109" s="9">
        <f t="shared" si="9"/>
        <v>3.3252254432068334E-2</v>
      </c>
      <c r="N109" s="9">
        <f t="shared" si="10"/>
        <v>1.2676353179762166E-3</v>
      </c>
      <c r="O109" s="9">
        <f t="shared" si="11"/>
        <v>9.8640437611699855E-2</v>
      </c>
    </row>
    <row r="110" spans="1:15" x14ac:dyDescent="0.25">
      <c r="A110" s="7">
        <v>505</v>
      </c>
      <c r="B110" s="7">
        <v>0.60009999999999997</v>
      </c>
      <c r="C110" s="7">
        <v>0.44169999999999998</v>
      </c>
      <c r="D110" s="7">
        <v>0.26175000000000004</v>
      </c>
      <c r="E110" s="7">
        <v>0.14635000000000001</v>
      </c>
      <c r="F110" s="7">
        <v>5.0964000000000001E-3</v>
      </c>
      <c r="G110" s="7">
        <v>0.45929999999999999</v>
      </c>
      <c r="H110" s="10"/>
      <c r="I110" s="7">
        <v>505</v>
      </c>
      <c r="J110" s="9">
        <f t="shared" si="6"/>
        <v>0.14225116907893692</v>
      </c>
      <c r="K110" s="9">
        <f t="shared" si="7"/>
        <v>0.10470311845053563</v>
      </c>
      <c r="L110" s="9">
        <f t="shared" si="8"/>
        <v>6.2046731388788107E-2</v>
      </c>
      <c r="M110" s="9">
        <f t="shared" si="9"/>
        <v>3.4691649049662425E-2</v>
      </c>
      <c r="N110" s="9">
        <f t="shared" si="10"/>
        <v>1.2080800834759109E-3</v>
      </c>
      <c r="O110" s="9">
        <f t="shared" si="11"/>
        <v>0.10887512407591356</v>
      </c>
    </row>
    <row r="111" spans="1:15" x14ac:dyDescent="0.25">
      <c r="A111" s="7">
        <v>506</v>
      </c>
      <c r="B111" s="7">
        <v>0.62419999999999998</v>
      </c>
      <c r="C111" s="7">
        <v>0.45974999999999999</v>
      </c>
      <c r="D111" s="7">
        <v>0.27239999999999998</v>
      </c>
      <c r="E111" s="7">
        <v>0.15245</v>
      </c>
      <c r="F111" s="7">
        <v>4.7800999999999998E-3</v>
      </c>
      <c r="G111" s="7">
        <v>0.505</v>
      </c>
      <c r="H111" s="10"/>
      <c r="I111" s="7">
        <v>506</v>
      </c>
      <c r="J111" s="9">
        <f t="shared" si="6"/>
        <v>0.14767155331895138</v>
      </c>
      <c r="K111" s="9">
        <f t="shared" si="7"/>
        <v>0.10876641563343142</v>
      </c>
      <c r="L111" s="9">
        <f t="shared" si="8"/>
        <v>6.4443657680362629E-2</v>
      </c>
      <c r="M111" s="9">
        <f t="shared" si="9"/>
        <v>3.6066210034402656E-2</v>
      </c>
      <c r="N111" s="9">
        <f t="shared" si="10"/>
        <v>1.1308631720921491E-3</v>
      </c>
      <c r="O111" s="9">
        <f t="shared" si="11"/>
        <v>0.11947153865118623</v>
      </c>
    </row>
    <row r="112" spans="1:15" x14ac:dyDescent="0.25">
      <c r="A112" s="7">
        <v>507</v>
      </c>
      <c r="B112" s="7">
        <v>0.64780000000000004</v>
      </c>
      <c r="C112" s="7">
        <v>0.47755000000000003</v>
      </c>
      <c r="D112" s="7">
        <v>0.28300000000000003</v>
      </c>
      <c r="E112" s="7">
        <v>0.15834999999999999</v>
      </c>
      <c r="F112" s="7">
        <v>4.5799500000000002E-3</v>
      </c>
      <c r="G112" s="7">
        <v>0.55325000000000002</v>
      </c>
      <c r="H112" s="10"/>
      <c r="I112" s="7">
        <v>507</v>
      </c>
      <c r="J112" s="9">
        <f t="shared" si="6"/>
        <v>0.15295250003143573</v>
      </c>
      <c r="K112" s="9">
        <f t="shared" si="7"/>
        <v>0.11275465636000639</v>
      </c>
      <c r="L112" s="9">
        <f t="shared" si="8"/>
        <v>6.6819323107280518E-2</v>
      </c>
      <c r="M112" s="9">
        <f t="shared" si="9"/>
        <v>3.7388126551370561E-2</v>
      </c>
      <c r="N112" s="9">
        <f t="shared" si="10"/>
        <v>1.0813751196649801E-3</v>
      </c>
      <c r="O112" s="9">
        <f t="shared" si="11"/>
        <v>0.13062823501449802</v>
      </c>
    </row>
    <row r="113" spans="1:15" x14ac:dyDescent="0.25">
      <c r="A113" s="7">
        <v>508</v>
      </c>
      <c r="B113" s="7">
        <v>0.67130000000000001</v>
      </c>
      <c r="C113" s="7">
        <v>0.49529999999999996</v>
      </c>
      <c r="D113" s="7">
        <v>0.29364999999999997</v>
      </c>
      <c r="E113" s="7">
        <v>0.16455</v>
      </c>
      <c r="F113" s="7">
        <v>4.5305499999999995E-3</v>
      </c>
      <c r="G113" s="7">
        <v>0.60555000000000003</v>
      </c>
      <c r="H113" s="10"/>
      <c r="I113" s="7">
        <v>508</v>
      </c>
      <c r="J113" s="9">
        <f t="shared" si="6"/>
        <v>0.15818909102537579</v>
      </c>
      <c r="K113" s="9">
        <f t="shared" si="7"/>
        <v>0.11671541305655984</v>
      </c>
      <c r="L113" s="9">
        <f t="shared" si="8"/>
        <v>6.9197417815584084E-2</v>
      </c>
      <c r="M113" s="9">
        <f t="shared" si="9"/>
        <v>3.8775532441867398E-2</v>
      </c>
      <c r="N113" s="9">
        <f t="shared" si="10"/>
        <v>1.0676055211455626E-3</v>
      </c>
      <c r="O113" s="9">
        <f t="shared" si="11"/>
        <v>0.14269537326145734</v>
      </c>
    </row>
    <row r="114" spans="1:15" x14ac:dyDescent="0.25">
      <c r="A114" s="7">
        <v>509</v>
      </c>
      <c r="B114" s="7">
        <v>0.69304999999999994</v>
      </c>
      <c r="C114" s="7">
        <v>0.51239999999999997</v>
      </c>
      <c r="D114" s="7">
        <v>0.30420000000000003</v>
      </c>
      <c r="E114" s="7">
        <v>0.17025000000000001</v>
      </c>
      <c r="F114" s="7">
        <v>4.4450499999999999E-3</v>
      </c>
      <c r="G114" s="7">
        <v>0.66490000000000005</v>
      </c>
      <c r="H114" s="10"/>
      <c r="I114" s="7">
        <v>509</v>
      </c>
      <c r="J114" s="9">
        <f t="shared" si="6"/>
        <v>0.16299353588000362</v>
      </c>
      <c r="K114" s="9">
        <f t="shared" si="7"/>
        <v>0.12050773794807569</v>
      </c>
      <c r="L114" s="9">
        <f t="shared" si="8"/>
        <v>7.1542650046457129E-2</v>
      </c>
      <c r="M114" s="9">
        <f t="shared" si="9"/>
        <v>4.0039895366237095E-2</v>
      </c>
      <c r="N114" s="9">
        <f t="shared" si="10"/>
        <v>1.0453999230407764E-3</v>
      </c>
      <c r="O114" s="9">
        <f t="shared" si="11"/>
        <v>0.15637313614690776</v>
      </c>
    </row>
    <row r="115" spans="1:15" x14ac:dyDescent="0.25">
      <c r="A115" s="7">
        <v>510</v>
      </c>
      <c r="B115" s="7">
        <v>0.71415000000000006</v>
      </c>
      <c r="C115" s="7">
        <v>0.52905000000000002</v>
      </c>
      <c r="D115" s="7">
        <v>0.31425000000000003</v>
      </c>
      <c r="E115" s="7">
        <v>0.17615</v>
      </c>
      <c r="F115" s="7">
        <v>4.2947000000000003E-3</v>
      </c>
      <c r="G115" s="7">
        <v>0.72409999999999997</v>
      </c>
      <c r="H115" s="10"/>
      <c r="I115" s="7">
        <v>510</v>
      </c>
      <c r="J115" s="9">
        <f t="shared" si="6"/>
        <v>0.16762657060702307</v>
      </c>
      <c r="K115" s="9">
        <f t="shared" si="7"/>
        <v>0.12417956616907591</v>
      </c>
      <c r="L115" s="9">
        <f t="shared" si="8"/>
        <v>7.3761324390193936E-2</v>
      </c>
      <c r="M115" s="9">
        <f t="shared" si="9"/>
        <v>4.1346244363827084E-2</v>
      </c>
      <c r="N115" s="9">
        <f t="shared" si="10"/>
        <v>1.0080596972428509E-3</v>
      </c>
      <c r="O115" s="9">
        <f t="shared" si="11"/>
        <v>0.16996205247713422</v>
      </c>
    </row>
    <row r="116" spans="1:15" x14ac:dyDescent="0.25">
      <c r="A116" s="7">
        <v>511</v>
      </c>
      <c r="B116" s="7">
        <v>0.73459999999999992</v>
      </c>
      <c r="C116" s="7">
        <v>0.54559999999999997</v>
      </c>
      <c r="D116" s="7">
        <v>0.32435000000000003</v>
      </c>
      <c r="E116" s="7">
        <v>0.18190000000000001</v>
      </c>
      <c r="F116" s="7">
        <v>4.2838499999999996E-3</v>
      </c>
      <c r="G116" s="7">
        <v>0.78489999999999993</v>
      </c>
      <c r="H116" s="10"/>
      <c r="I116" s="7">
        <v>511</v>
      </c>
      <c r="J116" s="9">
        <f t="shared" si="6"/>
        <v>0.17208920152812254</v>
      </c>
      <c r="K116" s="9">
        <f t="shared" si="7"/>
        <v>0.12781359699665623</v>
      </c>
      <c r="L116" s="9">
        <f t="shared" si="8"/>
        <v>7.5983028199900021E-2</v>
      </c>
      <c r="M116" s="9">
        <f t="shared" si="9"/>
        <v>4.2612341080813361E-2</v>
      </c>
      <c r="N116" s="9">
        <f t="shared" si="10"/>
        <v>1.0035452300112275E-3</v>
      </c>
      <c r="O116" s="9">
        <f t="shared" si="11"/>
        <v>0.1838726031573964</v>
      </c>
    </row>
    <row r="117" spans="1:15" x14ac:dyDescent="0.25">
      <c r="A117" s="7">
        <v>512</v>
      </c>
      <c r="B117" s="7">
        <v>0.75290000000000001</v>
      </c>
      <c r="C117" s="7">
        <v>0.56079999999999997</v>
      </c>
      <c r="D117" s="7">
        <v>0.33384999999999998</v>
      </c>
      <c r="E117" s="7">
        <v>0.18709999999999999</v>
      </c>
      <c r="F117" s="7">
        <v>4.3424499999999994E-3</v>
      </c>
      <c r="G117" s="7">
        <v>0.84675000000000011</v>
      </c>
      <c r="H117" s="10"/>
      <c r="I117" s="7">
        <v>512</v>
      </c>
      <c r="J117" s="9">
        <f t="shared" si="6"/>
        <v>0.17603171973213924</v>
      </c>
      <c r="K117" s="9">
        <f t="shared" si="7"/>
        <v>0.13111779575744945</v>
      </c>
      <c r="L117" s="9">
        <f t="shared" si="8"/>
        <v>7.805577053071415E-2</v>
      </c>
      <c r="M117" s="9">
        <f t="shared" si="9"/>
        <v>4.3744899404812396E-2</v>
      </c>
      <c r="N117" s="9">
        <f t="shared" si="10"/>
        <v>1.015286148692825E-3</v>
      </c>
      <c r="O117" s="9">
        <f t="shared" si="11"/>
        <v>0.19797431090873813</v>
      </c>
    </row>
    <row r="118" spans="1:15" x14ac:dyDescent="0.25">
      <c r="A118" s="7">
        <v>513</v>
      </c>
      <c r="B118" s="7">
        <v>0.77039999999999997</v>
      </c>
      <c r="C118" s="7">
        <v>0.57529999999999992</v>
      </c>
      <c r="D118" s="7">
        <v>0.34299999999999997</v>
      </c>
      <c r="E118" s="7">
        <v>0.19195000000000001</v>
      </c>
      <c r="F118" s="7">
        <v>3.9251500000000005E-3</v>
      </c>
      <c r="G118" s="7">
        <v>0.91170000000000007</v>
      </c>
      <c r="H118" s="10"/>
      <c r="I118" s="7">
        <v>513</v>
      </c>
      <c r="J118" s="9">
        <f t="shared" si="6"/>
        <v>0.17977218817168733</v>
      </c>
      <c r="K118" s="9">
        <f t="shared" si="7"/>
        <v>0.13424576824399237</v>
      </c>
      <c r="L118" s="9">
        <f t="shared" si="8"/>
        <v>8.0038759790873257E-2</v>
      </c>
      <c r="M118" s="9">
        <f t="shared" si="9"/>
        <v>4.4791370092880825E-2</v>
      </c>
      <c r="N118" s="9">
        <f t="shared" si="10"/>
        <v>9.1593043146689858E-4</v>
      </c>
      <c r="O118" s="9">
        <f t="shared" si="11"/>
        <v>0.21274442361906459</v>
      </c>
    </row>
    <row r="119" spans="1:15" x14ac:dyDescent="0.25">
      <c r="A119" s="7">
        <v>514</v>
      </c>
      <c r="B119" s="7">
        <v>0.7873</v>
      </c>
      <c r="C119" s="7">
        <v>0.59</v>
      </c>
      <c r="D119" s="7">
        <v>0.35215000000000002</v>
      </c>
      <c r="E119" s="7">
        <v>0.19714999999999999</v>
      </c>
      <c r="F119" s="7">
        <v>4.1628500000000001E-3</v>
      </c>
      <c r="G119" s="7">
        <v>0.97619999999999996</v>
      </c>
      <c r="H119" s="10"/>
      <c r="I119" s="7">
        <v>514</v>
      </c>
      <c r="J119" s="9">
        <f t="shared" si="6"/>
        <v>0.18335836515899348</v>
      </c>
      <c r="K119" s="9">
        <f t="shared" si="7"/>
        <v>0.13740814866481155</v>
      </c>
      <c r="L119" s="9">
        <f t="shared" si="8"/>
        <v>8.2014033139514234E-2</v>
      </c>
      <c r="M119" s="9">
        <f t="shared" si="9"/>
        <v>4.5915282219097624E-2</v>
      </c>
      <c r="N119" s="9">
        <f t="shared" si="10"/>
        <v>9.6950764689713697E-4</v>
      </c>
      <c r="O119" s="9">
        <f t="shared" si="11"/>
        <v>0.22735226224845601</v>
      </c>
    </row>
    <row r="120" spans="1:15" x14ac:dyDescent="0.25">
      <c r="A120" s="7">
        <v>515</v>
      </c>
      <c r="B120" s="7">
        <v>0.80204999999999993</v>
      </c>
      <c r="C120" s="7">
        <v>0.60314999999999996</v>
      </c>
      <c r="D120" s="7">
        <v>0.36085</v>
      </c>
      <c r="E120" s="7">
        <v>0.20195000000000002</v>
      </c>
      <c r="F120" s="7">
        <v>3.8210499999999999E-3</v>
      </c>
      <c r="G120" s="7">
        <v>1.0362499999999999</v>
      </c>
      <c r="H120" s="10"/>
      <c r="I120" s="7">
        <v>515</v>
      </c>
      <c r="J120" s="9">
        <f t="shared" si="6"/>
        <v>0.18643086291663197</v>
      </c>
      <c r="K120" s="9">
        <f t="shared" si="7"/>
        <v>0.14019796143403351</v>
      </c>
      <c r="L120" s="9">
        <f t="shared" si="8"/>
        <v>8.3877036199073191E-2</v>
      </c>
      <c r="M120" s="9">
        <f t="shared" si="9"/>
        <v>4.694185246058704E-2</v>
      </c>
      <c r="N120" s="9">
        <f t="shared" si="10"/>
        <v>8.8817610965350867E-4</v>
      </c>
      <c r="O120" s="9">
        <f t="shared" si="11"/>
        <v>0.24086900030840955</v>
      </c>
    </row>
    <row r="121" spans="1:15" x14ac:dyDescent="0.25">
      <c r="A121" s="7">
        <v>516</v>
      </c>
      <c r="B121" s="7">
        <v>0.81625000000000003</v>
      </c>
      <c r="C121" s="7">
        <v>0.61604999999999999</v>
      </c>
      <c r="D121" s="7">
        <v>0.36909999999999998</v>
      </c>
      <c r="E121" s="7">
        <v>0.20715</v>
      </c>
      <c r="F121" s="7">
        <v>3.7625499999999999E-3</v>
      </c>
      <c r="G121" s="7">
        <v>1.0945</v>
      </c>
      <c r="H121" s="10"/>
      <c r="I121" s="7">
        <v>516</v>
      </c>
      <c r="J121" s="9">
        <f t="shared" si="6"/>
        <v>0.18936385590820312</v>
      </c>
      <c r="K121" s="9">
        <f t="shared" si="7"/>
        <v>0.14291896285727229</v>
      </c>
      <c r="L121" s="9">
        <f t="shared" si="8"/>
        <v>8.5628421703788982E-2</v>
      </c>
      <c r="M121" s="9">
        <f t="shared" si="9"/>
        <v>4.8057240736764803E-2</v>
      </c>
      <c r="N121" s="9">
        <f t="shared" si="10"/>
        <v>8.7288327846543287E-4</v>
      </c>
      <c r="O121" s="9">
        <f t="shared" si="11"/>
        <v>0.25391576145975903</v>
      </c>
    </row>
    <row r="122" spans="1:15" x14ac:dyDescent="0.25">
      <c r="A122" s="7">
        <v>517</v>
      </c>
      <c r="B122" s="7">
        <v>0.82919999999999994</v>
      </c>
      <c r="C122" s="7">
        <v>0.62829999999999997</v>
      </c>
      <c r="D122" s="7">
        <v>0.37730000000000002</v>
      </c>
      <c r="E122" s="7">
        <v>0.21174999999999999</v>
      </c>
      <c r="F122" s="7">
        <v>3.4729000000000001E-3</v>
      </c>
      <c r="G122" s="7">
        <v>1.1485000000000001</v>
      </c>
      <c r="H122" s="10"/>
      <c r="I122" s="7">
        <v>517</v>
      </c>
      <c r="J122" s="9">
        <f t="shared" si="6"/>
        <v>0.19199607301790292</v>
      </c>
      <c r="K122" s="9">
        <f t="shared" si="7"/>
        <v>0.14547893472883311</v>
      </c>
      <c r="L122" s="9">
        <f t="shared" si="8"/>
        <v>8.7361454835570174E-2</v>
      </c>
      <c r="M122" s="9">
        <f t="shared" si="9"/>
        <v>4.9029387917922031E-2</v>
      </c>
      <c r="N122" s="9">
        <f t="shared" si="10"/>
        <v>8.0412827060284025E-4</v>
      </c>
      <c r="O122" s="9">
        <f t="shared" si="11"/>
        <v>0.26592799066698208</v>
      </c>
    </row>
    <row r="123" spans="1:15" x14ac:dyDescent="0.25">
      <c r="A123" s="7">
        <v>518</v>
      </c>
      <c r="B123" s="7">
        <v>0.84104999999999996</v>
      </c>
      <c r="C123" s="7">
        <v>0.63939999999999997</v>
      </c>
      <c r="D123" s="7">
        <v>0.38449999999999995</v>
      </c>
      <c r="E123" s="7">
        <v>0.21594999999999998</v>
      </c>
      <c r="F123" s="7">
        <v>3.6015999999999999E-3</v>
      </c>
      <c r="G123" s="7">
        <v>1.1974</v>
      </c>
      <c r="H123" s="10"/>
      <c r="I123" s="7">
        <v>518</v>
      </c>
      <c r="J123" s="9">
        <f t="shared" si="6"/>
        <v>0.19436392070333564</v>
      </c>
      <c r="K123" s="9">
        <f t="shared" si="7"/>
        <v>0.14776326127782272</v>
      </c>
      <c r="L123" s="9">
        <f t="shared" si="8"/>
        <v>8.8856699970789543E-2</v>
      </c>
      <c r="M123" s="9">
        <f t="shared" si="9"/>
        <v>4.9905342935479852E-2</v>
      </c>
      <c r="N123" s="9">
        <f t="shared" si="10"/>
        <v>8.3231805101377282E-4</v>
      </c>
      <c r="O123" s="9">
        <f t="shared" si="11"/>
        <v>0.27671524719121826</v>
      </c>
    </row>
    <row r="124" spans="1:15" x14ac:dyDescent="0.25">
      <c r="A124" s="7">
        <v>519</v>
      </c>
      <c r="B124" s="7">
        <v>0.85270000000000001</v>
      </c>
      <c r="C124" s="7">
        <v>0.65029999999999999</v>
      </c>
      <c r="D124" s="7">
        <v>0.39179999999999998</v>
      </c>
      <c r="E124" s="7">
        <v>0.22020000000000001</v>
      </c>
      <c r="F124" s="7">
        <v>3.5572999999999998E-3</v>
      </c>
      <c r="G124" s="7">
        <v>1.24275</v>
      </c>
      <c r="H124" s="10"/>
      <c r="I124" s="7">
        <v>519</v>
      </c>
      <c r="J124" s="9">
        <f t="shared" si="6"/>
        <v>0.19667651343970868</v>
      </c>
      <c r="K124" s="9">
        <f t="shared" si="7"/>
        <v>0.14999265473184303</v>
      </c>
      <c r="L124" s="9">
        <f t="shared" si="8"/>
        <v>9.0369248229949406E-2</v>
      </c>
      <c r="M124" s="9">
        <f t="shared" si="9"/>
        <v>5.0789454977628538E-2</v>
      </c>
      <c r="N124" s="9">
        <f t="shared" si="10"/>
        <v>8.2049649496783819E-4</v>
      </c>
      <c r="O124" s="9">
        <f t="shared" si="11"/>
        <v>0.28664212158695668</v>
      </c>
    </row>
    <row r="125" spans="1:15" x14ac:dyDescent="0.25">
      <c r="A125" s="7">
        <v>520</v>
      </c>
      <c r="B125" s="7">
        <v>0.86380000000000001</v>
      </c>
      <c r="C125" s="7">
        <v>0.66134999999999999</v>
      </c>
      <c r="D125" s="7">
        <v>0.39985000000000004</v>
      </c>
      <c r="E125" s="7">
        <v>0.22465000000000002</v>
      </c>
      <c r="F125" s="7">
        <v>3.4536499999999999E-3</v>
      </c>
      <c r="G125" s="7">
        <v>1.28335</v>
      </c>
      <c r="H125" s="10"/>
      <c r="I125" s="7">
        <v>520</v>
      </c>
      <c r="J125" s="9">
        <f t="shared" si="6"/>
        <v>0.19885359723521973</v>
      </c>
      <c r="K125" s="9">
        <f t="shared" si="7"/>
        <v>0.15224800478295039</v>
      </c>
      <c r="L125" s="9">
        <f t="shared" si="8"/>
        <v>9.2048634932279008E-2</v>
      </c>
      <c r="M125" s="9">
        <f t="shared" si="9"/>
        <v>5.1716208171905663E-2</v>
      </c>
      <c r="N125" s="9">
        <f t="shared" si="10"/>
        <v>7.9505756667216552E-4</v>
      </c>
      <c r="O125" s="9">
        <f t="shared" si="11"/>
        <v>0.29543732809888773</v>
      </c>
    </row>
    <row r="126" spans="1:15" x14ac:dyDescent="0.25">
      <c r="A126" s="7">
        <v>521</v>
      </c>
      <c r="B126" s="7">
        <v>0.87395</v>
      </c>
      <c r="C126" s="7">
        <v>0.67100000000000004</v>
      </c>
      <c r="D126" s="7">
        <v>0.40649999999999997</v>
      </c>
      <c r="E126" s="7">
        <v>0.22825000000000001</v>
      </c>
      <c r="F126" s="7">
        <v>3.46335E-3</v>
      </c>
      <c r="G126" s="7">
        <v>1.3181</v>
      </c>
      <c r="H126" s="10"/>
      <c r="I126" s="7">
        <v>521</v>
      </c>
      <c r="J126" s="9">
        <f t="shared" si="6"/>
        <v>0.20080404594867951</v>
      </c>
      <c r="K126" s="9">
        <f t="shared" si="7"/>
        <v>0.15417302457985466</v>
      </c>
      <c r="L126" s="9">
        <f t="shared" si="8"/>
        <v>9.3399902372147403E-2</v>
      </c>
      <c r="M126" s="9">
        <f t="shared" si="9"/>
        <v>5.2444102623475146E-2</v>
      </c>
      <c r="N126" s="9">
        <f t="shared" si="10"/>
        <v>7.9576027522897097E-4</v>
      </c>
      <c r="O126" s="9">
        <f t="shared" si="11"/>
        <v>0.30285464038555349</v>
      </c>
    </row>
    <row r="127" spans="1:15" x14ac:dyDescent="0.25">
      <c r="A127" s="7">
        <v>522</v>
      </c>
      <c r="B127" s="7">
        <v>0.88430000000000009</v>
      </c>
      <c r="C127" s="7">
        <v>0.68049999999999999</v>
      </c>
      <c r="D127" s="7">
        <v>0.41300000000000003</v>
      </c>
      <c r="E127" s="7">
        <v>0.23194999999999999</v>
      </c>
      <c r="F127" s="7">
        <v>3.2885500000000003E-3</v>
      </c>
      <c r="G127" s="7">
        <v>1.3492</v>
      </c>
      <c r="H127" s="10"/>
      <c r="I127" s="7">
        <v>522</v>
      </c>
      <c r="J127" s="9">
        <f t="shared" si="6"/>
        <v>0.20279288685708988</v>
      </c>
      <c r="K127" s="9">
        <f t="shared" si="7"/>
        <v>0.15605626993808622</v>
      </c>
      <c r="L127" s="9">
        <f t="shared" si="8"/>
        <v>9.4711593658236032E-2</v>
      </c>
      <c r="M127" s="9">
        <f t="shared" si="9"/>
        <v>5.3192140796677584E-2</v>
      </c>
      <c r="N127" s="9">
        <f t="shared" si="10"/>
        <v>7.5414966422467815E-4</v>
      </c>
      <c r="O127" s="9">
        <f t="shared" si="11"/>
        <v>0.30940649434307999</v>
      </c>
    </row>
    <row r="128" spans="1:15" x14ac:dyDescent="0.25">
      <c r="A128" s="7">
        <v>523</v>
      </c>
      <c r="B128" s="7">
        <v>0.89369999999999994</v>
      </c>
      <c r="C128" s="7">
        <v>0.68930000000000002</v>
      </c>
      <c r="D128" s="7">
        <v>0.41954999999999998</v>
      </c>
      <c r="E128" s="7">
        <v>0.23565</v>
      </c>
      <c r="F128" s="7">
        <v>3.3208500000000002E-3</v>
      </c>
      <c r="G128" s="7">
        <v>1.3754499999999998</v>
      </c>
      <c r="H128" s="10"/>
      <c r="I128" s="7">
        <v>523</v>
      </c>
      <c r="J128" s="9">
        <f t="shared" si="6"/>
        <v>0.20455667921487972</v>
      </c>
      <c r="K128" s="9">
        <f t="shared" si="7"/>
        <v>0.15777209240552378</v>
      </c>
      <c r="L128" s="9">
        <f t="shared" si="8"/>
        <v>9.6029713287012181E-2</v>
      </c>
      <c r="M128" s="9">
        <f t="shared" si="9"/>
        <v>5.393731840325211E-2</v>
      </c>
      <c r="N128" s="9">
        <f t="shared" si="10"/>
        <v>7.6010075883488131E-4</v>
      </c>
      <c r="O128" s="9">
        <f t="shared" si="11"/>
        <v>0.31482318946638277</v>
      </c>
    </row>
    <row r="129" spans="1:15" x14ac:dyDescent="0.25">
      <c r="A129" s="7">
        <v>524</v>
      </c>
      <c r="B129" s="7">
        <v>0.90229999999999999</v>
      </c>
      <c r="C129" s="7">
        <v>0.69764999999999999</v>
      </c>
      <c r="D129" s="7">
        <v>0.42525000000000002</v>
      </c>
      <c r="E129" s="7">
        <v>0.23860000000000001</v>
      </c>
      <c r="F129" s="7">
        <v>3.2763000000000002E-3</v>
      </c>
      <c r="G129" s="7">
        <v>1.39575</v>
      </c>
      <c r="H129" s="10"/>
      <c r="I129" s="7">
        <v>524</v>
      </c>
      <c r="J129" s="9">
        <f t="shared" si="6"/>
        <v>0.20613097905839492</v>
      </c>
      <c r="K129" s="9">
        <f t="shared" si="7"/>
        <v>0.15937856316091012</v>
      </c>
      <c r="L129" s="9">
        <f t="shared" si="8"/>
        <v>9.7148618912315687E-2</v>
      </c>
      <c r="M129" s="9">
        <f t="shared" si="9"/>
        <v>5.450831386826225E-2</v>
      </c>
      <c r="N129" s="9">
        <f t="shared" si="10"/>
        <v>7.4847271050539651E-4</v>
      </c>
      <c r="O129" s="9">
        <f t="shared" si="11"/>
        <v>0.31885992909315602</v>
      </c>
    </row>
    <row r="130" spans="1:15" x14ac:dyDescent="0.25">
      <c r="A130" s="7">
        <v>525</v>
      </c>
      <c r="B130" s="7">
        <v>0.91074999999999995</v>
      </c>
      <c r="C130" s="7">
        <v>0.7056</v>
      </c>
      <c r="D130" s="7">
        <v>0.43054999999999999</v>
      </c>
      <c r="E130" s="7">
        <v>0.24230000000000002</v>
      </c>
      <c r="F130" s="7">
        <v>3.4305999999999998E-3</v>
      </c>
      <c r="G130" s="7">
        <v>1.41215</v>
      </c>
      <c r="H130" s="10"/>
      <c r="I130" s="7">
        <v>525</v>
      </c>
      <c r="J130" s="9">
        <f t="shared" si="6"/>
        <v>0.20766507925032845</v>
      </c>
      <c r="K130" s="9">
        <f t="shared" si="7"/>
        <v>0.16088770784411943</v>
      </c>
      <c r="L130" s="9">
        <f t="shared" si="8"/>
        <v>9.8172055856413865E-2</v>
      </c>
      <c r="M130" s="9">
        <f t="shared" si="9"/>
        <v>5.524814570667537E-2</v>
      </c>
      <c r="N130" s="9">
        <f t="shared" si="10"/>
        <v>7.8222983351762488E-4</v>
      </c>
      <c r="O130" s="9">
        <f t="shared" si="11"/>
        <v>0.3219920303742535</v>
      </c>
    </row>
    <row r="131" spans="1:15" x14ac:dyDescent="0.25">
      <c r="A131" s="7">
        <v>526</v>
      </c>
      <c r="B131" s="7">
        <v>0.91884999999999994</v>
      </c>
      <c r="C131" s="7">
        <v>0.7127</v>
      </c>
      <c r="D131" s="7">
        <v>0.43559999999999999</v>
      </c>
      <c r="E131" s="7">
        <v>0.24509999999999998</v>
      </c>
      <c r="F131" s="7">
        <v>3.4615499999999999E-3</v>
      </c>
      <c r="G131" s="7">
        <v>1.4240999999999999</v>
      </c>
      <c r="H131" s="10"/>
      <c r="I131" s="7">
        <v>526</v>
      </c>
      <c r="J131" s="9">
        <f t="shared" si="6"/>
        <v>0.20911369267236035</v>
      </c>
      <c r="K131" s="9">
        <f t="shared" si="7"/>
        <v>0.16219766966054441</v>
      </c>
      <c r="L131" s="9">
        <f t="shared" si="8"/>
        <v>9.9134705912913068E-2</v>
      </c>
      <c r="M131" s="9">
        <f t="shared" si="9"/>
        <v>5.5780340723725876E-2</v>
      </c>
      <c r="N131" s="9">
        <f t="shared" si="10"/>
        <v>7.8778636651249826E-4</v>
      </c>
      <c r="O131" s="9">
        <f t="shared" si="11"/>
        <v>0.32409948276074263</v>
      </c>
    </row>
    <row r="132" spans="1:15" x14ac:dyDescent="0.25">
      <c r="A132" s="7">
        <v>527</v>
      </c>
      <c r="B132" s="7">
        <v>0.92684999999999995</v>
      </c>
      <c r="C132" s="7">
        <v>0.71984999999999999</v>
      </c>
      <c r="D132" s="7">
        <v>0.44125000000000003</v>
      </c>
      <c r="E132" s="7">
        <v>0.24809999999999999</v>
      </c>
      <c r="F132" s="7">
        <v>3.4056500000000001E-3</v>
      </c>
      <c r="G132" s="7">
        <v>1.4329499999999999</v>
      </c>
      <c r="H132" s="10"/>
      <c r="I132" s="7">
        <v>527</v>
      </c>
      <c r="J132" s="9">
        <f t="shared" si="6"/>
        <v>0.21053409349773267</v>
      </c>
      <c r="K132" s="9">
        <f t="shared" si="7"/>
        <v>0.16351401759113435</v>
      </c>
      <c r="L132" s="9">
        <f t="shared" si="8"/>
        <v>0.10022999272360636</v>
      </c>
      <c r="M132" s="9">
        <f t="shared" si="9"/>
        <v>5.6355946050372203E-2</v>
      </c>
      <c r="N132" s="9">
        <f t="shared" si="10"/>
        <v>7.7359382372611894E-4</v>
      </c>
      <c r="O132" s="9">
        <f t="shared" si="11"/>
        <v>0.32549477183748832</v>
      </c>
    </row>
    <row r="133" spans="1:15" x14ac:dyDescent="0.25">
      <c r="A133" s="7">
        <v>528</v>
      </c>
      <c r="B133" s="7">
        <v>0.93409999999999993</v>
      </c>
      <c r="C133" s="7">
        <v>0.72649999999999992</v>
      </c>
      <c r="D133" s="7">
        <v>0.44630000000000003</v>
      </c>
      <c r="E133" s="7">
        <v>0.25085000000000002</v>
      </c>
      <c r="F133" s="7">
        <v>3.2288E-3</v>
      </c>
      <c r="G133" s="7">
        <v>1.4367000000000001</v>
      </c>
      <c r="H133" s="10"/>
      <c r="I133" s="7">
        <v>528</v>
      </c>
      <c r="J133" s="9">
        <f t="shared" si="6"/>
        <v>0.21177907407951158</v>
      </c>
      <c r="K133" s="9">
        <f t="shared" si="7"/>
        <v>0.1647120193970294</v>
      </c>
      <c r="L133" s="9">
        <f t="shared" si="8"/>
        <v>0.1011850987706734</v>
      </c>
      <c r="M133" s="9">
        <f t="shared" si="9"/>
        <v>5.6872691074665971E-2</v>
      </c>
      <c r="N133" s="9">
        <f t="shared" si="10"/>
        <v>7.3203326666087891E-4</v>
      </c>
      <c r="O133" s="9">
        <f t="shared" si="11"/>
        <v>0.32572850415376758</v>
      </c>
    </row>
    <row r="134" spans="1:15" x14ac:dyDescent="0.25">
      <c r="A134" s="7">
        <v>529</v>
      </c>
      <c r="B134" s="7">
        <v>0.94230000000000003</v>
      </c>
      <c r="C134" s="7">
        <v>0.73380000000000001</v>
      </c>
      <c r="D134" s="7">
        <v>0.45124999999999998</v>
      </c>
      <c r="E134" s="7">
        <v>0.25405</v>
      </c>
      <c r="F134" s="7">
        <v>3.1684999999999999E-3</v>
      </c>
      <c r="G134" s="7">
        <v>1.4386000000000001</v>
      </c>
      <c r="H134" s="10"/>
      <c r="I134" s="7">
        <v>529</v>
      </c>
      <c r="J134" s="9">
        <f t="shared" ref="J134:J197" si="12">6.626*3*6.022140857/A134*B134</f>
        <v>0.21323432450816024</v>
      </c>
      <c r="K134" s="9">
        <f t="shared" ref="K134:K197" si="13">6.626*3*6.022140857/A134*C134</f>
        <v>0.16605258126296082</v>
      </c>
      <c r="L134" s="9">
        <f t="shared" ref="L134:L197" si="14">6.626*3*6.022140857/A134*D134</f>
        <v>0.10211396469734406</v>
      </c>
      <c r="M134" s="9">
        <f t="shared" ref="M134:M197" si="15">6.626*3*6.022140857/A134*E134</f>
        <v>5.7489313532100295E-2</v>
      </c>
      <c r="N134" s="9">
        <f t="shared" ref="N134:N197" si="16">6.626*3*6.022140857/A134*F134</f>
        <v>7.1700409339287452E-4</v>
      </c>
      <c r="O134" s="9">
        <f t="shared" ref="O134:O197" si="17">6.626*3*6.022140857/A134*G134</f>
        <v>0.32554271382515054</v>
      </c>
    </row>
    <row r="135" spans="1:15" x14ac:dyDescent="0.25">
      <c r="A135" s="7">
        <v>530</v>
      </c>
      <c r="B135" s="7">
        <v>0.94874999999999998</v>
      </c>
      <c r="C135" s="7">
        <v>0.73950000000000005</v>
      </c>
      <c r="D135" s="7">
        <v>0.45530000000000004</v>
      </c>
      <c r="E135" s="7">
        <v>0.25644999999999996</v>
      </c>
      <c r="F135" s="7">
        <v>3.2925000000000003E-3</v>
      </c>
      <c r="G135" s="7">
        <v>1.4338</v>
      </c>
      <c r="H135" s="10"/>
      <c r="I135" s="7">
        <v>530</v>
      </c>
      <c r="J135" s="9">
        <f t="shared" si="12"/>
        <v>0.21428882077873471</v>
      </c>
      <c r="K135" s="9">
        <f t="shared" si="13"/>
        <v>0.16702670141330628</v>
      </c>
      <c r="L135" s="9">
        <f t="shared" si="14"/>
        <v>0.10283604753681995</v>
      </c>
      <c r="M135" s="9">
        <f t="shared" si="15"/>
        <v>5.792291761655495E-2</v>
      </c>
      <c r="N135" s="9">
        <f t="shared" si="16"/>
        <v>7.4365843732699245E-4</v>
      </c>
      <c r="O135" s="9">
        <f t="shared" si="17"/>
        <v>0.32384433331494056</v>
      </c>
    </row>
    <row r="136" spans="1:15" x14ac:dyDescent="0.25">
      <c r="A136" s="7">
        <v>531</v>
      </c>
      <c r="B136" s="7">
        <v>0.95569999999999999</v>
      </c>
      <c r="C136" s="7">
        <v>0.74530000000000007</v>
      </c>
      <c r="D136" s="7">
        <v>0.4592</v>
      </c>
      <c r="E136" s="7">
        <v>0.25870000000000004</v>
      </c>
      <c r="F136" s="7">
        <v>3.4503999999999997E-3</v>
      </c>
      <c r="G136" s="7">
        <v>1.4258500000000001</v>
      </c>
      <c r="H136" s="10"/>
      <c r="I136" s="7">
        <v>531</v>
      </c>
      <c r="J136" s="9">
        <f t="shared" si="12"/>
        <v>0.21545206481849294</v>
      </c>
      <c r="K136" s="9">
        <f t="shared" si="13"/>
        <v>0.16801969646251208</v>
      </c>
      <c r="L136" s="9">
        <f t="shared" si="14"/>
        <v>0.10352159481495443</v>
      </c>
      <c r="M136" s="9">
        <f t="shared" si="15"/>
        <v>5.8321072688651387E-2</v>
      </c>
      <c r="N136" s="9">
        <f t="shared" si="16"/>
        <v>7.7785477079599032E-4</v>
      </c>
      <c r="O136" s="9">
        <f t="shared" si="17"/>
        <v>0.3214422168268789</v>
      </c>
    </row>
    <row r="137" spans="1:15" x14ac:dyDescent="0.25">
      <c r="A137" s="7">
        <v>532</v>
      </c>
      <c r="B137" s="7">
        <v>0.96284999999999998</v>
      </c>
      <c r="C137" s="7">
        <v>0.75114999999999998</v>
      </c>
      <c r="D137" s="7">
        <v>0.46289999999999998</v>
      </c>
      <c r="E137" s="7">
        <v>0.26090000000000002</v>
      </c>
      <c r="F137" s="7">
        <v>3.4872499999999999E-3</v>
      </c>
      <c r="G137" s="7">
        <v>1.4140999999999999</v>
      </c>
      <c r="H137" s="10"/>
      <c r="I137" s="7">
        <v>532</v>
      </c>
      <c r="J137" s="9">
        <f t="shared" si="12"/>
        <v>0.21665593881146838</v>
      </c>
      <c r="K137" s="9">
        <f t="shared" si="13"/>
        <v>0.16902020921040087</v>
      </c>
      <c r="L137" s="9">
        <f t="shared" si="14"/>
        <v>0.10415956179657133</v>
      </c>
      <c r="M137" s="9">
        <f t="shared" si="15"/>
        <v>5.8706480174390722E-2</v>
      </c>
      <c r="N137" s="9">
        <f t="shared" si="16"/>
        <v>7.8468444993539299E-4</v>
      </c>
      <c r="O137" s="9">
        <f t="shared" si="17"/>
        <v>0.31819407288081991</v>
      </c>
    </row>
    <row r="138" spans="1:15" x14ac:dyDescent="0.25">
      <c r="A138" s="7">
        <v>533</v>
      </c>
      <c r="B138" s="7">
        <v>0.96884999999999999</v>
      </c>
      <c r="C138" s="7">
        <v>0.75639999999999996</v>
      </c>
      <c r="D138" s="7">
        <v>0.46645000000000003</v>
      </c>
      <c r="E138" s="7">
        <v>0.26290000000000002</v>
      </c>
      <c r="F138" s="7">
        <v>3.4115500000000002E-3</v>
      </c>
      <c r="G138" s="7">
        <v>1.39645</v>
      </c>
      <c r="H138" s="10"/>
      <c r="I138" s="7">
        <v>533</v>
      </c>
      <c r="J138" s="9">
        <f t="shared" si="12"/>
        <v>0.21759701340231494</v>
      </c>
      <c r="K138" s="9">
        <f t="shared" si="13"/>
        <v>0.16988221183620891</v>
      </c>
      <c r="L138" s="9">
        <f t="shared" si="14"/>
        <v>0.1047614459426225</v>
      </c>
      <c r="M138" s="9">
        <f t="shared" si="15"/>
        <v>5.9045522860575531E-2</v>
      </c>
      <c r="N138" s="9">
        <f t="shared" si="16"/>
        <v>7.662105496956883E-4</v>
      </c>
      <c r="O138" s="9">
        <f t="shared" si="17"/>
        <v>0.31363301787238757</v>
      </c>
    </row>
    <row r="139" spans="1:15" x14ac:dyDescent="0.25">
      <c r="A139" s="7">
        <v>534</v>
      </c>
      <c r="B139" s="7">
        <v>0.97534999999999994</v>
      </c>
      <c r="C139" s="7">
        <v>0.76144999999999996</v>
      </c>
      <c r="D139" s="7">
        <v>0.46945000000000003</v>
      </c>
      <c r="E139" s="7">
        <v>0.26469999999999999</v>
      </c>
      <c r="F139" s="7">
        <v>3.3052000000000003E-3</v>
      </c>
      <c r="G139" s="7">
        <v>1.3734</v>
      </c>
      <c r="H139" s="10"/>
      <c r="I139" s="7">
        <v>534</v>
      </c>
      <c r="J139" s="9">
        <f t="shared" si="12"/>
        <v>0.21864664962012034</v>
      </c>
      <c r="K139" s="9">
        <f t="shared" si="13"/>
        <v>0.17069615148740516</v>
      </c>
      <c r="L139" s="9">
        <f t="shared" si="14"/>
        <v>0.10523778096495157</v>
      </c>
      <c r="M139" s="9">
        <f t="shared" si="15"/>
        <v>5.9338461223607787E-2</v>
      </c>
      <c r="N139" s="9">
        <f t="shared" si="16"/>
        <v>7.4093495291374569E-4</v>
      </c>
      <c r="O139" s="9">
        <f t="shared" si="17"/>
        <v>0.30787851395732124</v>
      </c>
    </row>
    <row r="140" spans="1:15" x14ac:dyDescent="0.25">
      <c r="A140" s="7">
        <v>535</v>
      </c>
      <c r="B140" s="7">
        <v>0.98180000000000001</v>
      </c>
      <c r="C140" s="7">
        <v>0.76645000000000008</v>
      </c>
      <c r="D140" s="7">
        <v>0.47265000000000001</v>
      </c>
      <c r="E140" s="7">
        <v>0.26634999999999998</v>
      </c>
      <c r="F140" s="7">
        <v>3.3730499999999998E-3</v>
      </c>
      <c r="G140" s="7">
        <v>1.34545</v>
      </c>
      <c r="H140" s="10"/>
      <c r="I140" s="7">
        <v>535</v>
      </c>
      <c r="J140" s="9">
        <f t="shared" si="12"/>
        <v>0.21968117428982595</v>
      </c>
      <c r="K140" s="9">
        <f t="shared" si="13"/>
        <v>0.17149586069916187</v>
      </c>
      <c r="L140" s="9">
        <f t="shared" si="14"/>
        <v>0.10575708599316179</v>
      </c>
      <c r="M140" s="9">
        <f t="shared" si="15"/>
        <v>5.9596741466790726E-2</v>
      </c>
      <c r="N140" s="9">
        <f t="shared" si="16"/>
        <v>7.5473170191311608E-4</v>
      </c>
      <c r="O140" s="9">
        <f t="shared" si="17"/>
        <v>0.30104913011636414</v>
      </c>
    </row>
    <row r="141" spans="1:15" x14ac:dyDescent="0.25">
      <c r="A141" s="7">
        <v>536</v>
      </c>
      <c r="B141" s="7">
        <v>0.98825000000000007</v>
      </c>
      <c r="C141" s="7">
        <v>0.77129999999999999</v>
      </c>
      <c r="D141" s="7">
        <v>0.47555000000000003</v>
      </c>
      <c r="E141" s="7">
        <v>0.26800000000000002</v>
      </c>
      <c r="F141" s="7">
        <v>3.6101500000000003E-3</v>
      </c>
      <c r="G141" s="7">
        <v>1.3123</v>
      </c>
      <c r="H141" s="10"/>
      <c r="I141" s="7">
        <v>536</v>
      </c>
      <c r="J141" s="9">
        <f t="shared" si="12"/>
        <v>0.22071183879285358</v>
      </c>
      <c r="K141" s="9">
        <f t="shared" si="13"/>
        <v>0.17225908551573788</v>
      </c>
      <c r="L141" s="9">
        <f t="shared" si="14"/>
        <v>0.10620745250487379</v>
      </c>
      <c r="M141" s="9">
        <f t="shared" si="15"/>
        <v>5.9854057977723002E-2</v>
      </c>
      <c r="N141" s="9">
        <f t="shared" si="16"/>
        <v>8.0627659480700267E-4</v>
      </c>
      <c r="O141" s="9">
        <f t="shared" si="17"/>
        <v>0.29308388165733545</v>
      </c>
    </row>
    <row r="142" spans="1:15" x14ac:dyDescent="0.25">
      <c r="A142" s="7">
        <v>537</v>
      </c>
      <c r="B142" s="7">
        <v>0.99355000000000004</v>
      </c>
      <c r="C142" s="7">
        <v>0.77560000000000007</v>
      </c>
      <c r="D142" s="7">
        <v>0.47809999999999997</v>
      </c>
      <c r="E142" s="7">
        <v>0.26974999999999999</v>
      </c>
      <c r="F142" s="7">
        <v>3.5514000000000001E-3</v>
      </c>
      <c r="G142" s="7">
        <v>1.2737000000000001</v>
      </c>
      <c r="H142" s="10"/>
      <c r="I142" s="7">
        <v>537</v>
      </c>
      <c r="J142" s="9">
        <f t="shared" si="12"/>
        <v>0.22148230653171952</v>
      </c>
      <c r="K142" s="9">
        <f t="shared" si="13"/>
        <v>0.1728968617039924</v>
      </c>
      <c r="L142" s="9">
        <f t="shared" si="14"/>
        <v>0.10657811962439243</v>
      </c>
      <c r="M142" s="9">
        <f t="shared" si="15"/>
        <v>6.0132708154528043E-2</v>
      </c>
      <c r="N142" s="9">
        <f t="shared" si="16"/>
        <v>7.9167859032434071E-4</v>
      </c>
      <c r="O142" s="9">
        <f t="shared" si="17"/>
        <v>0.28393338415726549</v>
      </c>
    </row>
    <row r="143" spans="1:15" x14ac:dyDescent="0.25">
      <c r="A143" s="7">
        <v>538</v>
      </c>
      <c r="B143" s="7">
        <v>0.99869999999999992</v>
      </c>
      <c r="C143" s="7">
        <v>0.77954999999999997</v>
      </c>
      <c r="D143" s="7">
        <v>0.48009999999999997</v>
      </c>
      <c r="E143" s="7">
        <v>0.27060000000000001</v>
      </c>
      <c r="F143" s="7">
        <v>3.4225000000000002E-3</v>
      </c>
      <c r="G143" s="7">
        <v>1.2297</v>
      </c>
      <c r="H143" s="10"/>
      <c r="I143" s="7">
        <v>538</v>
      </c>
      <c r="J143" s="9">
        <f t="shared" si="12"/>
        <v>0.22221653420948681</v>
      </c>
      <c r="K143" s="9">
        <f t="shared" si="13"/>
        <v>0.17345438994994039</v>
      </c>
      <c r="L143" s="9">
        <f t="shared" si="14"/>
        <v>0.10682503061377253</v>
      </c>
      <c r="M143" s="9">
        <f t="shared" si="15"/>
        <v>6.0210067244504999E-2</v>
      </c>
      <c r="N143" s="9">
        <f t="shared" si="16"/>
        <v>7.6152607222586233E-4</v>
      </c>
      <c r="O143" s="9">
        <f t="shared" si="17"/>
        <v>0.27361537210113746</v>
      </c>
    </row>
    <row r="144" spans="1:15" x14ac:dyDescent="0.25">
      <c r="A144" s="7">
        <v>539</v>
      </c>
      <c r="B144" s="7">
        <v>1.004</v>
      </c>
      <c r="C144" s="7">
        <v>0.78354999999999997</v>
      </c>
      <c r="D144" s="7">
        <v>0.48244999999999999</v>
      </c>
      <c r="E144" s="7">
        <v>0.27190000000000003</v>
      </c>
      <c r="F144" s="7">
        <v>3.5059000000000002E-3</v>
      </c>
      <c r="G144" s="7">
        <v>1.1852999999999998</v>
      </c>
      <c r="H144" s="10"/>
      <c r="I144" s="7">
        <v>539</v>
      </c>
      <c r="J144" s="9">
        <f t="shared" si="12"/>
        <v>0.22298135142721295</v>
      </c>
      <c r="K144" s="9">
        <f t="shared" si="13"/>
        <v>0.17402095409441504</v>
      </c>
      <c r="L144" s="9">
        <f t="shared" si="14"/>
        <v>0.10714875796420208</v>
      </c>
      <c r="M144" s="9">
        <f t="shared" si="15"/>
        <v>6.0387081128545031E-2</v>
      </c>
      <c r="N144" s="9">
        <f t="shared" si="16"/>
        <v>7.7863577686122104E-4</v>
      </c>
      <c r="O144" s="9">
        <f t="shared" si="17"/>
        <v>0.26324680861222655</v>
      </c>
    </row>
    <row r="145" spans="1:15" x14ac:dyDescent="0.25">
      <c r="A145" s="7">
        <v>540</v>
      </c>
      <c r="B145" s="7">
        <v>1.00925</v>
      </c>
      <c r="C145" s="7">
        <v>0.78744999999999998</v>
      </c>
      <c r="D145" s="7">
        <v>0.4844</v>
      </c>
      <c r="E145" s="7">
        <v>0.27295000000000003</v>
      </c>
      <c r="F145" s="7">
        <v>3.5452000000000001E-3</v>
      </c>
      <c r="G145" s="7">
        <v>1.13825</v>
      </c>
      <c r="H145" s="10"/>
      <c r="I145" s="7">
        <v>540</v>
      </c>
      <c r="J145" s="9">
        <f t="shared" si="12"/>
        <v>0.22373225190376642</v>
      </c>
      <c r="K145" s="9">
        <f t="shared" si="13"/>
        <v>0.17456325168354805</v>
      </c>
      <c r="L145" s="9">
        <f t="shared" si="14"/>
        <v>0.10738261364595933</v>
      </c>
      <c r="M145" s="9">
        <f t="shared" si="15"/>
        <v>6.0508018981553682E-2</v>
      </c>
      <c r="N145" s="9">
        <f t="shared" si="16"/>
        <v>7.8590594941712439E-4</v>
      </c>
      <c r="O145" s="9">
        <f t="shared" si="17"/>
        <v>0.25232919071534521</v>
      </c>
    </row>
    <row r="146" spans="1:15" x14ac:dyDescent="0.25">
      <c r="A146" s="7">
        <v>541</v>
      </c>
      <c r="B146" s="7">
        <v>1.0141499999999999</v>
      </c>
      <c r="C146" s="7">
        <v>0.79099999999999993</v>
      </c>
      <c r="D146" s="7">
        <v>0.48620000000000002</v>
      </c>
      <c r="E146" s="7">
        <v>0.27415</v>
      </c>
      <c r="F146" s="7">
        <v>3.7873000000000004E-3</v>
      </c>
      <c r="G146" s="7">
        <v>1.0907</v>
      </c>
      <c r="H146" s="10"/>
      <c r="I146" s="7">
        <v>541</v>
      </c>
      <c r="J146" s="9">
        <f t="shared" si="12"/>
        <v>0.22440293123145202</v>
      </c>
      <c r="K146" s="9">
        <f t="shared" si="13"/>
        <v>0.17502609929899773</v>
      </c>
      <c r="L146" s="9">
        <f t="shared" si="14"/>
        <v>0.10758241400653946</v>
      </c>
      <c r="M146" s="9">
        <f t="shared" si="15"/>
        <v>6.0661700534538857E-2</v>
      </c>
      <c r="N146" s="9">
        <f t="shared" si="16"/>
        <v>8.3802319326813438E-4</v>
      </c>
      <c r="O146" s="9">
        <f t="shared" si="17"/>
        <v>0.2413412977312476</v>
      </c>
    </row>
    <row r="147" spans="1:15" x14ac:dyDescent="0.25">
      <c r="A147" s="7">
        <v>542</v>
      </c>
      <c r="B147" s="7">
        <v>1.01895</v>
      </c>
      <c r="C147" s="7">
        <v>0.79454999999999998</v>
      </c>
      <c r="D147" s="7">
        <v>0.48804999999999998</v>
      </c>
      <c r="E147" s="7">
        <v>0.27534999999999998</v>
      </c>
      <c r="F147" s="7">
        <v>3.8180000000000002E-3</v>
      </c>
      <c r="G147" s="7">
        <v>1.0437500000000002</v>
      </c>
      <c r="H147" s="10"/>
      <c r="I147" s="7">
        <v>542</v>
      </c>
      <c r="J147" s="9">
        <f t="shared" si="12"/>
        <v>0.22504904935941275</v>
      </c>
      <c r="K147" s="9">
        <f t="shared" si="13"/>
        <v>0.1754872389896672</v>
      </c>
      <c r="L147" s="9">
        <f t="shared" si="14"/>
        <v>0.10779252028054506</v>
      </c>
      <c r="M147" s="9">
        <f t="shared" si="15"/>
        <v>6.0814814996922616E-2</v>
      </c>
      <c r="N147" s="9">
        <f t="shared" si="16"/>
        <v>8.4325754006991309E-4</v>
      </c>
      <c r="O147" s="9">
        <f t="shared" si="17"/>
        <v>0.23052646868726345</v>
      </c>
    </row>
    <row r="148" spans="1:15" x14ac:dyDescent="0.25">
      <c r="A148" s="7">
        <v>543</v>
      </c>
      <c r="B148" s="7">
        <v>1.0232999999999999</v>
      </c>
      <c r="C148" s="7">
        <v>0.79735</v>
      </c>
      <c r="D148" s="7">
        <v>0.48955000000000004</v>
      </c>
      <c r="E148" s="7">
        <v>0.27600000000000002</v>
      </c>
      <c r="F148" s="7">
        <v>5.0829500000000001E-3</v>
      </c>
      <c r="G148" s="7">
        <v>0.99639999999999995</v>
      </c>
      <c r="H148" s="10"/>
      <c r="I148" s="7">
        <v>543</v>
      </c>
      <c r="J148" s="9">
        <f t="shared" si="12"/>
        <v>0.22559358205747307</v>
      </c>
      <c r="K148" s="9">
        <f t="shared" si="13"/>
        <v>0.17578133749000896</v>
      </c>
      <c r="L148" s="9">
        <f t="shared" si="14"/>
        <v>0.10792469275504345</v>
      </c>
      <c r="M148" s="9">
        <f t="shared" si="15"/>
        <v>6.0846114187298524E-2</v>
      </c>
      <c r="N148" s="9">
        <f t="shared" si="16"/>
        <v>1.1205715801026414E-3</v>
      </c>
      <c r="O148" s="9">
        <f t="shared" si="17"/>
        <v>0.21966329049356609</v>
      </c>
    </row>
    <row r="149" spans="1:15" x14ac:dyDescent="0.25">
      <c r="A149" s="7">
        <v>544</v>
      </c>
      <c r="B149" s="7">
        <v>1.0287000000000002</v>
      </c>
      <c r="C149" s="7">
        <v>0.80154999999999998</v>
      </c>
      <c r="D149" s="7">
        <v>0.49214999999999998</v>
      </c>
      <c r="E149" s="7">
        <v>0.27895000000000003</v>
      </c>
      <c r="F149" s="7">
        <v>7.9375999999999995E-3</v>
      </c>
      <c r="G149" s="7">
        <v>0.95079999999999998</v>
      </c>
      <c r="H149" s="10"/>
      <c r="I149" s="7">
        <v>544</v>
      </c>
      <c r="J149" s="9">
        <f t="shared" si="12"/>
        <v>0.22636716706501345</v>
      </c>
      <c r="K149" s="9">
        <f t="shared" si="13"/>
        <v>0.17638242710310245</v>
      </c>
      <c r="L149" s="9">
        <f t="shared" si="14"/>
        <v>0.10829843615344255</v>
      </c>
      <c r="M149" s="9">
        <f t="shared" si="15"/>
        <v>6.1383417179727326E-2</v>
      </c>
      <c r="N149" s="9">
        <f t="shared" si="16"/>
        <v>1.7466822448675516E-3</v>
      </c>
      <c r="O149" s="9">
        <f t="shared" si="17"/>
        <v>0.20922514090154054</v>
      </c>
    </row>
    <row r="150" spans="1:15" x14ac:dyDescent="0.25">
      <c r="A150" s="7">
        <v>545</v>
      </c>
      <c r="B150" s="7">
        <v>1.03485</v>
      </c>
      <c r="C150" s="7">
        <v>0.80710000000000004</v>
      </c>
      <c r="D150" s="7">
        <v>0.49629999999999996</v>
      </c>
      <c r="E150" s="7">
        <v>0.2833</v>
      </c>
      <c r="F150" s="7">
        <v>6.1232999999999999E-3</v>
      </c>
      <c r="G150" s="7">
        <v>0.91010000000000002</v>
      </c>
      <c r="H150" s="10"/>
      <c r="I150" s="7">
        <v>545</v>
      </c>
      <c r="J150" s="9">
        <f t="shared" si="12"/>
        <v>0.22730264916787762</v>
      </c>
      <c r="K150" s="9">
        <f t="shared" si="13"/>
        <v>0.17727783557365226</v>
      </c>
      <c r="L150" s="9">
        <f t="shared" si="14"/>
        <v>0.10901126229117036</v>
      </c>
      <c r="M150" s="9">
        <f t="shared" si="15"/>
        <v>6.2226255504913494E-2</v>
      </c>
      <c r="N150" s="9">
        <f t="shared" si="16"/>
        <v>1.3449701035412524E-3</v>
      </c>
      <c r="O150" s="9">
        <f t="shared" si="17"/>
        <v>0.19990157124963562</v>
      </c>
    </row>
    <row r="151" spans="1:15" x14ac:dyDescent="0.25">
      <c r="A151" s="7">
        <v>546</v>
      </c>
      <c r="B151" s="7">
        <v>1.0383</v>
      </c>
      <c r="C151" s="7">
        <v>0.80830000000000002</v>
      </c>
      <c r="D151" s="7">
        <v>0.496</v>
      </c>
      <c r="E151" s="7">
        <v>0.28154999999999997</v>
      </c>
      <c r="F151" s="7">
        <v>5.0842999999999999E-3</v>
      </c>
      <c r="G151" s="7">
        <v>0.86509999999999998</v>
      </c>
      <c r="H151" s="10"/>
      <c r="I151" s="7">
        <v>546</v>
      </c>
      <c r="J151" s="9">
        <f t="shared" si="12"/>
        <v>0.22764274138560364</v>
      </c>
      <c r="K151" s="9">
        <f t="shared" si="13"/>
        <v>0.17721624565345606</v>
      </c>
      <c r="L151" s="9">
        <f t="shared" si="14"/>
        <v>0.10874583427454436</v>
      </c>
      <c r="M151" s="9">
        <f t="shared" si="15"/>
        <v>6.1728608145157175E-2</v>
      </c>
      <c r="N151" s="9">
        <f t="shared" si="16"/>
        <v>1.114710575004165E-3</v>
      </c>
      <c r="O151" s="9">
        <f t="shared" si="17"/>
        <v>0.18966939764296034</v>
      </c>
    </row>
    <row r="152" spans="1:15" x14ac:dyDescent="0.25">
      <c r="A152" s="7">
        <v>547</v>
      </c>
      <c r="B152" s="7">
        <v>1.04135</v>
      </c>
      <c r="C152" s="7">
        <v>0.80959999999999999</v>
      </c>
      <c r="D152" s="7">
        <v>0.49559999999999998</v>
      </c>
      <c r="E152" s="7">
        <v>0.28059999999999996</v>
      </c>
      <c r="F152" s="7">
        <v>4.2461499999999998E-3</v>
      </c>
      <c r="G152" s="7">
        <v>0.81915000000000004</v>
      </c>
      <c r="H152" s="10"/>
      <c r="I152" s="7">
        <v>547</v>
      </c>
      <c r="J152" s="9">
        <f t="shared" si="12"/>
        <v>0.22789405219415665</v>
      </c>
      <c r="K152" s="9">
        <f t="shared" si="13"/>
        <v>0.17717676540681734</v>
      </c>
      <c r="L152" s="9">
        <f t="shared" si="14"/>
        <v>0.10845949226237483</v>
      </c>
      <c r="M152" s="9">
        <f t="shared" si="15"/>
        <v>6.1407856192135547E-2</v>
      </c>
      <c r="N152" s="9">
        <f t="shared" si="16"/>
        <v>9.2924792790533277E-4</v>
      </c>
      <c r="O152" s="9">
        <f t="shared" si="17"/>
        <v>0.17926673342761171</v>
      </c>
    </row>
    <row r="153" spans="1:15" x14ac:dyDescent="0.25">
      <c r="A153" s="7">
        <v>548</v>
      </c>
      <c r="B153" s="7">
        <v>1.0443</v>
      </c>
      <c r="C153" s="7">
        <v>0.81109999999999993</v>
      </c>
      <c r="D153" s="7">
        <v>0.49545</v>
      </c>
      <c r="E153" s="7">
        <v>0.28044999999999998</v>
      </c>
      <c r="F153" s="7">
        <v>3.8555500000000001E-3</v>
      </c>
      <c r="G153" s="7">
        <v>0.77539999999999998</v>
      </c>
      <c r="H153" s="10"/>
      <c r="I153" s="7">
        <v>548</v>
      </c>
      <c r="J153" s="9">
        <f t="shared" si="12"/>
        <v>0.22812260126327055</v>
      </c>
      <c r="K153" s="9">
        <f t="shared" si="13"/>
        <v>0.17718111834208439</v>
      </c>
      <c r="L153" s="9">
        <f t="shared" si="14"/>
        <v>0.10822880666081336</v>
      </c>
      <c r="M153" s="9">
        <f t="shared" si="15"/>
        <v>6.126303124033728E-2</v>
      </c>
      <c r="N153" s="9">
        <f t="shared" si="16"/>
        <v>8.4222742056937932E-4</v>
      </c>
      <c r="O153" s="9">
        <f t="shared" si="17"/>
        <v>0.16938261516761466</v>
      </c>
    </row>
    <row r="154" spans="1:15" x14ac:dyDescent="0.25">
      <c r="A154" s="7">
        <v>549</v>
      </c>
      <c r="B154" s="7">
        <v>1.0480499999999999</v>
      </c>
      <c r="C154" s="7">
        <v>0.81340000000000001</v>
      </c>
      <c r="D154" s="7">
        <v>0.49645</v>
      </c>
      <c r="E154" s="7">
        <v>0.28075</v>
      </c>
      <c r="F154" s="7">
        <v>3.9182499999999999E-3</v>
      </c>
      <c r="G154" s="7">
        <v>0.7359500000000001</v>
      </c>
      <c r="H154" s="10"/>
      <c r="I154" s="7">
        <v>549</v>
      </c>
      <c r="J154" s="9">
        <f t="shared" si="12"/>
        <v>0.22852475578707682</v>
      </c>
      <c r="K154" s="9">
        <f t="shared" si="13"/>
        <v>0.17735989347570086</v>
      </c>
      <c r="L154" s="9">
        <f t="shared" si="14"/>
        <v>0.10824971614951032</v>
      </c>
      <c r="M154" s="9">
        <f t="shared" si="15"/>
        <v>6.1216855290512684E-2</v>
      </c>
      <c r="N154" s="9">
        <f t="shared" si="16"/>
        <v>8.5436489133410975E-4</v>
      </c>
      <c r="O154" s="9">
        <f t="shared" si="17"/>
        <v>0.16047210917561111</v>
      </c>
    </row>
    <row r="155" spans="1:15" x14ac:dyDescent="0.25">
      <c r="A155" s="7">
        <v>550</v>
      </c>
      <c r="B155" s="7">
        <v>1.0508</v>
      </c>
      <c r="C155" s="7">
        <v>0.8146500000000001</v>
      </c>
      <c r="D155" s="7">
        <v>0.49640000000000001</v>
      </c>
      <c r="E155" s="7">
        <v>0.28120000000000001</v>
      </c>
      <c r="F155" s="7">
        <v>4.182E-3</v>
      </c>
      <c r="G155" s="7">
        <v>0.69625000000000004</v>
      </c>
      <c r="H155" s="10"/>
      <c r="I155" s="7">
        <v>550</v>
      </c>
      <c r="J155" s="9">
        <f t="shared" si="12"/>
        <v>0.22870779681087758</v>
      </c>
      <c r="K155" s="9">
        <f t="shared" si="13"/>
        <v>0.17730948484200745</v>
      </c>
      <c r="L155" s="9">
        <f t="shared" si="14"/>
        <v>0.108042015927788</v>
      </c>
      <c r="M155" s="9">
        <f t="shared" si="15"/>
        <v>6.1203494921220764E-2</v>
      </c>
      <c r="N155" s="9">
        <f t="shared" si="16"/>
        <v>9.1021698350122766E-4</v>
      </c>
      <c r="O155" s="9">
        <f t="shared" si="17"/>
        <v>0.1515395922435987</v>
      </c>
    </row>
    <row r="156" spans="1:15" x14ac:dyDescent="0.25">
      <c r="A156" s="7">
        <v>551</v>
      </c>
      <c r="B156" s="7">
        <v>1.0552999999999999</v>
      </c>
      <c r="C156" s="7">
        <v>0.81705000000000005</v>
      </c>
      <c r="D156" s="7">
        <v>0.49719999999999998</v>
      </c>
      <c r="E156" s="7">
        <v>0.28154999999999997</v>
      </c>
      <c r="F156" s="7">
        <v>4.2817999999999997E-3</v>
      </c>
      <c r="G156" s="7">
        <v>0.65964999999999996</v>
      </c>
      <c r="H156" s="10"/>
      <c r="I156" s="7">
        <v>551</v>
      </c>
      <c r="J156" s="9">
        <f t="shared" si="12"/>
        <v>0.22927037162936872</v>
      </c>
      <c r="K156" s="9">
        <f t="shared" si="13"/>
        <v>0.17750910370489503</v>
      </c>
      <c r="L156" s="9">
        <f t="shared" si="14"/>
        <v>0.10801973730135708</v>
      </c>
      <c r="M156" s="9">
        <f t="shared" si="15"/>
        <v>6.1168457436035974E-2</v>
      </c>
      <c r="N156" s="9">
        <f t="shared" si="16"/>
        <v>9.3024720671148586E-4</v>
      </c>
      <c r="O156" s="9">
        <f t="shared" si="17"/>
        <v>0.14331299217787652</v>
      </c>
    </row>
    <row r="157" spans="1:15" x14ac:dyDescent="0.25">
      <c r="A157" s="7">
        <v>552</v>
      </c>
      <c r="B157" s="7">
        <v>1.05945</v>
      </c>
      <c r="C157" s="7">
        <v>0.81994999999999996</v>
      </c>
      <c r="D157" s="7">
        <v>0.49859999999999999</v>
      </c>
      <c r="E157" s="7">
        <v>0.28234999999999999</v>
      </c>
      <c r="F157" s="7">
        <v>4.2612499999999994E-3</v>
      </c>
      <c r="G157" s="7">
        <v>0.62560000000000004</v>
      </c>
      <c r="H157" s="10"/>
      <c r="I157" s="7">
        <v>552</v>
      </c>
      <c r="J157" s="9">
        <f t="shared" si="12"/>
        <v>0.22975500624818346</v>
      </c>
      <c r="K157" s="9">
        <f t="shared" si="13"/>
        <v>0.17781643057548541</v>
      </c>
      <c r="L157" s="9">
        <f t="shared" si="14"/>
        <v>0.10812765691193003</v>
      </c>
      <c r="M157" s="9">
        <f t="shared" si="15"/>
        <v>6.1231135036268439E-2</v>
      </c>
      <c r="N157" s="9">
        <f t="shared" si="16"/>
        <v>9.241054512955511E-4</v>
      </c>
      <c r="O157" s="9">
        <f t="shared" si="17"/>
        <v>0.13566919808283881</v>
      </c>
    </row>
    <row r="158" spans="1:15" x14ac:dyDescent="0.25">
      <c r="A158" s="7">
        <v>553</v>
      </c>
      <c r="B158" s="7">
        <v>1.0619499999999999</v>
      </c>
      <c r="C158" s="7">
        <v>0.82074999999999998</v>
      </c>
      <c r="D158" s="7">
        <v>0.49849999999999994</v>
      </c>
      <c r="E158" s="7">
        <v>0.28200000000000003</v>
      </c>
      <c r="F158" s="7">
        <v>4.3729499999999996E-3</v>
      </c>
      <c r="G158" s="7">
        <v>0.5907</v>
      </c>
      <c r="H158" s="10"/>
      <c r="I158" s="7">
        <v>553</v>
      </c>
      <c r="J158" s="9">
        <f t="shared" si="12"/>
        <v>0.22988071200521859</v>
      </c>
      <c r="K158" s="9">
        <f t="shared" si="13"/>
        <v>0.17766805817438031</v>
      </c>
      <c r="L158" s="9">
        <f t="shared" si="14"/>
        <v>0.10791048065784778</v>
      </c>
      <c r="M158" s="9">
        <f t="shared" si="15"/>
        <v>6.1044645026104474E-2</v>
      </c>
      <c r="N158" s="9">
        <f t="shared" si="16"/>
        <v>9.4661411513086353E-4</v>
      </c>
      <c r="O158" s="9">
        <f t="shared" si="17"/>
        <v>0.12786904899616991</v>
      </c>
    </row>
    <row r="159" spans="1:15" x14ac:dyDescent="0.25">
      <c r="A159" s="7">
        <v>554</v>
      </c>
      <c r="B159" s="7">
        <v>1.0650500000000001</v>
      </c>
      <c r="C159" s="7">
        <v>0.82180000000000009</v>
      </c>
      <c r="D159" s="7">
        <v>0.49865000000000004</v>
      </c>
      <c r="E159" s="7">
        <v>0.28200000000000003</v>
      </c>
      <c r="F159" s="7">
        <v>4.1630499999999997E-3</v>
      </c>
      <c r="G159" s="7">
        <v>0.55804999999999993</v>
      </c>
      <c r="H159" s="10"/>
      <c r="I159" s="7">
        <v>554</v>
      </c>
      <c r="J159" s="9">
        <f t="shared" si="12"/>
        <v>0.23013561172986963</v>
      </c>
      <c r="K159" s="9">
        <f t="shared" si="13"/>
        <v>0.17757424132163455</v>
      </c>
      <c r="L159" s="9">
        <f t="shared" si="14"/>
        <v>0.10774810834148583</v>
      </c>
      <c r="M159" s="9">
        <f t="shared" si="15"/>
        <v>6.093445613616566E-2</v>
      </c>
      <c r="N159" s="9">
        <f t="shared" si="16"/>
        <v>8.9955031070093768E-4</v>
      </c>
      <c r="O159" s="9">
        <f t="shared" si="17"/>
        <v>0.12058323846378455</v>
      </c>
    </row>
    <row r="160" spans="1:15" x14ac:dyDescent="0.25">
      <c r="A160" s="7">
        <v>555</v>
      </c>
      <c r="B160" s="7">
        <v>1.0682499999999999</v>
      </c>
      <c r="C160" s="7">
        <v>0.82309999999999994</v>
      </c>
      <c r="D160" s="7">
        <v>0.49924999999999997</v>
      </c>
      <c r="E160" s="7">
        <v>0.28265000000000001</v>
      </c>
      <c r="F160" s="7">
        <v>4.2801499999999999E-3</v>
      </c>
      <c r="G160" s="7">
        <v>0.52764999999999995</v>
      </c>
      <c r="H160" s="10"/>
      <c r="I160" s="7">
        <v>555</v>
      </c>
      <c r="J160" s="9">
        <f t="shared" si="12"/>
        <v>0.23041116192685621</v>
      </c>
      <c r="K160" s="9">
        <f t="shared" si="13"/>
        <v>0.17753468512239207</v>
      </c>
      <c r="L160" s="9">
        <f t="shared" si="14"/>
        <v>0.10768338178514669</v>
      </c>
      <c r="M160" s="9">
        <f t="shared" si="15"/>
        <v>6.0964863017669936E-2</v>
      </c>
      <c r="N160" s="9">
        <f t="shared" si="16"/>
        <v>9.2318683334540938E-4</v>
      </c>
      <c r="O160" s="9">
        <f t="shared" si="17"/>
        <v>0.11380898627728123</v>
      </c>
    </row>
    <row r="161" spans="1:15" x14ac:dyDescent="0.25">
      <c r="A161" s="7">
        <v>556</v>
      </c>
      <c r="B161" s="7">
        <v>1.0710500000000001</v>
      </c>
      <c r="C161" s="7">
        <v>0.82469999999999999</v>
      </c>
      <c r="D161" s="7">
        <v>0.49939999999999996</v>
      </c>
      <c r="E161" s="7">
        <v>0.2828</v>
      </c>
      <c r="F161" s="7">
        <v>4.3939000000000001E-3</v>
      </c>
      <c r="G161" s="7">
        <v>0.49775000000000003</v>
      </c>
      <c r="H161" s="10"/>
      <c r="I161" s="7">
        <v>556</v>
      </c>
      <c r="J161" s="9">
        <f t="shared" si="12"/>
        <v>0.23059959998935334</v>
      </c>
      <c r="K161" s="9">
        <f t="shared" si="13"/>
        <v>0.17755986192168402</v>
      </c>
      <c r="L161" s="9">
        <f t="shared" si="14"/>
        <v>0.10752200199307506</v>
      </c>
      <c r="M161" s="9">
        <f t="shared" si="15"/>
        <v>6.0887509338489444E-2</v>
      </c>
      <c r="N161" s="9">
        <f t="shared" si="16"/>
        <v>9.4601706959826298E-4</v>
      </c>
      <c r="O161" s="9">
        <f t="shared" si="17"/>
        <v>0.10716675308781161</v>
      </c>
    </row>
    <row r="162" spans="1:15" x14ac:dyDescent="0.25">
      <c r="A162" s="7">
        <v>557</v>
      </c>
      <c r="B162" s="7">
        <v>1.07325</v>
      </c>
      <c r="C162" s="7">
        <v>0.82484999999999997</v>
      </c>
      <c r="D162" s="7">
        <v>0.49845</v>
      </c>
      <c r="E162" s="7">
        <v>0.28215000000000001</v>
      </c>
      <c r="F162" s="7">
        <v>4.5487000000000001E-3</v>
      </c>
      <c r="G162" s="7">
        <v>0.46904999999999997</v>
      </c>
      <c r="H162" s="10"/>
      <c r="I162" s="7">
        <v>557</v>
      </c>
      <c r="J162" s="9">
        <f t="shared" si="12"/>
        <v>0.2306584119374909</v>
      </c>
      <c r="K162" s="9">
        <f t="shared" si="13"/>
        <v>0.17727332036956847</v>
      </c>
      <c r="L162" s="9">
        <f t="shared" si="14"/>
        <v>0.10712479425133226</v>
      </c>
      <c r="M162" s="9">
        <f t="shared" si="15"/>
        <v>6.0638500748346667E-2</v>
      </c>
      <c r="N162" s="9">
        <f t="shared" si="16"/>
        <v>9.7758762485913343E-4</v>
      </c>
      <c r="O162" s="9">
        <f t="shared" si="17"/>
        <v>0.10080626892082935</v>
      </c>
    </row>
    <row r="163" spans="1:15" x14ac:dyDescent="0.25">
      <c r="A163" s="7">
        <v>558</v>
      </c>
      <c r="B163" s="7">
        <v>1.0751500000000001</v>
      </c>
      <c r="C163" s="7">
        <v>0.82535000000000003</v>
      </c>
      <c r="D163" s="7">
        <v>0.49855000000000005</v>
      </c>
      <c r="E163" s="7">
        <v>0.28215000000000001</v>
      </c>
      <c r="F163" s="7">
        <v>4.6505499999999998E-3</v>
      </c>
      <c r="G163" s="7">
        <v>0.44210000000000005</v>
      </c>
      <c r="H163" s="10"/>
      <c r="I163" s="7">
        <v>558</v>
      </c>
      <c r="J163" s="9">
        <f t="shared" si="12"/>
        <v>0.23065265388798883</v>
      </c>
      <c r="K163" s="9">
        <f t="shared" si="13"/>
        <v>0.17706289158392</v>
      </c>
      <c r="L163" s="9">
        <f t="shared" si="14"/>
        <v>0.10695426740069464</v>
      </c>
      <c r="M163" s="9">
        <f t="shared" si="15"/>
        <v>6.0529829600052133E-2</v>
      </c>
      <c r="N163" s="9">
        <f t="shared" si="16"/>
        <v>9.9768562483261544E-4</v>
      </c>
      <c r="O163" s="9">
        <f t="shared" si="17"/>
        <v>9.4844010867209103E-2</v>
      </c>
    </row>
    <row r="164" spans="1:15" x14ac:dyDescent="0.25">
      <c r="A164" s="7">
        <v>559</v>
      </c>
      <c r="B164" s="7">
        <v>1.0773999999999999</v>
      </c>
      <c r="C164" s="7">
        <v>0.82565</v>
      </c>
      <c r="D164" s="7">
        <v>0.49809999999999999</v>
      </c>
      <c r="E164" s="7">
        <v>0.28215000000000001</v>
      </c>
      <c r="F164" s="7">
        <v>4.5716000000000003E-3</v>
      </c>
      <c r="G164" s="7">
        <v>0.41654999999999998</v>
      </c>
      <c r="H164" s="10"/>
      <c r="I164" s="7">
        <v>559</v>
      </c>
      <c r="J164" s="9">
        <f t="shared" si="12"/>
        <v>0.2307218678540206</v>
      </c>
      <c r="K164" s="9">
        <f t="shared" si="13"/>
        <v>0.17681038629447943</v>
      </c>
      <c r="L164" s="9">
        <f t="shared" si="14"/>
        <v>0.10666656987013892</v>
      </c>
      <c r="M164" s="9">
        <f t="shared" si="15"/>
        <v>6.0421547257297127E-2</v>
      </c>
      <c r="N164" s="9">
        <f t="shared" si="16"/>
        <v>9.7899395867963681E-4</v>
      </c>
      <c r="O164" s="9">
        <f t="shared" si="17"/>
        <v>8.9202890342112762E-2</v>
      </c>
    </row>
    <row r="165" spans="1:15" x14ac:dyDescent="0.25">
      <c r="A165" s="7">
        <v>560</v>
      </c>
      <c r="B165" s="7">
        <v>1.0788</v>
      </c>
      <c r="C165" s="7">
        <v>0.82509999999999994</v>
      </c>
      <c r="D165" s="7">
        <v>0.49719999999999998</v>
      </c>
      <c r="E165" s="7">
        <v>0.28164999999999996</v>
      </c>
      <c r="F165" s="7">
        <v>4.6485499999999996E-3</v>
      </c>
      <c r="G165" s="7">
        <v>0.39175000000000004</v>
      </c>
      <c r="H165" s="10"/>
      <c r="I165" s="7">
        <v>560</v>
      </c>
      <c r="J165" s="9">
        <f t="shared" si="12"/>
        <v>0.2306091348084556</v>
      </c>
      <c r="K165" s="9">
        <f t="shared" si="13"/>
        <v>0.176377082990783</v>
      </c>
      <c r="L165" s="9">
        <f t="shared" si="14"/>
        <v>0.10628370580901383</v>
      </c>
      <c r="M165" s="9">
        <f t="shared" si="15"/>
        <v>6.0206769390805999E-2</v>
      </c>
      <c r="N165" s="9">
        <f t="shared" si="16"/>
        <v>9.936949329012294E-4</v>
      </c>
      <c r="O165" s="9">
        <f t="shared" si="17"/>
        <v>8.3742240045617811E-2</v>
      </c>
    </row>
    <row r="166" spans="1:15" x14ac:dyDescent="0.25">
      <c r="A166" s="7">
        <v>561</v>
      </c>
      <c r="B166" s="7">
        <v>1.0810499999999998</v>
      </c>
      <c r="C166" s="7">
        <v>0.82584999999999997</v>
      </c>
      <c r="D166" s="7">
        <v>0.49719999999999998</v>
      </c>
      <c r="E166" s="7">
        <v>0.28184999999999999</v>
      </c>
      <c r="F166" s="7">
        <v>4.7272E-3</v>
      </c>
      <c r="G166" s="7">
        <v>0.36929999999999996</v>
      </c>
      <c r="H166" s="10"/>
      <c r="I166" s="7">
        <v>561</v>
      </c>
      <c r="J166" s="9">
        <f t="shared" si="12"/>
        <v>0.23067817959649711</v>
      </c>
      <c r="K166" s="9">
        <f t="shared" si="13"/>
        <v>0.17622272292656876</v>
      </c>
      <c r="L166" s="9">
        <f t="shared" si="14"/>
        <v>0.1060942517879639</v>
      </c>
      <c r="M166" s="9">
        <f t="shared" si="15"/>
        <v>6.0142125636439316E-2</v>
      </c>
      <c r="N166" s="9">
        <f t="shared" si="16"/>
        <v>1.0087062490990808E-3</v>
      </c>
      <c r="O166" s="9">
        <f t="shared" si="17"/>
        <v>7.8802508417729414E-2</v>
      </c>
    </row>
    <row r="167" spans="1:15" x14ac:dyDescent="0.25">
      <c r="A167" s="7">
        <v>562</v>
      </c>
      <c r="B167" s="7">
        <v>1.0823</v>
      </c>
      <c r="C167" s="7">
        <v>0.82539999999999991</v>
      </c>
      <c r="D167" s="7">
        <v>0.49624999999999997</v>
      </c>
      <c r="E167" s="7">
        <v>0.28110000000000002</v>
      </c>
      <c r="F167" s="7">
        <v>5.0201999999999998E-3</v>
      </c>
      <c r="G167" s="7">
        <v>0.34745000000000004</v>
      </c>
      <c r="H167" s="10"/>
      <c r="I167" s="7">
        <v>562</v>
      </c>
      <c r="J167" s="9">
        <f t="shared" si="12"/>
        <v>0.23053397490850394</v>
      </c>
      <c r="K167" s="9">
        <f t="shared" si="13"/>
        <v>0.17581330766837211</v>
      </c>
      <c r="L167" s="9">
        <f t="shared" si="14"/>
        <v>0.105703118403719</v>
      </c>
      <c r="M167" s="9">
        <f t="shared" si="15"/>
        <v>5.987535835422754E-2</v>
      </c>
      <c r="N167" s="9">
        <f t="shared" si="16"/>
        <v>1.0693215012803027E-3</v>
      </c>
      <c r="O167" s="9">
        <f t="shared" si="17"/>
        <v>7.4008158164981713E-2</v>
      </c>
    </row>
    <row r="168" spans="1:15" x14ac:dyDescent="0.25">
      <c r="A168" s="7">
        <v>563</v>
      </c>
      <c r="B168" s="7">
        <v>1.0836000000000001</v>
      </c>
      <c r="C168" s="7">
        <v>0.82469999999999999</v>
      </c>
      <c r="D168" s="7">
        <v>0.49540000000000001</v>
      </c>
      <c r="E168" s="7">
        <v>0.28039999999999998</v>
      </c>
      <c r="F168" s="7">
        <v>5.1365000000000004E-3</v>
      </c>
      <c r="G168" s="7">
        <v>0.32674999999999998</v>
      </c>
      <c r="H168" s="10"/>
      <c r="I168" s="7">
        <v>563</v>
      </c>
      <c r="J168" s="9">
        <f t="shared" si="12"/>
        <v>0.23040091376433625</v>
      </c>
      <c r="K168" s="9">
        <f t="shared" si="13"/>
        <v>0.17535219045906986</v>
      </c>
      <c r="L168" s="9">
        <f t="shared" si="14"/>
        <v>0.1053346370236731</v>
      </c>
      <c r="M168" s="9">
        <f t="shared" si="15"/>
        <v>5.9620170006939713E-2</v>
      </c>
      <c r="N168" s="9">
        <f t="shared" si="16"/>
        <v>1.0921505108439581E-3</v>
      </c>
      <c r="O168" s="9">
        <f t="shared" si="17"/>
        <v>6.9475358594035488E-2</v>
      </c>
    </row>
    <row r="169" spans="1:15" x14ac:dyDescent="0.25">
      <c r="A169" s="7">
        <v>564</v>
      </c>
      <c r="B169" s="7">
        <v>1.0842000000000001</v>
      </c>
      <c r="C169" s="7">
        <v>0.82355</v>
      </c>
      <c r="D169" s="7">
        <v>0.49404999999999999</v>
      </c>
      <c r="E169" s="7">
        <v>0.27985000000000004</v>
      </c>
      <c r="F169" s="7">
        <v>5.2155500000000002E-3</v>
      </c>
      <c r="G169" s="7">
        <v>0.30705000000000005</v>
      </c>
      <c r="H169" s="10"/>
      <c r="I169" s="7">
        <v>564</v>
      </c>
      <c r="J169" s="9">
        <f t="shared" si="12"/>
        <v>0.23011975056541589</v>
      </c>
      <c r="K169" s="9">
        <f t="shared" si="13"/>
        <v>0.17479719662253113</v>
      </c>
      <c r="L169" s="9">
        <f t="shared" si="14"/>
        <v>0.10486133809891507</v>
      </c>
      <c r="M169" s="9">
        <f t="shared" si="15"/>
        <v>5.9397723847751008E-2</v>
      </c>
      <c r="N169" s="9">
        <f t="shared" si="16"/>
        <v>1.1069923123606851E-3</v>
      </c>
      <c r="O169" s="9">
        <f t="shared" si="17"/>
        <v>6.5170881212978191E-2</v>
      </c>
    </row>
    <row r="170" spans="1:15" x14ac:dyDescent="0.25">
      <c r="A170" s="7">
        <v>565</v>
      </c>
      <c r="B170" s="7">
        <v>1.0844499999999999</v>
      </c>
      <c r="C170" s="7">
        <v>0.82240000000000002</v>
      </c>
      <c r="D170" s="7">
        <v>0.49260000000000004</v>
      </c>
      <c r="E170" s="7">
        <v>0.27939999999999998</v>
      </c>
      <c r="F170" s="7">
        <v>5.2911E-3</v>
      </c>
      <c r="G170" s="7">
        <v>0.28835</v>
      </c>
      <c r="H170" s="10"/>
      <c r="I170" s="7">
        <v>565</v>
      </c>
      <c r="J170" s="9">
        <f t="shared" si="12"/>
        <v>0.22976542716439541</v>
      </c>
      <c r="K170" s="9">
        <f t="shared" si="13"/>
        <v>0.17424416736594478</v>
      </c>
      <c r="L170" s="9">
        <f t="shared" si="14"/>
        <v>0.10436852729142072</v>
      </c>
      <c r="M170" s="9">
        <f t="shared" si="15"/>
        <v>5.9197252385755066E-2</v>
      </c>
      <c r="N170" s="9">
        <f t="shared" si="16"/>
        <v>1.1210400218263014E-3</v>
      </c>
      <c r="O170" s="9">
        <f t="shared" si="17"/>
        <v>6.1093513691597968E-2</v>
      </c>
    </row>
    <row r="171" spans="1:15" x14ac:dyDescent="0.25">
      <c r="A171" s="7">
        <v>566</v>
      </c>
      <c r="B171" s="7">
        <v>1.0834000000000001</v>
      </c>
      <c r="C171" s="7">
        <v>0.81979999999999997</v>
      </c>
      <c r="D171" s="7">
        <v>0.49070000000000003</v>
      </c>
      <c r="E171" s="7">
        <v>0.27860000000000001</v>
      </c>
      <c r="F171" s="7">
        <v>5.3406499999999997E-3</v>
      </c>
      <c r="G171" s="7">
        <v>0.2707</v>
      </c>
      <c r="H171" s="10"/>
      <c r="I171" s="7">
        <v>566</v>
      </c>
      <c r="J171" s="9">
        <f t="shared" si="12"/>
        <v>0.22913740782001807</v>
      </c>
      <c r="K171" s="9">
        <f t="shared" si="13"/>
        <v>0.17338641954112127</v>
      </c>
      <c r="L171" s="9">
        <f t="shared" si="14"/>
        <v>0.10378228356773385</v>
      </c>
      <c r="M171" s="9">
        <f t="shared" si="15"/>
        <v>5.8923464850154171E-2</v>
      </c>
      <c r="N171" s="9">
        <f t="shared" si="16"/>
        <v>1.1295391333523898E-3</v>
      </c>
      <c r="O171" s="9">
        <f t="shared" si="17"/>
        <v>5.7252627189291937E-2</v>
      </c>
    </row>
    <row r="172" spans="1:15" x14ac:dyDescent="0.25">
      <c r="A172" s="7">
        <v>567</v>
      </c>
      <c r="B172" s="7">
        <v>1.0831500000000001</v>
      </c>
      <c r="C172" s="7">
        <v>0.81800000000000006</v>
      </c>
      <c r="D172" s="7">
        <v>0.48934999999999995</v>
      </c>
      <c r="E172" s="7">
        <v>0.2777</v>
      </c>
      <c r="F172" s="7">
        <v>5.51455E-3</v>
      </c>
      <c r="G172" s="7">
        <v>0.25440000000000002</v>
      </c>
      <c r="H172" s="10"/>
      <c r="I172" s="7">
        <v>567</v>
      </c>
      <c r="J172" s="9">
        <f t="shared" si="12"/>
        <v>0.22868050405139567</v>
      </c>
      <c r="K172" s="9">
        <f t="shared" si="13"/>
        <v>0.17270059762178983</v>
      </c>
      <c r="L172" s="9">
        <f t="shared" si="14"/>
        <v>0.10331422670687389</v>
      </c>
      <c r="M172" s="9">
        <f t="shared" si="15"/>
        <v>5.8629530512923023E-2</v>
      </c>
      <c r="N172" s="9">
        <f t="shared" si="16"/>
        <v>1.164261712243571E-3</v>
      </c>
      <c r="O172" s="9">
        <f t="shared" si="17"/>
        <v>5.3710308111226568E-2</v>
      </c>
    </row>
    <row r="173" spans="1:15" x14ac:dyDescent="0.25">
      <c r="A173" s="7">
        <v>568</v>
      </c>
      <c r="B173" s="7">
        <v>1.0830500000000001</v>
      </c>
      <c r="C173" s="7">
        <v>0.81630000000000003</v>
      </c>
      <c r="D173" s="7">
        <v>0.48749999999999999</v>
      </c>
      <c r="E173" s="7">
        <v>0.27685000000000004</v>
      </c>
      <c r="F173" s="7">
        <v>5.55325E-3</v>
      </c>
      <c r="G173" s="7">
        <v>0.23915</v>
      </c>
      <c r="H173" s="10"/>
      <c r="I173" s="7">
        <v>568</v>
      </c>
      <c r="J173" s="9">
        <f t="shared" si="12"/>
        <v>0.22825682215765106</v>
      </c>
      <c r="K173" s="9">
        <f t="shared" si="13"/>
        <v>0.17203826594089888</v>
      </c>
      <c r="L173" s="9">
        <f t="shared" si="14"/>
        <v>0.10274244107091536</v>
      </c>
      <c r="M173" s="9">
        <f t="shared" si="15"/>
        <v>5.8347168842016246E-2</v>
      </c>
      <c r="N173" s="9">
        <f t="shared" si="16"/>
        <v>1.170368124876022E-3</v>
      </c>
      <c r="O173" s="9">
        <f t="shared" si="17"/>
        <v>5.0401753399198786E-2</v>
      </c>
    </row>
    <row r="174" spans="1:15" x14ac:dyDescent="0.25">
      <c r="A174" s="7">
        <v>569</v>
      </c>
      <c r="B174" s="7">
        <v>1.08205</v>
      </c>
      <c r="C174" s="7">
        <v>0.81410000000000005</v>
      </c>
      <c r="D174" s="7">
        <v>0.48565000000000003</v>
      </c>
      <c r="E174" s="7">
        <v>0.27595000000000003</v>
      </c>
      <c r="F174" s="7">
        <v>5.6492000000000001E-3</v>
      </c>
      <c r="G174" s="7">
        <v>0.22475000000000001</v>
      </c>
      <c r="H174" s="10"/>
      <c r="I174" s="7">
        <v>569</v>
      </c>
      <c r="J174" s="9">
        <f t="shared" si="12"/>
        <v>0.2276452844808266</v>
      </c>
      <c r="K174" s="9">
        <f t="shared" si="13"/>
        <v>0.17127307064908365</v>
      </c>
      <c r="L174" s="9">
        <f t="shared" si="14"/>
        <v>0.10217266522629588</v>
      </c>
      <c r="M174" s="9">
        <f t="shared" si="15"/>
        <v>5.8055280488410063E-2</v>
      </c>
      <c r="N174" s="9">
        <f t="shared" si="16"/>
        <v>1.188497519605458E-3</v>
      </c>
      <c r="O174" s="9">
        <f t="shared" si="17"/>
        <v>4.7283653885740753E-2</v>
      </c>
    </row>
    <row r="175" spans="1:15" x14ac:dyDescent="0.25">
      <c r="A175" s="7">
        <v>570</v>
      </c>
      <c r="B175" s="7">
        <v>1.0807</v>
      </c>
      <c r="C175" s="7">
        <v>0.81169999999999998</v>
      </c>
      <c r="D175" s="7">
        <v>0.48409999999999997</v>
      </c>
      <c r="E175" s="7">
        <v>0.27500000000000002</v>
      </c>
      <c r="F175" s="7">
        <v>5.6184E-3</v>
      </c>
      <c r="G175" s="7">
        <v>0.21124999999999999</v>
      </c>
      <c r="H175" s="10"/>
      <c r="I175" s="7">
        <v>570</v>
      </c>
      <c r="J175" s="9">
        <f t="shared" si="12"/>
        <v>0.22696238756675524</v>
      </c>
      <c r="K175" s="9">
        <f t="shared" si="13"/>
        <v>0.17046855740532546</v>
      </c>
      <c r="L175" s="9">
        <f t="shared" si="14"/>
        <v>0.10166789286672176</v>
      </c>
      <c r="M175" s="9">
        <f t="shared" si="15"/>
        <v>5.7753915592539742E-2</v>
      </c>
      <c r="N175" s="9">
        <f t="shared" si="16"/>
        <v>1.1799439976913646E-3</v>
      </c>
      <c r="O175" s="9">
        <f t="shared" si="17"/>
        <v>4.4365507886996433E-2</v>
      </c>
    </row>
    <row r="176" spans="1:15" x14ac:dyDescent="0.25">
      <c r="A176" s="7">
        <v>571</v>
      </c>
      <c r="B176" s="7">
        <v>1.0789</v>
      </c>
      <c r="C176" s="7">
        <v>0.80910000000000004</v>
      </c>
      <c r="D176" s="7">
        <v>0.48229999999999995</v>
      </c>
      <c r="E176" s="7">
        <v>0.27410000000000001</v>
      </c>
      <c r="F176" s="7">
        <v>5.9161500000000002E-3</v>
      </c>
      <c r="G176" s="7">
        <v>0.19874999999999998</v>
      </c>
      <c r="H176" s="10"/>
      <c r="I176" s="7">
        <v>571</v>
      </c>
      <c r="J176" s="9">
        <f t="shared" si="12"/>
        <v>0.22618754168884536</v>
      </c>
      <c r="K176" s="9">
        <f t="shared" si="13"/>
        <v>0.16962493278380275</v>
      </c>
      <c r="L176" s="9">
        <f t="shared" si="14"/>
        <v>0.10111247692699055</v>
      </c>
      <c r="M176" s="9">
        <f t="shared" si="15"/>
        <v>5.7464088587369094E-2</v>
      </c>
      <c r="N176" s="9">
        <f t="shared" si="16"/>
        <v>1.2402997726966934E-3</v>
      </c>
      <c r="O176" s="9">
        <f t="shared" si="17"/>
        <v>4.1667229502880723E-2</v>
      </c>
    </row>
    <row r="177" spans="1:15" x14ac:dyDescent="0.25">
      <c r="A177" s="7">
        <v>572</v>
      </c>
      <c r="B177" s="7">
        <v>1.0767</v>
      </c>
      <c r="C177" s="7">
        <v>0.80564999999999998</v>
      </c>
      <c r="D177" s="7">
        <v>0.48024999999999995</v>
      </c>
      <c r="E177" s="7">
        <v>0.27305000000000001</v>
      </c>
      <c r="F177" s="7">
        <v>5.9662999999999999E-3</v>
      </c>
      <c r="G177" s="7">
        <v>0.18675</v>
      </c>
      <c r="H177" s="10"/>
      <c r="I177" s="7">
        <v>572</v>
      </c>
      <c r="J177" s="9">
        <f t="shared" si="12"/>
        <v>0.2253316930930572</v>
      </c>
      <c r="K177" s="9">
        <f t="shared" si="13"/>
        <v>0.16860636996416969</v>
      </c>
      <c r="L177" s="9">
        <f t="shared" si="14"/>
        <v>0.10050668302028486</v>
      </c>
      <c r="M177" s="9">
        <f t="shared" si="15"/>
        <v>5.7143882974885547E-2</v>
      </c>
      <c r="N177" s="9">
        <f t="shared" si="16"/>
        <v>1.2486268045891215E-3</v>
      </c>
      <c r="O177" s="9">
        <f t="shared" si="17"/>
        <v>3.9083025620069128E-2</v>
      </c>
    </row>
    <row r="178" spans="1:15" x14ac:dyDescent="0.25">
      <c r="A178" s="7">
        <v>573</v>
      </c>
      <c r="B178" s="7">
        <v>1.0737000000000001</v>
      </c>
      <c r="C178" s="7">
        <v>0.80220000000000002</v>
      </c>
      <c r="D178" s="7">
        <v>0.47775000000000001</v>
      </c>
      <c r="E178" s="7">
        <v>0.27160000000000001</v>
      </c>
      <c r="F178" s="7">
        <v>6.2135000000000003E-3</v>
      </c>
      <c r="G178" s="7">
        <v>0.17570000000000002</v>
      </c>
      <c r="H178" s="10"/>
      <c r="I178" s="7">
        <v>573</v>
      </c>
      <c r="J178" s="9">
        <f t="shared" si="12"/>
        <v>0.22431170000237766</v>
      </c>
      <c r="K178" s="9">
        <f t="shared" si="13"/>
        <v>0.16759136233762442</v>
      </c>
      <c r="L178" s="9">
        <f t="shared" si="14"/>
        <v>9.9808991968087846E-2</v>
      </c>
      <c r="M178" s="9">
        <f t="shared" si="15"/>
        <v>5.6741229133506349E-2</v>
      </c>
      <c r="N178" s="9">
        <f t="shared" si="16"/>
        <v>1.2980914109758531E-3</v>
      </c>
      <c r="O178" s="9">
        <f t="shared" si="17"/>
        <v>3.670631059925282E-2</v>
      </c>
    </row>
    <row r="179" spans="1:15" x14ac:dyDescent="0.25">
      <c r="A179" s="7">
        <v>574</v>
      </c>
      <c r="B179" s="7">
        <v>1.0711999999999999</v>
      </c>
      <c r="C179" s="7">
        <v>0.79925000000000002</v>
      </c>
      <c r="D179" s="7">
        <v>0.47560000000000002</v>
      </c>
      <c r="E179" s="7">
        <v>0.27039999999999997</v>
      </c>
      <c r="F179" s="7">
        <v>6.8256999999999996E-3</v>
      </c>
      <c r="G179" s="7">
        <v>0.16549999999999998</v>
      </c>
      <c r="H179" s="10"/>
      <c r="I179" s="7">
        <v>574</v>
      </c>
      <c r="J179" s="9">
        <f t="shared" si="12"/>
        <v>0.22339953625692291</v>
      </c>
      <c r="K179" s="9">
        <f t="shared" si="13"/>
        <v>0.16668416668534883</v>
      </c>
      <c r="L179" s="9">
        <f t="shared" si="14"/>
        <v>9.918672464879813E-2</v>
      </c>
      <c r="M179" s="9">
        <f t="shared" si="15"/>
        <v>5.6392115948349475E-2</v>
      </c>
      <c r="N179" s="9">
        <f t="shared" si="16"/>
        <v>1.4235046813189682E-3</v>
      </c>
      <c r="O179" s="9">
        <f t="shared" si="17"/>
        <v>3.4515144931404722E-2</v>
      </c>
    </row>
    <row r="180" spans="1:15" x14ac:dyDescent="0.25">
      <c r="A180" s="7">
        <v>575</v>
      </c>
      <c r="B180" s="7">
        <v>1.0676999999999999</v>
      </c>
      <c r="C180" s="7">
        <v>0.79564999999999997</v>
      </c>
      <c r="D180" s="7">
        <v>0.47355000000000003</v>
      </c>
      <c r="E180" s="7">
        <v>0.26974999999999999</v>
      </c>
      <c r="F180" s="7">
        <v>7.3835999999999997E-3</v>
      </c>
      <c r="G180" s="7">
        <v>0.15595000000000001</v>
      </c>
      <c r="H180" s="10"/>
      <c r="I180" s="7">
        <v>575</v>
      </c>
      <c r="J180" s="9">
        <f t="shared" si="12"/>
        <v>0.22228235722718204</v>
      </c>
      <c r="K180" s="9">
        <f t="shared" si="13"/>
        <v>0.16564480427817496</v>
      </c>
      <c r="L180" s="9">
        <f t="shared" si="14"/>
        <v>9.858744054035036E-2</v>
      </c>
      <c r="M180" s="9">
        <f t="shared" si="15"/>
        <v>5.6158720485185318E-2</v>
      </c>
      <c r="N180" s="9">
        <f t="shared" si="16"/>
        <v>1.5371771216845756E-3</v>
      </c>
      <c r="O180" s="9">
        <f t="shared" si="17"/>
        <v>3.2466922927394441E-2</v>
      </c>
    </row>
    <row r="181" spans="1:15" x14ac:dyDescent="0.25">
      <c r="A181" s="7">
        <v>576</v>
      </c>
      <c r="B181" s="7">
        <v>1.06345</v>
      </c>
      <c r="C181" s="7">
        <v>0.79195000000000004</v>
      </c>
      <c r="D181" s="7">
        <v>0.47120000000000001</v>
      </c>
      <c r="E181" s="7">
        <v>0.26869999999999999</v>
      </c>
      <c r="F181" s="7">
        <v>7.4023000000000005E-3</v>
      </c>
      <c r="G181" s="7">
        <v>0.14710000000000001</v>
      </c>
      <c r="H181" s="10"/>
      <c r="I181" s="7">
        <v>576</v>
      </c>
      <c r="J181" s="9">
        <f t="shared" si="12"/>
        <v>0.2210131873486442</v>
      </c>
      <c r="K181" s="9">
        <f t="shared" si="13"/>
        <v>0.16458826810922825</v>
      </c>
      <c r="L181" s="9">
        <f t="shared" si="14"/>
        <v>9.7927889302441257E-2</v>
      </c>
      <c r="M181" s="9">
        <f t="shared" si="15"/>
        <v>5.5843004786854757E-2</v>
      </c>
      <c r="N181" s="9">
        <f t="shared" si="16"/>
        <v>1.5383947686406216E-3</v>
      </c>
      <c r="O181" s="9">
        <f t="shared" si="17"/>
        <v>3.0571291418482829E-2</v>
      </c>
    </row>
    <row r="182" spans="1:15" x14ac:dyDescent="0.25">
      <c r="A182" s="7">
        <v>577</v>
      </c>
      <c r="B182" s="7">
        <v>1.0601500000000001</v>
      </c>
      <c r="C182" s="7">
        <v>0.78865000000000007</v>
      </c>
      <c r="D182" s="7">
        <v>0.46855000000000002</v>
      </c>
      <c r="E182" s="7">
        <v>0.26750000000000002</v>
      </c>
      <c r="F182" s="7">
        <v>7.6335999999999999E-3</v>
      </c>
      <c r="G182" s="7">
        <v>0.1386</v>
      </c>
      <c r="H182" s="10"/>
      <c r="I182" s="7">
        <v>577</v>
      </c>
      <c r="J182" s="9">
        <f t="shared" si="12"/>
        <v>0.21994550975765356</v>
      </c>
      <c r="K182" s="9">
        <f t="shared" si="13"/>
        <v>0.16361838067289863</v>
      </c>
      <c r="L182" s="9">
        <f t="shared" si="14"/>
        <v>9.7208384282364349E-2</v>
      </c>
      <c r="M182" s="9">
        <f t="shared" si="15"/>
        <v>5.5497263462880086E-2</v>
      </c>
      <c r="N182" s="9">
        <f t="shared" si="16"/>
        <v>1.5837155527859493E-3</v>
      </c>
      <c r="O182" s="9">
        <f t="shared" si="17"/>
        <v>2.8754843797963288E-2</v>
      </c>
    </row>
    <row r="183" spans="1:15" x14ac:dyDescent="0.25">
      <c r="A183" s="7">
        <v>578</v>
      </c>
      <c r="B183" s="7">
        <v>1.05585</v>
      </c>
      <c r="C183" s="7">
        <v>0.78469999999999995</v>
      </c>
      <c r="D183" s="7">
        <v>0.46575</v>
      </c>
      <c r="E183" s="7">
        <v>0.26600000000000001</v>
      </c>
      <c r="F183" s="7">
        <v>7.6292499999999997E-3</v>
      </c>
      <c r="G183" s="7">
        <v>0.13100000000000001</v>
      </c>
      <c r="H183" s="10"/>
      <c r="I183" s="7">
        <v>578</v>
      </c>
      <c r="J183" s="9">
        <f t="shared" si="12"/>
        <v>0.2186744190857399</v>
      </c>
      <c r="K183" s="9">
        <f t="shared" si="13"/>
        <v>0.16251722939487626</v>
      </c>
      <c r="L183" s="9">
        <f t="shared" si="14"/>
        <v>9.6460302778977478E-2</v>
      </c>
      <c r="M183" s="9">
        <f t="shared" si="15"/>
        <v>5.5090586235551284E-2</v>
      </c>
      <c r="N183" s="9">
        <f t="shared" si="16"/>
        <v>1.5800746429984194E-3</v>
      </c>
      <c r="O183" s="9">
        <f t="shared" si="17"/>
        <v>2.7131078183673749E-2</v>
      </c>
    </row>
    <row r="184" spans="1:15" x14ac:dyDescent="0.25">
      <c r="A184" s="7">
        <v>579</v>
      </c>
      <c r="B184" s="7">
        <v>1.05</v>
      </c>
      <c r="C184" s="7">
        <v>0.7792</v>
      </c>
      <c r="D184" s="7">
        <v>0.46239999999999998</v>
      </c>
      <c r="E184" s="7">
        <v>0.26385000000000003</v>
      </c>
      <c r="F184" s="7">
        <v>7.8772000000000009E-3</v>
      </c>
      <c r="G184" s="7">
        <v>0.12295</v>
      </c>
      <c r="H184" s="10"/>
      <c r="I184" s="7">
        <v>579</v>
      </c>
      <c r="J184" s="9">
        <f t="shared" si="12"/>
        <v>0.21708725691402125</v>
      </c>
      <c r="K184" s="9">
        <f t="shared" si="13"/>
        <v>0.16109941960705271</v>
      </c>
      <c r="L184" s="9">
        <f t="shared" si="14"/>
        <v>9.5601092949565161E-2</v>
      </c>
      <c r="M184" s="9">
        <f t="shared" si="15"/>
        <v>5.4550926415966206E-2</v>
      </c>
      <c r="N184" s="9">
        <f t="shared" si="16"/>
        <v>1.6286092763458365E-3</v>
      </c>
      <c r="O184" s="9">
        <f t="shared" si="17"/>
        <v>2.5419884035789441E-2</v>
      </c>
    </row>
    <row r="185" spans="1:15" x14ac:dyDescent="0.25">
      <c r="A185" s="7">
        <v>580</v>
      </c>
      <c r="B185" s="7">
        <v>1.0436000000000001</v>
      </c>
      <c r="C185" s="7">
        <v>0.77370000000000005</v>
      </c>
      <c r="D185" s="7">
        <v>0.45905000000000001</v>
      </c>
      <c r="E185" s="7">
        <v>0.26250000000000001</v>
      </c>
      <c r="F185" s="7">
        <v>7.6970500000000004E-3</v>
      </c>
      <c r="G185" s="7">
        <v>0.11555</v>
      </c>
      <c r="H185" s="10"/>
      <c r="I185" s="7">
        <v>580</v>
      </c>
      <c r="J185" s="9">
        <f t="shared" si="12"/>
        <v>0.21539205139845424</v>
      </c>
      <c r="K185" s="9">
        <f t="shared" si="13"/>
        <v>0.15968649881849756</v>
      </c>
      <c r="L185" s="9">
        <f t="shared" si="14"/>
        <v>9.4744845912668088E-2</v>
      </c>
      <c r="M185" s="9">
        <f t="shared" si="15"/>
        <v>5.4178242135007895E-2</v>
      </c>
      <c r="N185" s="9">
        <f t="shared" si="16"/>
        <v>1.5886195757152859E-3</v>
      </c>
      <c r="O185" s="9">
        <f t="shared" si="17"/>
        <v>2.3848746204572047E-2</v>
      </c>
    </row>
    <row r="186" spans="1:15" x14ac:dyDescent="0.25">
      <c r="A186" s="7">
        <v>581</v>
      </c>
      <c r="B186" s="7">
        <v>1.0376500000000002</v>
      </c>
      <c r="C186" s="7">
        <v>0.76824999999999999</v>
      </c>
      <c r="D186" s="7">
        <v>0.45550000000000002</v>
      </c>
      <c r="E186" s="7">
        <v>0.26040000000000002</v>
      </c>
      <c r="F186" s="7">
        <v>8.0974000000000011E-3</v>
      </c>
      <c r="G186" s="7">
        <v>0.10865</v>
      </c>
      <c r="H186" s="10"/>
      <c r="I186" s="7">
        <v>581</v>
      </c>
      <c r="J186" s="9">
        <f t="shared" si="12"/>
        <v>0.21379539848738138</v>
      </c>
      <c r="K186" s="9">
        <f t="shared" si="13"/>
        <v>0.15828874368807469</v>
      </c>
      <c r="L186" s="9">
        <f t="shared" si="14"/>
        <v>9.3850338756808371E-2</v>
      </c>
      <c r="M186" s="9">
        <f t="shared" si="15"/>
        <v>5.365231221135653E-2</v>
      </c>
      <c r="N186" s="9">
        <f t="shared" si="16"/>
        <v>1.6683726301852473E-3</v>
      </c>
      <c r="O186" s="9">
        <f t="shared" si="17"/>
        <v>2.2386035797864388E-2</v>
      </c>
    </row>
    <row r="187" spans="1:15" x14ac:dyDescent="0.25">
      <c r="A187" s="7">
        <v>582</v>
      </c>
      <c r="B187" s="7">
        <v>1.0317500000000002</v>
      </c>
      <c r="C187" s="7">
        <v>0.76324999999999998</v>
      </c>
      <c r="D187" s="7">
        <v>0.45265</v>
      </c>
      <c r="E187" s="7">
        <v>0.25855</v>
      </c>
      <c r="F187" s="7">
        <v>8.3006E-3</v>
      </c>
      <c r="G187" s="7">
        <v>0.10250000000000001</v>
      </c>
      <c r="H187" s="10"/>
      <c r="I187" s="7">
        <v>582</v>
      </c>
      <c r="J187" s="9">
        <f t="shared" si="12"/>
        <v>0.21221451655847326</v>
      </c>
      <c r="K187" s="9">
        <f t="shared" si="13"/>
        <v>0.15698834966150199</v>
      </c>
      <c r="L187" s="9">
        <f t="shared" si="14"/>
        <v>9.3102884342324124E-2</v>
      </c>
      <c r="M187" s="9">
        <f t="shared" si="15"/>
        <v>5.3179610619038774E-2</v>
      </c>
      <c r="N187" s="9">
        <f t="shared" si="16"/>
        <v>1.707301009106143E-3</v>
      </c>
      <c r="O187" s="9">
        <f t="shared" si="17"/>
        <v>2.108261492342477E-2</v>
      </c>
    </row>
    <row r="188" spans="1:15" x14ac:dyDescent="0.25">
      <c r="A188" s="7">
        <v>583</v>
      </c>
      <c r="B188" s="7">
        <v>1.02475</v>
      </c>
      <c r="C188" s="7">
        <v>0.75764999999999993</v>
      </c>
      <c r="D188" s="7">
        <v>0.44894999999999996</v>
      </c>
      <c r="E188" s="7">
        <v>0.25685000000000002</v>
      </c>
      <c r="F188" s="7">
        <v>8.7714000000000004E-3</v>
      </c>
      <c r="G188" s="7">
        <v>9.6799999999999997E-2</v>
      </c>
      <c r="H188" s="10"/>
      <c r="I188" s="7">
        <v>583</v>
      </c>
      <c r="J188" s="9">
        <f t="shared" si="12"/>
        <v>0.2104131935254602</v>
      </c>
      <c r="K188" s="9">
        <f t="shared" si="13"/>
        <v>0.15556921793077816</v>
      </c>
      <c r="L188" s="9">
        <f t="shared" si="14"/>
        <v>9.2183462535501678E-2</v>
      </c>
      <c r="M188" s="9">
        <f t="shared" si="15"/>
        <v>5.2739330331314428E-2</v>
      </c>
      <c r="N188" s="9">
        <f t="shared" si="16"/>
        <v>1.8010424842051444E-3</v>
      </c>
      <c r="O188" s="9">
        <f t="shared" si="17"/>
        <v>1.9876064535998581E-2</v>
      </c>
    </row>
    <row r="189" spans="1:15" x14ac:dyDescent="0.25">
      <c r="A189" s="7">
        <v>584</v>
      </c>
      <c r="B189" s="7">
        <v>1.0171000000000001</v>
      </c>
      <c r="C189" s="7">
        <v>0.75109999999999999</v>
      </c>
      <c r="D189" s="7">
        <v>0.44514999999999999</v>
      </c>
      <c r="E189" s="7">
        <v>0.25509999999999999</v>
      </c>
      <c r="F189" s="7">
        <v>9.0449999999999992E-3</v>
      </c>
      <c r="G189" s="7">
        <v>9.1299999999999992E-2</v>
      </c>
      <c r="H189" s="10"/>
      <c r="I189" s="7">
        <v>584</v>
      </c>
      <c r="J189" s="9">
        <f t="shared" si="12"/>
        <v>0.2084848026340482</v>
      </c>
      <c r="K189" s="9">
        <f t="shared" si="13"/>
        <v>0.15396021557214981</v>
      </c>
      <c r="L189" s="9">
        <f t="shared" si="14"/>
        <v>9.1246691468436281E-2</v>
      </c>
      <c r="M189" s="9">
        <f t="shared" si="15"/>
        <v>5.2290308870264174E-2</v>
      </c>
      <c r="N189" s="9">
        <f t="shared" si="16"/>
        <v>1.8540409397551525E-3</v>
      </c>
      <c r="O189" s="9">
        <f t="shared" si="17"/>
        <v>1.8714642100568869E-2</v>
      </c>
    </row>
    <row r="190" spans="1:15" x14ac:dyDescent="0.25">
      <c r="A190" s="7">
        <v>585</v>
      </c>
      <c r="B190" s="7">
        <v>1.0105</v>
      </c>
      <c r="C190" s="7">
        <v>0.74604999999999999</v>
      </c>
      <c r="D190" s="7">
        <v>0.44235000000000002</v>
      </c>
      <c r="E190" s="7">
        <v>0.254</v>
      </c>
      <c r="F190" s="7">
        <v>9.6803999999999987E-3</v>
      </c>
      <c r="G190" s="7">
        <v>8.6449999999999999E-2</v>
      </c>
      <c r="H190" s="10"/>
      <c r="I190" s="7">
        <v>585</v>
      </c>
      <c r="J190" s="9">
        <f t="shared" si="12"/>
        <v>0.20677786525295416</v>
      </c>
      <c r="K190" s="9">
        <f t="shared" si="13"/>
        <v>0.15266365796335127</v>
      </c>
      <c r="L190" s="9">
        <f t="shared" si="14"/>
        <v>9.0517752295541098E-2</v>
      </c>
      <c r="M190" s="9">
        <f t="shared" si="15"/>
        <v>5.1975831543048349E-2</v>
      </c>
      <c r="N190" s="9">
        <f t="shared" si="16"/>
        <v>1.9808930695642724E-3</v>
      </c>
      <c r="O190" s="9">
        <f t="shared" si="17"/>
        <v>1.7690199357860353E-2</v>
      </c>
    </row>
    <row r="191" spans="1:15" x14ac:dyDescent="0.25">
      <c r="A191" s="7">
        <v>586</v>
      </c>
      <c r="B191" s="7">
        <v>1.0021499999999999</v>
      </c>
      <c r="C191" s="7">
        <v>0.73960000000000004</v>
      </c>
      <c r="D191" s="7">
        <v>0.43874999999999997</v>
      </c>
      <c r="E191" s="7">
        <v>0.25205</v>
      </c>
      <c r="F191" s="7">
        <v>1.04625E-2</v>
      </c>
      <c r="G191" s="7">
        <v>8.1600000000000006E-2</v>
      </c>
      <c r="H191" s="10"/>
      <c r="I191" s="7">
        <v>586</v>
      </c>
      <c r="J191" s="9">
        <f t="shared" si="12"/>
        <v>0.20471926348933481</v>
      </c>
      <c r="K191" s="9">
        <f t="shared" si="13"/>
        <v>0.15108553337994518</v>
      </c>
      <c r="L191" s="9">
        <f t="shared" si="14"/>
        <v>8.9627876920566438E-2</v>
      </c>
      <c r="M191" s="9">
        <f t="shared" si="15"/>
        <v>5.1488789465136797E-2</v>
      </c>
      <c r="N191" s="9">
        <f t="shared" si="16"/>
        <v>2.1372801419519689E-3</v>
      </c>
      <c r="O191" s="9">
        <f t="shared" si="17"/>
        <v>1.6669253006765177E-2</v>
      </c>
    </row>
    <row r="192" spans="1:15" x14ac:dyDescent="0.25">
      <c r="A192" s="7">
        <v>587</v>
      </c>
      <c r="B192" s="7">
        <v>0.99504999999999999</v>
      </c>
      <c r="C192" s="7">
        <v>0.73370000000000002</v>
      </c>
      <c r="D192" s="7">
        <v>0.4355</v>
      </c>
      <c r="E192" s="7">
        <v>0.2505</v>
      </c>
      <c r="F192" s="7">
        <v>1.1111050000000001E-2</v>
      </c>
      <c r="G192" s="7">
        <v>7.7299999999999994E-2</v>
      </c>
      <c r="H192" s="10"/>
      <c r="I192" s="7">
        <v>587</v>
      </c>
      <c r="J192" s="9">
        <f t="shared" si="12"/>
        <v>0.20292259076910826</v>
      </c>
      <c r="K192" s="9">
        <f t="shared" si="13"/>
        <v>0.14962494834158557</v>
      </c>
      <c r="L192" s="9">
        <f t="shared" si="14"/>
        <v>8.881240970800125E-2</v>
      </c>
      <c r="M192" s="9">
        <f t="shared" si="15"/>
        <v>5.1084979636864099E-2</v>
      </c>
      <c r="N192" s="9">
        <f t="shared" si="16"/>
        <v>2.265899253469776E-3</v>
      </c>
      <c r="O192" s="9">
        <f t="shared" si="17"/>
        <v>1.5763947808102172E-2</v>
      </c>
    </row>
    <row r="193" spans="1:15" x14ac:dyDescent="0.25">
      <c r="A193" s="7">
        <v>588</v>
      </c>
      <c r="B193" s="7">
        <v>0.98599999999999999</v>
      </c>
      <c r="C193" s="7">
        <v>0.72670000000000001</v>
      </c>
      <c r="D193" s="7">
        <v>0.43164999999999998</v>
      </c>
      <c r="E193" s="7">
        <v>0.24869999999999998</v>
      </c>
      <c r="F193" s="7">
        <v>1.1670699999999999E-2</v>
      </c>
      <c r="G193" s="7">
        <v>7.3200000000000001E-2</v>
      </c>
      <c r="H193" s="10"/>
      <c r="I193" s="7">
        <v>588</v>
      </c>
      <c r="J193" s="9">
        <f t="shared" si="12"/>
        <v>0.20073503797971048</v>
      </c>
      <c r="K193" s="9">
        <f t="shared" si="13"/>
        <v>0.14794538752520853</v>
      </c>
      <c r="L193" s="9">
        <f t="shared" si="14"/>
        <v>8.7877565054707937E-2</v>
      </c>
      <c r="M193" s="9">
        <f t="shared" si="15"/>
        <v>5.0631647003604452E-2</v>
      </c>
      <c r="N193" s="9">
        <f t="shared" si="16"/>
        <v>2.3759821579612647E-3</v>
      </c>
      <c r="O193" s="9">
        <f t="shared" si="17"/>
        <v>1.4902438925065728E-2</v>
      </c>
    </row>
    <row r="194" spans="1:15" x14ac:dyDescent="0.25">
      <c r="A194" s="7">
        <v>589</v>
      </c>
      <c r="B194" s="7">
        <v>0.97829999999999995</v>
      </c>
      <c r="C194" s="7">
        <v>0.72089999999999999</v>
      </c>
      <c r="D194" s="7">
        <v>0.42854999999999999</v>
      </c>
      <c r="E194" s="7">
        <v>0.24754999999999999</v>
      </c>
      <c r="F194" s="7">
        <v>1.2150000000000001E-2</v>
      </c>
      <c r="G194" s="7">
        <v>6.9749999999999993E-2</v>
      </c>
      <c r="H194" s="10"/>
      <c r="I194" s="7">
        <v>589</v>
      </c>
      <c r="J194" s="9">
        <f t="shared" si="12"/>
        <v>0.19882928665401156</v>
      </c>
      <c r="K194" s="9">
        <f t="shared" si="13"/>
        <v>0.14651541730438203</v>
      </c>
      <c r="L194" s="9">
        <f t="shared" si="14"/>
        <v>8.7098324435834262E-2</v>
      </c>
      <c r="M194" s="9">
        <f t="shared" si="15"/>
        <v>5.0311959430850012E-2</v>
      </c>
      <c r="N194" s="9">
        <f t="shared" si="16"/>
        <v>2.4693609658041917E-3</v>
      </c>
      <c r="O194" s="9">
        <f t="shared" si="17"/>
        <v>1.4175961099987025E-2</v>
      </c>
    </row>
    <row r="195" spans="1:15" x14ac:dyDescent="0.25">
      <c r="A195" s="7">
        <v>590</v>
      </c>
      <c r="B195" s="7">
        <v>0.96914999999999996</v>
      </c>
      <c r="C195" s="7">
        <v>0.71384999999999998</v>
      </c>
      <c r="D195" s="7">
        <v>0.42474999999999996</v>
      </c>
      <c r="E195" s="7">
        <v>0.24564999999999998</v>
      </c>
      <c r="F195" s="7">
        <v>1.32E-2</v>
      </c>
      <c r="G195" s="7">
        <v>6.6200000000000009E-2</v>
      </c>
      <c r="H195" s="10"/>
      <c r="I195" s="7">
        <v>590</v>
      </c>
      <c r="J195" s="9">
        <f t="shared" si="12"/>
        <v>0.19663579759020422</v>
      </c>
      <c r="K195" s="9">
        <f t="shared" si="13"/>
        <v>0.1448366755505002</v>
      </c>
      <c r="L195" s="9">
        <f t="shared" si="14"/>
        <v>8.6179698732331667E-2</v>
      </c>
      <c r="M195" s="9">
        <f t="shared" si="15"/>
        <v>4.9841184210941199E-2</v>
      </c>
      <c r="N195" s="9">
        <f t="shared" si="16"/>
        <v>2.678215475613368E-3</v>
      </c>
      <c r="O195" s="9">
        <f t="shared" si="17"/>
        <v>1.3431656400424621E-2</v>
      </c>
    </row>
    <row r="196" spans="1:15" x14ac:dyDescent="0.25">
      <c r="A196" s="7">
        <v>591</v>
      </c>
      <c r="B196" s="7">
        <v>0.95984999999999998</v>
      </c>
      <c r="C196" s="7">
        <v>0.70724999999999993</v>
      </c>
      <c r="D196" s="7">
        <v>0.42069999999999996</v>
      </c>
      <c r="E196" s="7">
        <v>0.24414999999999998</v>
      </c>
      <c r="F196" s="7">
        <v>1.3850000000000001E-2</v>
      </c>
      <c r="G196" s="7">
        <v>6.3049999999999995E-2</v>
      </c>
      <c r="H196" s="10"/>
      <c r="I196" s="7">
        <v>591</v>
      </c>
      <c r="J196" s="9">
        <f t="shared" si="12"/>
        <v>0.194419348730685</v>
      </c>
      <c r="K196" s="9">
        <f t="shared" si="13"/>
        <v>0.14325476312942331</v>
      </c>
      <c r="L196" s="9">
        <f t="shared" si="14"/>
        <v>8.5213543794342012E-2</v>
      </c>
      <c r="M196" s="9">
        <f t="shared" si="15"/>
        <v>4.9453022860443549E-2</v>
      </c>
      <c r="N196" s="9">
        <f t="shared" si="16"/>
        <v>2.8053424805125674E-3</v>
      </c>
      <c r="O196" s="9">
        <f t="shared" si="17"/>
        <v>1.277089121995071E-2</v>
      </c>
    </row>
    <row r="197" spans="1:15" x14ac:dyDescent="0.25">
      <c r="A197" s="7">
        <v>592</v>
      </c>
      <c r="B197" s="7">
        <v>0.95114999999999994</v>
      </c>
      <c r="C197" s="7">
        <v>0.70039999999999991</v>
      </c>
      <c r="D197" s="7">
        <v>0.41725000000000001</v>
      </c>
      <c r="E197" s="7">
        <v>0.24280000000000002</v>
      </c>
      <c r="F197" s="7">
        <v>1.465E-2</v>
      </c>
      <c r="G197" s="7">
        <v>6.0350000000000001E-2</v>
      </c>
      <c r="H197" s="10"/>
      <c r="I197" s="7">
        <v>592</v>
      </c>
      <c r="J197" s="9">
        <f t="shared" si="12"/>
        <v>0.19233171366726767</v>
      </c>
      <c r="K197" s="9">
        <f t="shared" si="13"/>
        <v>0.14162764259323374</v>
      </c>
      <c r="L197" s="9">
        <f t="shared" si="14"/>
        <v>8.4371978686503118E-2</v>
      </c>
      <c r="M197" s="9">
        <f t="shared" si="15"/>
        <v>4.9096504314159281E-2</v>
      </c>
      <c r="N197" s="9">
        <f t="shared" si="16"/>
        <v>2.9623714505866284E-3</v>
      </c>
      <c r="O197" s="9">
        <f t="shared" si="17"/>
        <v>1.2203352699174268E-2</v>
      </c>
    </row>
    <row r="198" spans="1:15" x14ac:dyDescent="0.25">
      <c r="A198" s="7">
        <v>593</v>
      </c>
      <c r="B198" s="7">
        <v>0.94259999999999999</v>
      </c>
      <c r="C198" s="7">
        <v>0.69439999999999991</v>
      </c>
      <c r="D198" s="7">
        <v>0.41435</v>
      </c>
      <c r="E198" s="7">
        <v>0.24174999999999999</v>
      </c>
      <c r="F198" s="7">
        <v>1.575E-2</v>
      </c>
      <c r="G198" s="7">
        <v>5.79E-2</v>
      </c>
      <c r="H198" s="10"/>
      <c r="I198" s="7">
        <v>593</v>
      </c>
      <c r="J198" s="9">
        <f t="shared" ref="J198:J261" si="18">6.626*3*6.022140857/A198*B198</f>
        <v>0.19028139983069714</v>
      </c>
      <c r="K198" s="9">
        <f t="shared" ref="K198:K261" si="19">6.626*3*6.022140857/A198*C198</f>
        <v>0.14017759817784434</v>
      </c>
      <c r="L198" s="9">
        <f t="shared" ref="L198:L261" si="20">6.626*3*6.022140857/A198*D198</f>
        <v>8.364427967308441E-2</v>
      </c>
      <c r="M198" s="9">
        <f t="shared" ref="M198:M261" si="21">6.626*3*6.022140857/A198*E198</f>
        <v>4.8801748789593716E-2</v>
      </c>
      <c r="N198" s="9">
        <f t="shared" ref="N198:N261" si="22">6.626*3*6.022140857/A198*F198</f>
        <v>3.1794314102837683E-3</v>
      </c>
      <c r="O198" s="9">
        <f t="shared" ref="O198:O261" si="23">6.626*3*6.022140857/A198*G198</f>
        <v>1.1688195470186043E-2</v>
      </c>
    </row>
    <row r="199" spans="1:15" x14ac:dyDescent="0.25">
      <c r="A199" s="7">
        <v>594</v>
      </c>
      <c r="B199" s="7">
        <v>0.93354999999999999</v>
      </c>
      <c r="C199" s="7">
        <v>0.68845000000000001</v>
      </c>
      <c r="D199" s="7">
        <v>0.41090000000000004</v>
      </c>
      <c r="E199" s="7">
        <v>0.24004999999999999</v>
      </c>
      <c r="F199" s="7">
        <v>1.7000000000000001E-2</v>
      </c>
      <c r="G199" s="7">
        <v>5.5400000000000005E-2</v>
      </c>
      <c r="H199" s="10"/>
      <c r="I199" s="7">
        <v>594</v>
      </c>
      <c r="J199" s="9">
        <f t="shared" si="18"/>
        <v>0.18813722500034782</v>
      </c>
      <c r="K199" s="9">
        <f t="shared" si="19"/>
        <v>0.13874251250762087</v>
      </c>
      <c r="L199" s="9">
        <f t="shared" si="20"/>
        <v>8.2808189976587149E-2</v>
      </c>
      <c r="M199" s="9">
        <f t="shared" si="21"/>
        <v>4.8376991978290929E-2</v>
      </c>
      <c r="N199" s="9">
        <f t="shared" si="22"/>
        <v>3.4259898505767375E-3</v>
      </c>
      <c r="O199" s="9">
        <f t="shared" si="23"/>
        <v>1.1164696336585369E-2</v>
      </c>
    </row>
    <row r="200" spans="1:15" x14ac:dyDescent="0.25">
      <c r="A200" s="7">
        <v>595</v>
      </c>
      <c r="B200" s="7">
        <v>0.92444999999999999</v>
      </c>
      <c r="C200" s="7">
        <v>0.68189999999999995</v>
      </c>
      <c r="D200" s="7">
        <v>0.40754999999999997</v>
      </c>
      <c r="E200" s="7">
        <v>0.23899999999999999</v>
      </c>
      <c r="F200" s="7">
        <v>1.8550000000000001E-2</v>
      </c>
      <c r="G200" s="7">
        <v>5.3249999999999999E-2</v>
      </c>
      <c r="H200" s="10"/>
      <c r="I200" s="7">
        <v>595</v>
      </c>
      <c r="J200" s="9">
        <f t="shared" si="18"/>
        <v>0.1859901979748102</v>
      </c>
      <c r="K200" s="9">
        <f t="shared" si="19"/>
        <v>0.1371915365882666</v>
      </c>
      <c r="L200" s="9">
        <f t="shared" si="20"/>
        <v>8.1995029676709269E-2</v>
      </c>
      <c r="M200" s="9">
        <f t="shared" si="21"/>
        <v>4.8084436493027891E-2</v>
      </c>
      <c r="N200" s="9">
        <f t="shared" si="22"/>
        <v>3.7320765562580227E-3</v>
      </c>
      <c r="O200" s="9">
        <f t="shared" si="23"/>
        <v>1.0713373402735295E-2</v>
      </c>
    </row>
    <row r="201" spans="1:15" x14ac:dyDescent="0.25">
      <c r="A201" s="7">
        <v>596</v>
      </c>
      <c r="B201" s="7">
        <v>0.91490000000000005</v>
      </c>
      <c r="C201" s="7">
        <v>0.67520000000000002</v>
      </c>
      <c r="D201" s="7">
        <v>0.4042</v>
      </c>
      <c r="E201" s="7">
        <v>0.23785000000000001</v>
      </c>
      <c r="F201" s="7">
        <v>1.9799999999999998E-2</v>
      </c>
      <c r="G201" s="7">
        <v>5.1549999999999999E-2</v>
      </c>
      <c r="H201" s="10"/>
      <c r="I201" s="7">
        <v>596</v>
      </c>
      <c r="J201" s="9">
        <f t="shared" si="18"/>
        <v>0.18375999209335159</v>
      </c>
      <c r="K201" s="9">
        <f t="shared" si="19"/>
        <v>0.13561563740455895</v>
      </c>
      <c r="L201" s="9">
        <f t="shared" si="20"/>
        <v>8.1184598102669925E-2</v>
      </c>
      <c r="M201" s="9">
        <f t="shared" si="21"/>
        <v>4.7772777483226225E-2</v>
      </c>
      <c r="N201" s="9">
        <f t="shared" si="22"/>
        <v>3.976880362278239E-3</v>
      </c>
      <c r="O201" s="9">
        <f t="shared" si="23"/>
        <v>1.0353948619971881E-2</v>
      </c>
    </row>
    <row r="202" spans="1:15" x14ac:dyDescent="0.25">
      <c r="A202" s="7">
        <v>597</v>
      </c>
      <c r="B202" s="7">
        <v>0.90405000000000002</v>
      </c>
      <c r="C202" s="7">
        <v>0.66839999999999999</v>
      </c>
      <c r="D202" s="7">
        <v>0.4007</v>
      </c>
      <c r="E202" s="7">
        <v>0.23655000000000001</v>
      </c>
      <c r="F202" s="7">
        <v>2.1899999999999999E-2</v>
      </c>
      <c r="G202" s="7">
        <v>5.0099999999999999E-2</v>
      </c>
      <c r="H202" s="10"/>
      <c r="I202" s="7">
        <v>597</v>
      </c>
      <c r="J202" s="9">
        <f t="shared" si="18"/>
        <v>0.18127658664911384</v>
      </c>
      <c r="K202" s="9">
        <f t="shared" si="19"/>
        <v>0.13402496600438879</v>
      </c>
      <c r="L202" s="9">
        <f t="shared" si="20"/>
        <v>8.0346804126209745E-2</v>
      </c>
      <c r="M202" s="9">
        <f t="shared" si="21"/>
        <v>4.7432085141140293E-2</v>
      </c>
      <c r="N202" s="9">
        <f t="shared" si="22"/>
        <v>4.3913027461043004E-3</v>
      </c>
      <c r="O202" s="9">
        <f t="shared" si="23"/>
        <v>1.0045856967115317E-2</v>
      </c>
    </row>
    <row r="203" spans="1:15" x14ac:dyDescent="0.25">
      <c r="A203" s="7">
        <v>598</v>
      </c>
      <c r="B203" s="7">
        <v>0.89369999999999994</v>
      </c>
      <c r="C203" s="7">
        <v>0.66199999999999992</v>
      </c>
      <c r="D203" s="7">
        <v>0.39784999999999998</v>
      </c>
      <c r="E203" s="7">
        <v>0.23575000000000002</v>
      </c>
      <c r="F203" s="7">
        <v>2.3599999999999999E-2</v>
      </c>
      <c r="G203" s="7">
        <v>4.8500000000000001E-2</v>
      </c>
      <c r="H203" s="10"/>
      <c r="I203" s="7">
        <v>598</v>
      </c>
      <c r="J203" s="9">
        <f t="shared" si="18"/>
        <v>0.17890157730665901</v>
      </c>
      <c r="K203" s="9">
        <f t="shared" si="19"/>
        <v>0.13251968689382149</v>
      </c>
      <c r="L203" s="9">
        <f t="shared" si="20"/>
        <v>7.9641929653635771E-2</v>
      </c>
      <c r="M203" s="9">
        <f t="shared" si="21"/>
        <v>4.71926226362816E-2</v>
      </c>
      <c r="N203" s="9">
        <f t="shared" si="22"/>
        <v>4.7242667835259624E-3</v>
      </c>
      <c r="O203" s="9">
        <f t="shared" si="23"/>
        <v>9.7087686017376783E-3</v>
      </c>
    </row>
    <row r="204" spans="1:15" x14ac:dyDescent="0.25">
      <c r="A204" s="7">
        <v>599</v>
      </c>
      <c r="B204" s="7">
        <v>0.88280000000000003</v>
      </c>
      <c r="C204" s="7">
        <v>0.65449999999999997</v>
      </c>
      <c r="D204" s="7">
        <v>0.39424999999999999</v>
      </c>
      <c r="E204" s="7">
        <v>0.23485</v>
      </c>
      <c r="F204" s="7">
        <v>2.5749999999999999E-2</v>
      </c>
      <c r="G204" s="7">
        <v>4.7399999999999998E-2</v>
      </c>
      <c r="H204" s="10"/>
      <c r="I204" s="7">
        <v>599</v>
      </c>
      <c r="J204" s="9">
        <f t="shared" si="18"/>
        <v>0.17642458224618987</v>
      </c>
      <c r="K204" s="9">
        <f t="shared" si="19"/>
        <v>0.13079960249221936</v>
      </c>
      <c r="L204" s="9">
        <f t="shared" si="20"/>
        <v>7.8789523731944214E-2</v>
      </c>
      <c r="M204" s="9">
        <f t="shared" si="21"/>
        <v>4.6933975011914014E-2</v>
      </c>
      <c r="N204" s="9">
        <f t="shared" si="22"/>
        <v>5.1460500598543143E-3</v>
      </c>
      <c r="O204" s="9">
        <f t="shared" si="23"/>
        <v>9.4727290422172618E-3</v>
      </c>
    </row>
    <row r="205" spans="1:15" x14ac:dyDescent="0.25">
      <c r="A205" s="7">
        <v>600</v>
      </c>
      <c r="B205" s="7">
        <v>0.87250000000000005</v>
      </c>
      <c r="C205" s="7">
        <v>0.64754999999999996</v>
      </c>
      <c r="D205" s="7">
        <v>0.39144999999999996</v>
      </c>
      <c r="E205" s="7">
        <v>0.23454999999999998</v>
      </c>
      <c r="F205" s="7">
        <v>2.7900000000000001E-2</v>
      </c>
      <c r="G205" s="7">
        <v>4.6600000000000003E-2</v>
      </c>
      <c r="H205" s="10"/>
      <c r="I205" s="7">
        <v>600</v>
      </c>
      <c r="J205" s="9">
        <f t="shared" si="18"/>
        <v>0.17407555195187774</v>
      </c>
      <c r="K205" s="9">
        <f t="shared" si="19"/>
        <v>0.12919498414491509</v>
      </c>
      <c r="L205" s="9">
        <f t="shared" si="20"/>
        <v>7.8099569984598896E-2</v>
      </c>
      <c r="M205" s="9">
        <f t="shared" si="21"/>
        <v>4.6795897662249765E-2</v>
      </c>
      <c r="N205" s="9">
        <f t="shared" si="22"/>
        <v>5.5664273919282395E-3</v>
      </c>
      <c r="O205" s="9">
        <f t="shared" si="23"/>
        <v>9.2973303392063066E-3</v>
      </c>
    </row>
    <row r="206" spans="1:15" x14ac:dyDescent="0.25">
      <c r="A206" s="7">
        <v>601</v>
      </c>
      <c r="B206" s="7">
        <v>0.8629</v>
      </c>
      <c r="C206" s="7">
        <v>0.64119999999999999</v>
      </c>
      <c r="D206" s="7">
        <v>0.38880000000000003</v>
      </c>
      <c r="E206" s="7">
        <v>0.23394999999999999</v>
      </c>
      <c r="F206" s="7">
        <v>3.0699999999999998E-2</v>
      </c>
      <c r="G206" s="7">
        <v>4.6149999999999997E-2</v>
      </c>
      <c r="H206" s="10"/>
      <c r="I206" s="7">
        <v>601</v>
      </c>
      <c r="J206" s="9">
        <f t="shared" si="18"/>
        <v>0.17187376582022357</v>
      </c>
      <c r="K206" s="9">
        <f t="shared" si="19"/>
        <v>0.12771521456011975</v>
      </c>
      <c r="L206" s="9">
        <f t="shared" si="20"/>
        <v>7.7441789489979054E-2</v>
      </c>
      <c r="M206" s="9">
        <f t="shared" si="21"/>
        <v>4.6598525337398652E-2</v>
      </c>
      <c r="N206" s="9">
        <f t="shared" si="22"/>
        <v>6.1148738100369254E-3</v>
      </c>
      <c r="O206" s="9">
        <f t="shared" si="23"/>
        <v>9.1922288707884069E-3</v>
      </c>
    </row>
    <row r="207" spans="1:15" x14ac:dyDescent="0.25">
      <c r="A207" s="7">
        <v>602</v>
      </c>
      <c r="B207" s="7">
        <v>0.85345000000000004</v>
      </c>
      <c r="C207" s="7">
        <v>0.63454999999999995</v>
      </c>
      <c r="D207" s="7">
        <v>0.38680000000000003</v>
      </c>
      <c r="E207" s="7">
        <v>0.23415</v>
      </c>
      <c r="F207" s="7">
        <v>3.3799999999999997E-2</v>
      </c>
      <c r="G207" s="7">
        <v>4.5600000000000002E-2</v>
      </c>
      <c r="H207" s="10"/>
      <c r="I207" s="7">
        <v>602</v>
      </c>
      <c r="J207" s="9">
        <f t="shared" si="18"/>
        <v>0.16970912219630463</v>
      </c>
      <c r="K207" s="9">
        <f t="shared" si="19"/>
        <v>0.12618070594606021</v>
      </c>
      <c r="L207" s="9">
        <f t="shared" si="20"/>
        <v>7.6915447261738393E-2</v>
      </c>
      <c r="M207" s="9">
        <f t="shared" si="21"/>
        <v>4.656088928732173E-2</v>
      </c>
      <c r="N207" s="9">
        <f t="shared" si="22"/>
        <v>6.7211533543090939E-3</v>
      </c>
      <c r="O207" s="9">
        <f t="shared" si="23"/>
        <v>9.0675915075886012E-3</v>
      </c>
    </row>
    <row r="208" spans="1:15" x14ac:dyDescent="0.25">
      <c r="A208" s="7">
        <v>603</v>
      </c>
      <c r="B208" s="7">
        <v>0.84260000000000002</v>
      </c>
      <c r="C208" s="7">
        <v>0.62714999999999999</v>
      </c>
      <c r="D208" s="7">
        <v>0.38429999999999997</v>
      </c>
      <c r="E208" s="7">
        <v>0.23425000000000001</v>
      </c>
      <c r="F208" s="7">
        <v>3.6999999999999998E-2</v>
      </c>
      <c r="G208" s="7">
        <v>4.5450000000000004E-2</v>
      </c>
      <c r="H208" s="10"/>
      <c r="I208" s="7">
        <v>603</v>
      </c>
      <c r="J208" s="9">
        <f t="shared" si="18"/>
        <v>0.1672737288624524</v>
      </c>
      <c r="K208" s="9">
        <f t="shared" si="19"/>
        <v>0.12450239622132331</v>
      </c>
      <c r="L208" s="9">
        <f t="shared" si="20"/>
        <v>7.6291590317873789E-2</v>
      </c>
      <c r="M208" s="9">
        <f t="shared" si="21"/>
        <v>4.6503525974400044E-2</v>
      </c>
      <c r="N208" s="9">
        <f t="shared" si="22"/>
        <v>7.3452741133524079E-3</v>
      </c>
      <c r="O208" s="9">
        <f t="shared" si="23"/>
        <v>9.0227759041045137E-3</v>
      </c>
    </row>
    <row r="209" spans="1:15" x14ac:dyDescent="0.25">
      <c r="A209" s="7">
        <v>604</v>
      </c>
      <c r="B209" s="7">
        <v>0.83279999999999998</v>
      </c>
      <c r="C209" s="7">
        <v>0.62054999999999993</v>
      </c>
      <c r="D209" s="7">
        <v>0.38214999999999999</v>
      </c>
      <c r="E209" s="7">
        <v>0.2346</v>
      </c>
      <c r="F209" s="7">
        <v>4.0649999999999999E-2</v>
      </c>
      <c r="G209" s="7">
        <v>4.5600000000000002E-2</v>
      </c>
      <c r="H209" s="10"/>
      <c r="I209" s="7">
        <v>604</v>
      </c>
      <c r="J209" s="9">
        <f t="shared" si="18"/>
        <v>0.16505450160214477</v>
      </c>
      <c r="K209" s="9">
        <f t="shared" si="19"/>
        <v>0.1229881976095232</v>
      </c>
      <c r="L209" s="9">
        <f t="shared" si="20"/>
        <v>7.5739166411214726E-2</v>
      </c>
      <c r="M209" s="9">
        <f t="shared" si="21"/>
        <v>4.6495900667462974E-2</v>
      </c>
      <c r="N209" s="9">
        <f t="shared" si="22"/>
        <v>8.0565147575974837E-3</v>
      </c>
      <c r="O209" s="9">
        <f t="shared" si="23"/>
        <v>9.037566370146256E-3</v>
      </c>
    </row>
    <row r="210" spans="1:15" x14ac:dyDescent="0.25">
      <c r="A210" s="7">
        <v>605</v>
      </c>
      <c r="B210" s="7">
        <v>0.82279999999999998</v>
      </c>
      <c r="C210" s="7">
        <v>0.61450000000000005</v>
      </c>
      <c r="D210" s="7">
        <v>0.38069999999999998</v>
      </c>
      <c r="E210" s="7">
        <v>0.23580000000000001</v>
      </c>
      <c r="F210" s="7">
        <v>4.4999999999999998E-2</v>
      </c>
      <c r="G210" s="7">
        <v>4.5999999999999999E-2</v>
      </c>
      <c r="H210" s="10"/>
      <c r="I210" s="7">
        <v>605</v>
      </c>
      <c r="J210" s="9">
        <f t="shared" si="18"/>
        <v>0.16280303769940657</v>
      </c>
      <c r="K210" s="9">
        <f t="shared" si="19"/>
        <v>0.12158783017292824</v>
      </c>
      <c r="L210" s="9">
        <f t="shared" si="20"/>
        <v>7.5327073957418667E-2</v>
      </c>
      <c r="M210" s="9">
        <f t="shared" si="21"/>
        <v>4.6656485524453173E-2</v>
      </c>
      <c r="N210" s="9">
        <f t="shared" si="22"/>
        <v>8.9039094512315207E-3</v>
      </c>
      <c r="O210" s="9">
        <f t="shared" si="23"/>
        <v>9.1017741057033332E-3</v>
      </c>
    </row>
    <row r="211" spans="1:15" x14ac:dyDescent="0.25">
      <c r="A211" s="7">
        <v>606</v>
      </c>
      <c r="B211" s="7">
        <v>0.81259999999999999</v>
      </c>
      <c r="C211" s="7">
        <v>0.60820000000000007</v>
      </c>
      <c r="D211" s="7">
        <v>0.37939999999999996</v>
      </c>
      <c r="E211" s="7">
        <v>0.2369</v>
      </c>
      <c r="F211" s="7">
        <v>4.9399999999999999E-2</v>
      </c>
      <c r="G211" s="7">
        <v>4.6799999999999994E-2</v>
      </c>
      <c r="H211" s="10"/>
      <c r="I211" s="7">
        <v>606</v>
      </c>
      <c r="J211" s="9">
        <f t="shared" si="18"/>
        <v>0.16051949674157662</v>
      </c>
      <c r="K211" s="9">
        <f t="shared" si="19"/>
        <v>0.12014269987475622</v>
      </c>
      <c r="L211" s="9">
        <f t="shared" si="20"/>
        <v>7.4945972266495395E-2</v>
      </c>
      <c r="M211" s="9">
        <f t="shared" si="21"/>
        <v>4.6796786583902905E-2</v>
      </c>
      <c r="N211" s="9">
        <f t="shared" si="22"/>
        <v>9.7583843699654005E-3</v>
      </c>
      <c r="O211" s="9">
        <f t="shared" si="23"/>
        <v>9.2447851925987999E-3</v>
      </c>
    </row>
    <row r="212" spans="1:15" x14ac:dyDescent="0.25">
      <c r="A212" s="7">
        <v>607</v>
      </c>
      <c r="B212" s="7">
        <v>0.80149999999999999</v>
      </c>
      <c r="C212" s="7">
        <v>0.60145000000000004</v>
      </c>
      <c r="D212" s="7">
        <v>0.37755000000000005</v>
      </c>
      <c r="E212" s="7">
        <v>0.23830000000000001</v>
      </c>
      <c r="F212" s="7">
        <v>5.4599999999999996E-2</v>
      </c>
      <c r="G212" s="7">
        <v>4.7600000000000003E-2</v>
      </c>
      <c r="H212" s="10"/>
      <c r="I212" s="7">
        <v>607</v>
      </c>
      <c r="J212" s="9">
        <f t="shared" si="18"/>
        <v>0.15806598836621083</v>
      </c>
      <c r="K212" s="9">
        <f t="shared" si="19"/>
        <v>0.11861358540593576</v>
      </c>
      <c r="L212" s="9">
        <f t="shared" si="20"/>
        <v>7.4457659273440932E-2</v>
      </c>
      <c r="M212" s="9">
        <f t="shared" si="21"/>
        <v>4.6995789179872793E-2</v>
      </c>
      <c r="N212" s="9">
        <f t="shared" si="22"/>
        <v>1.0767814054641436E-2</v>
      </c>
      <c r="O212" s="9">
        <f t="shared" si="23"/>
        <v>9.3873250732771502E-3</v>
      </c>
    </row>
    <row r="213" spans="1:15" x14ac:dyDescent="0.25">
      <c r="A213" s="7">
        <v>608</v>
      </c>
      <c r="B213" s="7">
        <v>0.79109999999999991</v>
      </c>
      <c r="C213" s="7">
        <v>0.59540000000000004</v>
      </c>
      <c r="D213" s="7">
        <v>0.3765</v>
      </c>
      <c r="E213" s="7">
        <v>0.24064999999999998</v>
      </c>
      <c r="F213" s="7">
        <v>6.0249999999999998E-2</v>
      </c>
      <c r="G213" s="7">
        <v>4.895E-2</v>
      </c>
      <c r="H213" s="10"/>
      <c r="I213" s="7">
        <v>608</v>
      </c>
      <c r="J213" s="9">
        <f t="shared" si="18"/>
        <v>0.15575837258610745</v>
      </c>
      <c r="K213" s="9">
        <f t="shared" si="19"/>
        <v>0.11722732276294828</v>
      </c>
      <c r="L213" s="9">
        <f t="shared" si="20"/>
        <v>7.4128463252015497E-2</v>
      </c>
      <c r="M213" s="9">
        <f t="shared" si="21"/>
        <v>4.7381181093220523E-2</v>
      </c>
      <c r="N213" s="9">
        <f t="shared" si="22"/>
        <v>1.1862523003808589E-2</v>
      </c>
      <c r="O213" s="9">
        <f t="shared" si="23"/>
        <v>9.6376846645050696E-3</v>
      </c>
    </row>
    <row r="214" spans="1:15" x14ac:dyDescent="0.25">
      <c r="A214" s="7">
        <v>609</v>
      </c>
      <c r="B214" s="7">
        <v>0.78039999999999998</v>
      </c>
      <c r="C214" s="7">
        <v>0.58929999999999993</v>
      </c>
      <c r="D214" s="7">
        <v>0.37595000000000001</v>
      </c>
      <c r="E214" s="7">
        <v>0.2427</v>
      </c>
      <c r="F214" s="7">
        <v>6.6400000000000001E-2</v>
      </c>
      <c r="G214" s="7">
        <v>5.11E-2</v>
      </c>
      <c r="H214" s="10"/>
      <c r="I214" s="7">
        <v>609</v>
      </c>
      <c r="J214" s="9">
        <f t="shared" si="18"/>
        <v>0.15339936566770124</v>
      </c>
      <c r="K214" s="9">
        <f t="shared" si="19"/>
        <v>0.11583578445409576</v>
      </c>
      <c r="L214" s="9">
        <f t="shared" si="20"/>
        <v>7.3898630859523681E-2</v>
      </c>
      <c r="M214" s="9">
        <f t="shared" si="21"/>
        <v>4.7706337836431432E-2</v>
      </c>
      <c r="N214" s="9">
        <f t="shared" si="22"/>
        <v>1.3051919375109383E-2</v>
      </c>
      <c r="O214" s="9">
        <f t="shared" si="23"/>
        <v>1.0044474097410987E-2</v>
      </c>
    </row>
    <row r="215" spans="1:15" x14ac:dyDescent="0.25">
      <c r="A215" s="7">
        <v>610</v>
      </c>
      <c r="B215" s="7">
        <v>0.77059999999999995</v>
      </c>
      <c r="C215" s="7">
        <v>0.58465</v>
      </c>
      <c r="D215" s="7">
        <v>0.37724999999999997</v>
      </c>
      <c r="E215" s="7">
        <v>0.2467</v>
      </c>
      <c r="F215" s="7">
        <v>7.3550000000000004E-2</v>
      </c>
      <c r="G215" s="7">
        <v>5.2949999999999997E-2</v>
      </c>
      <c r="H215" s="10"/>
      <c r="I215" s="7">
        <v>610</v>
      </c>
      <c r="J215" s="9">
        <f t="shared" si="18"/>
        <v>0.15122471172994539</v>
      </c>
      <c r="K215" s="9">
        <f t="shared" si="19"/>
        <v>0.11473336064483854</v>
      </c>
      <c r="L215" s="9">
        <f t="shared" si="20"/>
        <v>7.4032601219986893E-2</v>
      </c>
      <c r="M215" s="9">
        <f t="shared" si="21"/>
        <v>4.8413101977391029E-2</v>
      </c>
      <c r="N215" s="9">
        <f t="shared" si="22"/>
        <v>1.4433658899218122E-2</v>
      </c>
      <c r="O215" s="9">
        <f t="shared" si="23"/>
        <v>1.0391056950558796E-2</v>
      </c>
    </row>
    <row r="216" spans="1:15" x14ac:dyDescent="0.25">
      <c r="A216" s="7">
        <v>611</v>
      </c>
      <c r="B216" s="7">
        <v>0.75930000000000009</v>
      </c>
      <c r="C216" s="7">
        <v>0.57884999999999998</v>
      </c>
      <c r="D216" s="7">
        <v>0.3775</v>
      </c>
      <c r="E216" s="7">
        <v>0.25004999999999999</v>
      </c>
      <c r="F216" s="7">
        <v>8.09E-2</v>
      </c>
      <c r="G216" s="7">
        <v>5.5400000000000005E-2</v>
      </c>
      <c r="H216" s="10"/>
      <c r="I216" s="7">
        <v>611</v>
      </c>
      <c r="J216" s="9">
        <f t="shared" si="18"/>
        <v>0.14876329369062219</v>
      </c>
      <c r="K216" s="9">
        <f t="shared" si="19"/>
        <v>0.11340923554960707</v>
      </c>
      <c r="L216" s="9">
        <f t="shared" si="20"/>
        <v>7.396041534072155E-2</v>
      </c>
      <c r="M216" s="9">
        <f t="shared" si="21"/>
        <v>4.8990203591913702E-2</v>
      </c>
      <c r="N216" s="9">
        <f t="shared" si="22"/>
        <v>1.58500598703692E-2</v>
      </c>
      <c r="O216" s="9">
        <f t="shared" si="23"/>
        <v>1.0854058304307216E-2</v>
      </c>
    </row>
    <row r="217" spans="1:15" x14ac:dyDescent="0.25">
      <c r="A217" s="7">
        <v>612</v>
      </c>
      <c r="B217" s="7">
        <v>0.74855000000000005</v>
      </c>
      <c r="C217" s="7">
        <v>0.57369999999999999</v>
      </c>
      <c r="D217" s="7">
        <v>0.37870000000000004</v>
      </c>
      <c r="E217" s="7">
        <v>0.25455</v>
      </c>
      <c r="F217" s="7">
        <v>8.9499999999999996E-2</v>
      </c>
      <c r="G217" s="7">
        <v>5.8249999999999996E-2</v>
      </c>
      <c r="H217" s="10"/>
      <c r="I217" s="7">
        <v>612</v>
      </c>
      <c r="J217" s="9">
        <f t="shared" si="18"/>
        <v>0.14641750032426326</v>
      </c>
      <c r="K217" s="9">
        <f t="shared" si="19"/>
        <v>0.11221657863339767</v>
      </c>
      <c r="L217" s="9">
        <f t="shared" si="20"/>
        <v>7.4074286784848703E-2</v>
      </c>
      <c r="M217" s="9">
        <f t="shared" si="21"/>
        <v>4.9790360974605846E-2</v>
      </c>
      <c r="N217" s="9">
        <f t="shared" si="22"/>
        <v>1.750633395100068E-2</v>
      </c>
      <c r="O217" s="9">
        <f t="shared" si="23"/>
        <v>1.1393787180399885E-2</v>
      </c>
    </row>
    <row r="218" spans="1:15" x14ac:dyDescent="0.25">
      <c r="A218" s="7">
        <v>613</v>
      </c>
      <c r="B218" s="7">
        <v>0.73804999999999998</v>
      </c>
      <c r="C218" s="7">
        <v>0.56845000000000001</v>
      </c>
      <c r="D218" s="7">
        <v>0.38014999999999999</v>
      </c>
      <c r="E218" s="7">
        <v>0.25949999999999995</v>
      </c>
      <c r="F218" s="7">
        <v>9.895000000000001E-2</v>
      </c>
      <c r="G218" s="7">
        <v>6.1800000000000001E-2</v>
      </c>
      <c r="H218" s="10"/>
      <c r="I218" s="7">
        <v>613</v>
      </c>
      <c r="J218" s="9">
        <f t="shared" si="18"/>
        <v>0.14412818104554148</v>
      </c>
      <c r="K218" s="9">
        <f t="shared" si="19"/>
        <v>0.11100828468984222</v>
      </c>
      <c r="L218" s="9">
        <f t="shared" si="20"/>
        <v>7.423660730907472E-2</v>
      </c>
      <c r="M218" s="9">
        <f t="shared" si="21"/>
        <v>5.0675784813112947E-2</v>
      </c>
      <c r="N218" s="9">
        <f t="shared" si="22"/>
        <v>1.932319424762053E-2</v>
      </c>
      <c r="O218" s="9">
        <f t="shared" si="23"/>
        <v>1.2068452799423432E-2</v>
      </c>
    </row>
    <row r="219" spans="1:15" x14ac:dyDescent="0.25">
      <c r="A219" s="7">
        <v>614</v>
      </c>
      <c r="B219" s="7">
        <v>0.72589999999999999</v>
      </c>
      <c r="C219" s="7">
        <v>0.56335000000000002</v>
      </c>
      <c r="D219" s="7">
        <v>0.38180000000000003</v>
      </c>
      <c r="E219" s="7">
        <v>0.26555000000000001</v>
      </c>
      <c r="F219" s="7">
        <v>0.10929999999999999</v>
      </c>
      <c r="G219" s="7">
        <v>6.565E-2</v>
      </c>
      <c r="H219" s="10"/>
      <c r="I219" s="7">
        <v>614</v>
      </c>
      <c r="J219" s="9">
        <f t="shared" si="18"/>
        <v>0.14152462764178866</v>
      </c>
      <c r="K219" s="9">
        <f t="shared" si="19"/>
        <v>0.10983317121091288</v>
      </c>
      <c r="L219" s="9">
        <f t="shared" si="20"/>
        <v>7.443739197359818E-2</v>
      </c>
      <c r="M219" s="9">
        <f t="shared" si="21"/>
        <v>5.1772785328939225E-2</v>
      </c>
      <c r="N219" s="9">
        <f t="shared" si="22"/>
        <v>2.1309604354935254E-2</v>
      </c>
      <c r="O219" s="9">
        <f t="shared" si="23"/>
        <v>1.2799410118037507E-2</v>
      </c>
    </row>
    <row r="220" spans="1:15" x14ac:dyDescent="0.25">
      <c r="A220" s="7">
        <v>615</v>
      </c>
      <c r="B220" s="7">
        <v>0.71500000000000008</v>
      </c>
      <c r="C220" s="7">
        <v>0.55935000000000001</v>
      </c>
      <c r="D220" s="7">
        <v>0.3851</v>
      </c>
      <c r="E220" s="7">
        <v>0.27265</v>
      </c>
      <c r="F220" s="7">
        <v>0.12085</v>
      </c>
      <c r="G220" s="7">
        <v>7.0099999999999996E-2</v>
      </c>
      <c r="H220" s="10"/>
      <c r="I220" s="7">
        <v>615</v>
      </c>
      <c r="J220" s="9">
        <f t="shared" si="18"/>
        <v>0.13917285025714457</v>
      </c>
      <c r="K220" s="9">
        <f t="shared" si="19"/>
        <v>0.10887599131655078</v>
      </c>
      <c r="L220" s="9">
        <f t="shared" si="20"/>
        <v>7.4958691795841068E-2</v>
      </c>
      <c r="M220" s="9">
        <f t="shared" si="21"/>
        <v>5.3070598073581068E-2</v>
      </c>
      <c r="N220" s="9">
        <f t="shared" si="22"/>
        <v>2.3523131403602685E-2</v>
      </c>
      <c r="O220" s="9">
        <f t="shared" si="23"/>
        <v>1.3644778745490674E-2</v>
      </c>
    </row>
    <row r="221" spans="1:15" x14ac:dyDescent="0.25">
      <c r="A221" s="7">
        <v>616</v>
      </c>
      <c r="B221" s="7">
        <v>0.70340000000000003</v>
      </c>
      <c r="C221" s="7">
        <v>0.55464999999999998</v>
      </c>
      <c r="D221" s="7">
        <v>0.38849999999999996</v>
      </c>
      <c r="E221" s="7">
        <v>0.27989999999999998</v>
      </c>
      <c r="F221" s="7">
        <v>0.13390000000000002</v>
      </c>
      <c r="G221" s="7">
        <v>7.4999999999999997E-2</v>
      </c>
      <c r="H221" s="10"/>
      <c r="I221" s="7">
        <v>616</v>
      </c>
      <c r="J221" s="9">
        <f t="shared" si="18"/>
        <v>0.13669267656341028</v>
      </c>
      <c r="K221" s="9">
        <f t="shared" si="19"/>
        <v>0.10778588719916904</v>
      </c>
      <c r="L221" s="9">
        <f t="shared" si="20"/>
        <v>7.5497732221900593E-2</v>
      </c>
      <c r="M221" s="9">
        <f t="shared" si="21"/>
        <v>5.4393346844041131E-2</v>
      </c>
      <c r="N221" s="9">
        <f t="shared" si="22"/>
        <v>2.6020968711743867E-2</v>
      </c>
      <c r="O221" s="9">
        <f t="shared" si="23"/>
        <v>1.4574851780289692E-2</v>
      </c>
    </row>
    <row r="222" spans="1:15" x14ac:dyDescent="0.25">
      <c r="A222" s="7">
        <v>617</v>
      </c>
      <c r="B222" s="7">
        <v>0.69304999999999994</v>
      </c>
      <c r="C222" s="7">
        <v>0.55125000000000002</v>
      </c>
      <c r="D222" s="7">
        <v>0.39339999999999997</v>
      </c>
      <c r="E222" s="7">
        <v>0.28910000000000002</v>
      </c>
      <c r="F222" s="7">
        <v>0.14779999999999999</v>
      </c>
      <c r="G222" s="7">
        <v>8.0749999999999988E-2</v>
      </c>
      <c r="H222" s="10"/>
      <c r="I222" s="7">
        <v>617</v>
      </c>
      <c r="J222" s="9">
        <f t="shared" si="18"/>
        <v>0.13446306282483281</v>
      </c>
      <c r="K222" s="9">
        <f t="shared" si="19"/>
        <v>0.10695153795857311</v>
      </c>
      <c r="L222" s="9">
        <f t="shared" si="20"/>
        <v>7.6326049946308677E-2</v>
      </c>
      <c r="M222" s="9">
        <f t="shared" si="21"/>
        <v>5.6090139907162787E-2</v>
      </c>
      <c r="N222" s="9">
        <f t="shared" si="22"/>
        <v>2.867562323859792E-2</v>
      </c>
      <c r="O222" s="9">
        <f t="shared" si="23"/>
        <v>1.5666823927718416E-2</v>
      </c>
    </row>
    <row r="223" spans="1:15" x14ac:dyDescent="0.25">
      <c r="A223" s="7">
        <v>618</v>
      </c>
      <c r="B223" s="7">
        <v>0.68179999999999996</v>
      </c>
      <c r="C223" s="7">
        <v>0.54790000000000005</v>
      </c>
      <c r="D223" s="7">
        <v>0.39844999999999997</v>
      </c>
      <c r="E223" s="7">
        <v>0.29935</v>
      </c>
      <c r="F223" s="7">
        <v>0.16320000000000001</v>
      </c>
      <c r="G223" s="7">
        <v>8.72E-2</v>
      </c>
      <c r="H223" s="10"/>
      <c r="I223" s="7">
        <v>618</v>
      </c>
      <c r="J223" s="9">
        <f t="shared" si="18"/>
        <v>0.13206633245699528</v>
      </c>
      <c r="K223" s="9">
        <f t="shared" si="19"/>
        <v>0.10612957399998199</v>
      </c>
      <c r="L223" s="9">
        <f t="shared" si="20"/>
        <v>7.7180742398782295E-2</v>
      </c>
      <c r="M223" s="9">
        <f t="shared" si="21"/>
        <v>5.7984829306250422E-2</v>
      </c>
      <c r="N223" s="9">
        <f t="shared" si="22"/>
        <v>3.1612240329981861E-2</v>
      </c>
      <c r="O223" s="9">
        <f t="shared" si="23"/>
        <v>1.6890853901804032E-2</v>
      </c>
    </row>
    <row r="224" spans="1:15" x14ac:dyDescent="0.25">
      <c r="A224" s="7">
        <v>619</v>
      </c>
      <c r="B224" s="7">
        <v>0.67130000000000001</v>
      </c>
      <c r="C224" s="7">
        <v>0.54530000000000001</v>
      </c>
      <c r="D224" s="7">
        <v>0.40539999999999998</v>
      </c>
      <c r="E224" s="7">
        <v>0.31095</v>
      </c>
      <c r="F224" s="7">
        <v>0.18045</v>
      </c>
      <c r="G224" s="7">
        <v>9.4200000000000006E-2</v>
      </c>
      <c r="H224" s="10"/>
      <c r="I224" s="7">
        <v>619</v>
      </c>
      <c r="J224" s="9">
        <f t="shared" si="18"/>
        <v>0.12982238811129387</v>
      </c>
      <c r="K224" s="9">
        <f t="shared" si="19"/>
        <v>0.10545530796527416</v>
      </c>
      <c r="L224" s="9">
        <f t="shared" si="20"/>
        <v>7.8400113422193551E-2</v>
      </c>
      <c r="M224" s="9">
        <f t="shared" si="21"/>
        <v>6.0134472788927203E-2</v>
      </c>
      <c r="N224" s="9">
        <f t="shared" si="22"/>
        <v>3.4897139780549646E-2</v>
      </c>
      <c r="O224" s="9">
        <f t="shared" si="23"/>
        <v>1.8217293252024258E-2</v>
      </c>
    </row>
    <row r="225" spans="1:15" x14ac:dyDescent="0.25">
      <c r="A225" s="7">
        <v>620</v>
      </c>
      <c r="B225" s="7">
        <v>0.66050000000000009</v>
      </c>
      <c r="C225" s="7">
        <v>0.54279999999999995</v>
      </c>
      <c r="D225" s="7">
        <v>0.41249999999999998</v>
      </c>
      <c r="E225" s="7">
        <v>0.32364999999999999</v>
      </c>
      <c r="F225" s="7">
        <v>0.19845000000000002</v>
      </c>
      <c r="G225" s="7">
        <v>0.10215</v>
      </c>
      <c r="H225" s="10"/>
      <c r="I225" s="7">
        <v>620</v>
      </c>
      <c r="J225" s="9">
        <f t="shared" si="18"/>
        <v>0.12752775901382596</v>
      </c>
      <c r="K225" s="9">
        <f t="shared" si="19"/>
        <v>0.10480252474292917</v>
      </c>
      <c r="L225" s="9">
        <f t="shared" si="20"/>
        <v>7.964451263164754E-2</v>
      </c>
      <c r="M225" s="9">
        <f t="shared" si="21"/>
        <v>6.2489567304806613E-2</v>
      </c>
      <c r="N225" s="9">
        <f t="shared" si="22"/>
        <v>3.8316250986061715E-2</v>
      </c>
      <c r="O225" s="9">
        <f t="shared" si="23"/>
        <v>1.9722877491691632E-2</v>
      </c>
    </row>
    <row r="226" spans="1:15" x14ac:dyDescent="0.25">
      <c r="A226" s="7">
        <v>621</v>
      </c>
      <c r="B226" s="7">
        <v>0.64979999999999993</v>
      </c>
      <c r="C226" s="7">
        <v>0.54149999999999998</v>
      </c>
      <c r="D226" s="7">
        <v>0.4214</v>
      </c>
      <c r="E226" s="7">
        <v>0.33789999999999998</v>
      </c>
      <c r="F226" s="7">
        <v>0.21915000000000001</v>
      </c>
      <c r="G226" s="7">
        <v>0.11069999999999999</v>
      </c>
      <c r="H226" s="10"/>
      <c r="I226" s="7">
        <v>621</v>
      </c>
      <c r="J226" s="9">
        <f t="shared" si="18"/>
        <v>0.12525979669540871</v>
      </c>
      <c r="K226" s="9">
        <f t="shared" si="19"/>
        <v>0.1043831639128406</v>
      </c>
      <c r="L226" s="9">
        <f t="shared" si="20"/>
        <v>8.1231884160426648E-2</v>
      </c>
      <c r="M226" s="9">
        <f t="shared" si="21"/>
        <v>6.5135865348381977E-2</v>
      </c>
      <c r="N226" s="9">
        <f t="shared" si="22"/>
        <v>4.2244820630653775E-2</v>
      </c>
      <c r="O226" s="9">
        <f t="shared" si="23"/>
        <v>2.133927284423168E-2</v>
      </c>
    </row>
    <row r="227" spans="1:15" x14ac:dyDescent="0.25">
      <c r="A227" s="7">
        <v>622</v>
      </c>
      <c r="B227" s="7">
        <v>0.63874999999999993</v>
      </c>
      <c r="C227" s="7">
        <v>0.54049999999999998</v>
      </c>
      <c r="D227" s="7">
        <v>0.43085000000000001</v>
      </c>
      <c r="E227" s="7">
        <v>0.35370000000000001</v>
      </c>
      <c r="F227" s="7">
        <v>0.24095</v>
      </c>
      <c r="G227" s="7">
        <v>0.11979999999999999</v>
      </c>
      <c r="H227" s="10"/>
      <c r="I227" s="7">
        <v>622</v>
      </c>
      <c r="J227" s="9">
        <f t="shared" si="18"/>
        <v>0.12293176698800824</v>
      </c>
      <c r="K227" s="9">
        <f t="shared" si="19"/>
        <v>0.10402288854327743</v>
      </c>
      <c r="L227" s="9">
        <f t="shared" si="20"/>
        <v>8.2920002828623648E-2</v>
      </c>
      <c r="M227" s="9">
        <f t="shared" si="21"/>
        <v>6.8071962401030958E-2</v>
      </c>
      <c r="N227" s="9">
        <f t="shared" si="22"/>
        <v>4.637246067438057E-2</v>
      </c>
      <c r="O227" s="9">
        <f t="shared" si="23"/>
        <v>2.3056322011997477E-2</v>
      </c>
    </row>
    <row r="228" spans="1:15" x14ac:dyDescent="0.25">
      <c r="A228" s="7">
        <v>623</v>
      </c>
      <c r="B228" s="7">
        <v>0.62759999999999994</v>
      </c>
      <c r="C228" s="7">
        <v>0.53944999999999999</v>
      </c>
      <c r="D228" s="7">
        <v>0.44169999999999998</v>
      </c>
      <c r="E228" s="7">
        <v>0.371</v>
      </c>
      <c r="F228" s="7">
        <v>0.26544999999999996</v>
      </c>
      <c r="G228" s="7">
        <v>0.13009999999999999</v>
      </c>
      <c r="H228" s="10"/>
      <c r="I228" s="7">
        <v>623</v>
      </c>
      <c r="J228" s="9">
        <f t="shared" si="18"/>
        <v>0.1205919961053578</v>
      </c>
      <c r="K228" s="9">
        <f t="shared" si="19"/>
        <v>0.10365416236302624</v>
      </c>
      <c r="L228" s="9">
        <f t="shared" si="20"/>
        <v>8.4871709177400487E-2</v>
      </c>
      <c r="M228" s="9">
        <f t="shared" si="21"/>
        <v>7.1286855568973462E-2</v>
      </c>
      <c r="N228" s="9">
        <f t="shared" si="22"/>
        <v>5.1005649085671172E-2</v>
      </c>
      <c r="O228" s="9">
        <f t="shared" si="23"/>
        <v>2.4998436413809833E-2</v>
      </c>
    </row>
    <row r="229" spans="1:15" x14ac:dyDescent="0.25">
      <c r="A229" s="7">
        <v>624</v>
      </c>
      <c r="B229" s="7">
        <v>0.61709999999999998</v>
      </c>
      <c r="C229" s="7">
        <v>0.54005000000000003</v>
      </c>
      <c r="D229" s="7">
        <v>0.45430000000000004</v>
      </c>
      <c r="E229" s="7">
        <v>0.38990000000000002</v>
      </c>
      <c r="F229" s="7">
        <v>0.29120000000000001</v>
      </c>
      <c r="G229" s="7">
        <v>0.1414</v>
      </c>
      <c r="H229" s="10"/>
      <c r="I229" s="7">
        <v>624</v>
      </c>
      <c r="J229" s="9">
        <f t="shared" si="18"/>
        <v>0.11838442044247713</v>
      </c>
      <c r="K229" s="9">
        <f t="shared" si="19"/>
        <v>0.10360315388099137</v>
      </c>
      <c r="L229" s="9">
        <f t="shared" si="20"/>
        <v>8.7152879933588334E-2</v>
      </c>
      <c r="M229" s="9">
        <f t="shared" si="21"/>
        <v>7.4798388479212177E-2</v>
      </c>
      <c r="N229" s="9">
        <f t="shared" si="22"/>
        <v>5.58637874458748E-2</v>
      </c>
      <c r="O229" s="9">
        <f t="shared" si="23"/>
        <v>2.7126166019391128E-2</v>
      </c>
    </row>
    <row r="230" spans="1:15" x14ac:dyDescent="0.25">
      <c r="A230" s="7">
        <v>625</v>
      </c>
      <c r="B230" s="7">
        <v>0.60750000000000004</v>
      </c>
      <c r="C230" s="7">
        <v>0.54164999999999996</v>
      </c>
      <c r="D230" s="7">
        <v>0.46884999999999999</v>
      </c>
      <c r="E230" s="7">
        <v>0.41069999999999995</v>
      </c>
      <c r="F230" s="7">
        <v>0.31974999999999998</v>
      </c>
      <c r="G230" s="7">
        <v>0.15365000000000001</v>
      </c>
      <c r="H230" s="10"/>
      <c r="I230" s="7">
        <v>625</v>
      </c>
      <c r="J230" s="9">
        <f t="shared" si="18"/>
        <v>0.11635628870869354</v>
      </c>
      <c r="K230" s="9">
        <f t="shared" si="19"/>
        <v>0.10374384161162772</v>
      </c>
      <c r="L230" s="9">
        <f t="shared" si="20"/>
        <v>8.9800240265137374E-2</v>
      </c>
      <c r="M230" s="9">
        <f t="shared" si="21"/>
        <v>7.8662597156642672E-2</v>
      </c>
      <c r="N230" s="9">
        <f t="shared" si="22"/>
        <v>6.1242672122806173E-2</v>
      </c>
      <c r="O230" s="9">
        <f t="shared" si="23"/>
        <v>2.9429043226486849E-2</v>
      </c>
    </row>
    <row r="231" spans="1:15" x14ac:dyDescent="0.25">
      <c r="A231" s="7">
        <v>626</v>
      </c>
      <c r="B231" s="7">
        <v>0.59645000000000004</v>
      </c>
      <c r="C231" s="7">
        <v>0.54309999999999992</v>
      </c>
      <c r="D231" s="7">
        <v>0.48399999999999999</v>
      </c>
      <c r="E231" s="7">
        <v>0.43235000000000001</v>
      </c>
      <c r="F231" s="7">
        <v>0.3503</v>
      </c>
      <c r="G231" s="7">
        <v>0.16689999999999999</v>
      </c>
      <c r="H231" s="10"/>
      <c r="I231" s="7">
        <v>626</v>
      </c>
      <c r="J231" s="9">
        <f t="shared" si="18"/>
        <v>0.11405735744668653</v>
      </c>
      <c r="K231" s="9">
        <f t="shared" si="19"/>
        <v>0.10385539580735258</v>
      </c>
      <c r="L231" s="9">
        <f t="shared" si="20"/>
        <v>9.2553878789833649E-2</v>
      </c>
      <c r="M231" s="9">
        <f t="shared" si="21"/>
        <v>8.2677003088397885E-2</v>
      </c>
      <c r="N231" s="9">
        <f t="shared" si="22"/>
        <v>6.6986825909253561E-2</v>
      </c>
      <c r="O231" s="9">
        <f t="shared" si="23"/>
        <v>3.1915790020709163E-2</v>
      </c>
    </row>
    <row r="232" spans="1:15" x14ac:dyDescent="0.25">
      <c r="A232" s="7">
        <v>627</v>
      </c>
      <c r="B232" s="7">
        <v>0.58640000000000003</v>
      </c>
      <c r="C232" s="7">
        <v>0.54594999999999994</v>
      </c>
      <c r="D232" s="7">
        <v>0.50119999999999998</v>
      </c>
      <c r="E232" s="7">
        <v>0.45774999999999999</v>
      </c>
      <c r="F232" s="7">
        <v>0.38429999999999997</v>
      </c>
      <c r="G232" s="7">
        <v>0.18204999999999999</v>
      </c>
      <c r="H232" s="10"/>
      <c r="I232" s="7">
        <v>627</v>
      </c>
      <c r="J232" s="9">
        <f t="shared" si="18"/>
        <v>0.11195668133376961</v>
      </c>
      <c r="K232" s="9">
        <f t="shared" si="19"/>
        <v>0.10423388501734568</v>
      </c>
      <c r="L232" s="9">
        <f t="shared" si="20"/>
        <v>9.5690123950350134E-2</v>
      </c>
      <c r="M232" s="9">
        <f t="shared" si="21"/>
        <v>8.7394561528876258E-2</v>
      </c>
      <c r="N232" s="9">
        <f t="shared" si="22"/>
        <v>7.3371338056902546E-2</v>
      </c>
      <c r="O232" s="9">
        <f t="shared" si="23"/>
        <v>3.4757356474783008E-2</v>
      </c>
    </row>
    <row r="233" spans="1:15" x14ac:dyDescent="0.25">
      <c r="A233" s="7">
        <v>628</v>
      </c>
      <c r="B233" s="7">
        <v>0.5767500000000001</v>
      </c>
      <c r="C233" s="7">
        <v>0.55065000000000008</v>
      </c>
      <c r="D233" s="7">
        <v>0.52129999999999999</v>
      </c>
      <c r="E233" s="7">
        <v>0.48554999999999998</v>
      </c>
      <c r="F233" s="7">
        <v>0.42149999999999999</v>
      </c>
      <c r="G233" s="7">
        <v>0.1986</v>
      </c>
      <c r="H233" s="10"/>
      <c r="I233" s="7">
        <v>628</v>
      </c>
      <c r="J233" s="9">
        <f t="shared" si="18"/>
        <v>0.10993894247978264</v>
      </c>
      <c r="K233" s="9">
        <f t="shared" si="19"/>
        <v>0.10496381218290821</v>
      </c>
      <c r="L233" s="9">
        <f t="shared" si="20"/>
        <v>9.9369173324162424E-2</v>
      </c>
      <c r="M233" s="9">
        <f t="shared" si="21"/>
        <v>9.2554579143577717E-2</v>
      </c>
      <c r="N233" s="9">
        <f t="shared" si="22"/>
        <v>8.0345495024236449E-2</v>
      </c>
      <c r="O233" s="9">
        <f t="shared" si="23"/>
        <v>3.7856738580814613E-2</v>
      </c>
    </row>
    <row r="234" spans="1:15" x14ac:dyDescent="0.25">
      <c r="A234" s="7">
        <v>629</v>
      </c>
      <c r="B234" s="7">
        <v>0.56695000000000007</v>
      </c>
      <c r="C234" s="7">
        <v>0.55580000000000007</v>
      </c>
      <c r="D234" s="7">
        <v>0.54315000000000002</v>
      </c>
      <c r="E234" s="7">
        <v>0.51580000000000004</v>
      </c>
      <c r="F234" s="7">
        <v>0.46245000000000003</v>
      </c>
      <c r="G234" s="7">
        <v>0.21665000000000001</v>
      </c>
      <c r="H234" s="10"/>
      <c r="I234" s="7">
        <v>629</v>
      </c>
      <c r="J234" s="9">
        <f t="shared" si="18"/>
        <v>0.10789907208416553</v>
      </c>
      <c r="K234" s="9">
        <f t="shared" si="19"/>
        <v>0.10577706017175978</v>
      </c>
      <c r="L234" s="9">
        <f t="shared" si="20"/>
        <v>0.10336957580477027</v>
      </c>
      <c r="M234" s="9">
        <f t="shared" si="21"/>
        <v>9.8164461382860183E-2</v>
      </c>
      <c r="N234" s="9">
        <f t="shared" si="22"/>
        <v>8.8011157748165356E-2</v>
      </c>
      <c r="O234" s="9">
        <f t="shared" si="23"/>
        <v>4.1231738190377391E-2</v>
      </c>
    </row>
    <row r="235" spans="1:15" x14ac:dyDescent="0.25">
      <c r="A235" s="7">
        <v>630</v>
      </c>
      <c r="B235" s="7">
        <v>0.55649999999999999</v>
      </c>
      <c r="C235" s="7">
        <v>0.5625</v>
      </c>
      <c r="D235" s="7">
        <v>0.56864999999999999</v>
      </c>
      <c r="E235" s="7">
        <v>0.54960000000000009</v>
      </c>
      <c r="F235" s="7">
        <v>0.5081</v>
      </c>
      <c r="G235" s="7">
        <v>0.23719999999999999</v>
      </c>
      <c r="H235" s="10"/>
      <c r="I235" s="7">
        <v>630</v>
      </c>
      <c r="J235" s="9">
        <f t="shared" si="18"/>
        <v>0.10574216909397731</v>
      </c>
      <c r="K235" s="9">
        <f t="shared" si="19"/>
        <v>0.10688224638879108</v>
      </c>
      <c r="L235" s="9">
        <f t="shared" si="20"/>
        <v>0.10805082561597519</v>
      </c>
      <c r="M235" s="9">
        <f t="shared" si="21"/>
        <v>0.10443108020494149</v>
      </c>
      <c r="N235" s="9">
        <f t="shared" si="22"/>
        <v>9.6545545582479547E-2</v>
      </c>
      <c r="O235" s="9">
        <f t="shared" si="23"/>
        <v>4.5071055721637769E-2</v>
      </c>
    </row>
    <row r="236" spans="1:15" x14ac:dyDescent="0.25">
      <c r="A236" s="7">
        <v>631</v>
      </c>
      <c r="B236" s="7">
        <v>0.54644999999999999</v>
      </c>
      <c r="C236" s="7">
        <v>0.57095000000000007</v>
      </c>
      <c r="D236" s="7">
        <v>0.59809999999999997</v>
      </c>
      <c r="E236" s="7">
        <v>0.58739999999999992</v>
      </c>
      <c r="F236" s="7">
        <v>0.55875000000000008</v>
      </c>
      <c r="G236" s="7">
        <v>0.26</v>
      </c>
      <c r="H236" s="10"/>
      <c r="I236" s="7">
        <v>631</v>
      </c>
      <c r="J236" s="9">
        <f t="shared" si="18"/>
        <v>0.10366798726442705</v>
      </c>
      <c r="K236" s="9">
        <f t="shared" si="19"/>
        <v>0.10831592520564486</v>
      </c>
      <c r="L236" s="9">
        <f t="shared" si="20"/>
        <v>0.11346659929152497</v>
      </c>
      <c r="M236" s="9">
        <f t="shared" si="21"/>
        <v>0.11143668353760534</v>
      </c>
      <c r="N236" s="9">
        <f t="shared" si="22"/>
        <v>0.1060014418226711</v>
      </c>
      <c r="O236" s="9">
        <f t="shared" si="23"/>
        <v>4.9325055702719438E-2</v>
      </c>
    </row>
    <row r="237" spans="1:15" x14ac:dyDescent="0.25">
      <c r="A237" s="7">
        <v>632</v>
      </c>
      <c r="B237" s="7">
        <v>0.53644999999999998</v>
      </c>
      <c r="C237" s="7">
        <v>0.58139999999999992</v>
      </c>
      <c r="D237" s="7">
        <v>0.62975000000000003</v>
      </c>
      <c r="E237" s="7">
        <v>0.62955000000000005</v>
      </c>
      <c r="F237" s="7">
        <v>0.61539999999999995</v>
      </c>
      <c r="G237" s="7">
        <v>0.28505000000000003</v>
      </c>
      <c r="H237" s="10"/>
      <c r="I237" s="7">
        <v>632</v>
      </c>
      <c r="J237" s="9">
        <f t="shared" si="18"/>
        <v>0.10160983988021995</v>
      </c>
      <c r="K237" s="9">
        <f t="shared" si="19"/>
        <v>0.11012389021597514</v>
      </c>
      <c r="L237" s="9">
        <f t="shared" si="20"/>
        <v>0.11928193990971855</v>
      </c>
      <c r="M237" s="9">
        <f t="shared" si="21"/>
        <v>0.11924405759454278</v>
      </c>
      <c r="N237" s="9">
        <f t="shared" si="22"/>
        <v>0.11656388379585675</v>
      </c>
      <c r="O237" s="9">
        <f t="shared" si="23"/>
        <v>5.3991769704271969E-2</v>
      </c>
    </row>
    <row r="238" spans="1:15" x14ac:dyDescent="0.25">
      <c r="A238" s="7">
        <v>633</v>
      </c>
      <c r="B238" s="7">
        <v>0.52700000000000002</v>
      </c>
      <c r="C238" s="7">
        <v>0.59355000000000002</v>
      </c>
      <c r="D238" s="7">
        <v>0.66660000000000008</v>
      </c>
      <c r="E238" s="7">
        <v>0.67805000000000004</v>
      </c>
      <c r="F238" s="7">
        <v>0.67815000000000003</v>
      </c>
      <c r="G238" s="7">
        <v>0.31330000000000002</v>
      </c>
      <c r="H238" s="10"/>
      <c r="I238" s="7">
        <v>633</v>
      </c>
      <c r="J238" s="9">
        <f t="shared" si="18"/>
        <v>9.9662207122464527E-2</v>
      </c>
      <c r="K238" s="9">
        <f t="shared" si="19"/>
        <v>0.11224763384732224</v>
      </c>
      <c r="L238" s="9">
        <f t="shared" si="20"/>
        <v>0.12606229083080617</v>
      </c>
      <c r="M238" s="9">
        <f t="shared" si="21"/>
        <v>0.12822762720946312</v>
      </c>
      <c r="N238" s="9">
        <f t="shared" si="22"/>
        <v>0.12824653844421122</v>
      </c>
      <c r="O238" s="9">
        <f t="shared" si="23"/>
        <v>5.924889846578394E-2</v>
      </c>
    </row>
    <row r="239" spans="1:15" x14ac:dyDescent="0.25">
      <c r="A239" s="7">
        <v>634</v>
      </c>
      <c r="B239" s="7">
        <v>0.51770000000000005</v>
      </c>
      <c r="C239" s="7">
        <v>0.60844999999999994</v>
      </c>
      <c r="D239" s="7">
        <v>0.70765</v>
      </c>
      <c r="E239" s="7">
        <v>0.73144999999999993</v>
      </c>
      <c r="F239" s="7">
        <v>0.74814999999999998</v>
      </c>
      <c r="G239" s="7">
        <v>0.34514999999999996</v>
      </c>
      <c r="H239" s="10"/>
      <c r="I239" s="7">
        <v>634</v>
      </c>
      <c r="J239" s="9">
        <f t="shared" si="18"/>
        <v>9.77490404260795E-2</v>
      </c>
      <c r="K239" s="9">
        <f t="shared" si="19"/>
        <v>0.11488391664525412</v>
      </c>
      <c r="L239" s="9">
        <f t="shared" si="20"/>
        <v>0.133614271696958</v>
      </c>
      <c r="M239" s="9">
        <f t="shared" si="21"/>
        <v>0.13810804639686272</v>
      </c>
      <c r="N239" s="9">
        <f t="shared" si="22"/>
        <v>0.14126124124931691</v>
      </c>
      <c r="O239" s="9">
        <f t="shared" si="23"/>
        <v>6.5169173851769999E-2</v>
      </c>
    </row>
    <row r="240" spans="1:15" x14ac:dyDescent="0.25">
      <c r="A240" s="7">
        <v>635</v>
      </c>
      <c r="B240" s="7">
        <v>0.50785000000000002</v>
      </c>
      <c r="C240" s="7">
        <v>0.62519999999999998</v>
      </c>
      <c r="D240" s="7">
        <v>0.75365000000000004</v>
      </c>
      <c r="E240" s="7">
        <v>0.79</v>
      </c>
      <c r="F240" s="7">
        <v>0.82569999999999999</v>
      </c>
      <c r="G240" s="7">
        <v>0.38080000000000003</v>
      </c>
      <c r="H240" s="10"/>
      <c r="I240" s="7">
        <v>635</v>
      </c>
      <c r="J240" s="9">
        <f t="shared" si="18"/>
        <v>9.5738215256650799E-2</v>
      </c>
      <c r="K240" s="9">
        <f t="shared" si="19"/>
        <v>0.11786065211865329</v>
      </c>
      <c r="L240" s="9">
        <f t="shared" si="20"/>
        <v>0.14207562455090061</v>
      </c>
      <c r="M240" s="9">
        <f t="shared" si="21"/>
        <v>0.14892820725165723</v>
      </c>
      <c r="N240" s="9">
        <f t="shared" si="22"/>
        <v>0.15565825408568781</v>
      </c>
      <c r="O240" s="9">
        <f t="shared" si="23"/>
        <v>7.1787166229659596E-2</v>
      </c>
    </row>
    <row r="241" spans="1:15" x14ac:dyDescent="0.25">
      <c r="A241" s="7">
        <v>636</v>
      </c>
      <c r="B241" s="7">
        <v>0.49870000000000003</v>
      </c>
      <c r="C241" s="7">
        <v>0.64494999999999991</v>
      </c>
      <c r="D241" s="7">
        <v>0.80574999999999997</v>
      </c>
      <c r="E241" s="7">
        <v>0.85594999999999999</v>
      </c>
      <c r="F241" s="7">
        <v>0.91244999999999998</v>
      </c>
      <c r="G241" s="7">
        <v>0.42025000000000001</v>
      </c>
      <c r="H241" s="10"/>
      <c r="I241" s="7">
        <v>636</v>
      </c>
      <c r="J241" s="9">
        <f t="shared" si="18"/>
        <v>9.3865467652485726E-2</v>
      </c>
      <c r="K241" s="9">
        <f t="shared" si="19"/>
        <v>0.12139268771299511</v>
      </c>
      <c r="L241" s="9">
        <f t="shared" si="20"/>
        <v>0.1516585132564475</v>
      </c>
      <c r="M241" s="9">
        <f t="shared" si="21"/>
        <v>0.16110717272337108</v>
      </c>
      <c r="N241" s="9">
        <f t="shared" si="22"/>
        <v>0.17174162013136274</v>
      </c>
      <c r="O241" s="9">
        <f t="shared" si="23"/>
        <v>7.9099584481566329E-2</v>
      </c>
    </row>
    <row r="242" spans="1:15" x14ac:dyDescent="0.25">
      <c r="A242" s="7">
        <v>637</v>
      </c>
      <c r="B242" s="7">
        <v>0.4899</v>
      </c>
      <c r="C242" s="7">
        <v>0.66874999999999996</v>
      </c>
      <c r="D242" s="7">
        <v>0.86514999999999997</v>
      </c>
      <c r="E242" s="7">
        <v>0.93115000000000003</v>
      </c>
      <c r="F242" s="7">
        <v>1.0086999999999999</v>
      </c>
      <c r="G242" s="7">
        <v>0.4647</v>
      </c>
      <c r="H242" s="10"/>
      <c r="I242" s="7">
        <v>637</v>
      </c>
      <c r="J242" s="9">
        <f t="shared" si="18"/>
        <v>9.2064373636692301E-2</v>
      </c>
      <c r="K242" s="9">
        <f t="shared" si="19"/>
        <v>0.12567472927033674</v>
      </c>
      <c r="L242" s="9">
        <f t="shared" si="20"/>
        <v>0.16258316564969247</v>
      </c>
      <c r="M242" s="9">
        <f t="shared" si="21"/>
        <v>0.17498620435151263</v>
      </c>
      <c r="N242" s="9">
        <f t="shared" si="22"/>
        <v>0.1895597748261513</v>
      </c>
      <c r="O242" s="9">
        <f t="shared" si="23"/>
        <v>8.7328667950542782E-2</v>
      </c>
    </row>
    <row r="243" spans="1:15" x14ac:dyDescent="0.25">
      <c r="A243" s="7">
        <v>638</v>
      </c>
      <c r="B243" s="7">
        <v>0.48039999999999999</v>
      </c>
      <c r="C243" s="7">
        <v>0.6946</v>
      </c>
      <c r="D243" s="7">
        <v>0.93090000000000006</v>
      </c>
      <c r="E243" s="7">
        <v>1.01315</v>
      </c>
      <c r="F243" s="7">
        <v>1.1145499999999999</v>
      </c>
      <c r="G243" s="7">
        <v>0.51315</v>
      </c>
      <c r="H243" s="10"/>
      <c r="I243" s="7">
        <v>638</v>
      </c>
      <c r="J243" s="9">
        <f t="shared" si="18"/>
        <v>9.0137584490589756E-2</v>
      </c>
      <c r="K243" s="9">
        <f t="shared" si="19"/>
        <v>0.13032798956528652</v>
      </c>
      <c r="L243" s="9">
        <f t="shared" si="20"/>
        <v>0.17466502373499168</v>
      </c>
      <c r="M243" s="9">
        <f t="shared" si="21"/>
        <v>0.19009761391890301</v>
      </c>
      <c r="N243" s="9">
        <f t="shared" si="22"/>
        <v>0.20912332388423566</v>
      </c>
      <c r="O243" s="9">
        <f t="shared" si="23"/>
        <v>9.628247602278546E-2</v>
      </c>
    </row>
    <row r="244" spans="1:15" x14ac:dyDescent="0.25">
      <c r="A244" s="7">
        <v>639</v>
      </c>
      <c r="B244" s="7">
        <v>0.47204999999999997</v>
      </c>
      <c r="C244" s="7">
        <v>0.72499999999999998</v>
      </c>
      <c r="D244" s="7">
        <v>1.0056499999999999</v>
      </c>
      <c r="E244" s="7">
        <v>1.1066500000000001</v>
      </c>
      <c r="F244" s="7">
        <v>1.23525</v>
      </c>
      <c r="G244" s="7">
        <v>0.56825000000000003</v>
      </c>
      <c r="H244" s="10"/>
      <c r="I244" s="7">
        <v>639</v>
      </c>
      <c r="J244" s="9">
        <f t="shared" si="18"/>
        <v>8.8432263124832988E-2</v>
      </c>
      <c r="K244" s="9">
        <f t="shared" si="19"/>
        <v>0.13581906739858896</v>
      </c>
      <c r="L244" s="9">
        <f t="shared" si="20"/>
        <v>0.18839509673019444</v>
      </c>
      <c r="M244" s="9">
        <f t="shared" si="21"/>
        <v>0.2073160978436531</v>
      </c>
      <c r="N244" s="9">
        <f t="shared" si="22"/>
        <v>0.23140759035049244</v>
      </c>
      <c r="O244" s="9">
        <f t="shared" si="23"/>
        <v>0.1064540483437906</v>
      </c>
    </row>
    <row r="245" spans="1:15" x14ac:dyDescent="0.25">
      <c r="A245" s="7">
        <v>640</v>
      </c>
      <c r="B245" s="7">
        <v>0.46274999999999999</v>
      </c>
      <c r="C245" s="7">
        <v>0.75875000000000004</v>
      </c>
      <c r="D245" s="7">
        <v>1.08785</v>
      </c>
      <c r="E245" s="7">
        <v>1.2089500000000002</v>
      </c>
      <c r="F245" s="7">
        <v>1.36775</v>
      </c>
      <c r="G245" s="7">
        <v>0.62919999999999998</v>
      </c>
      <c r="H245" s="10"/>
      <c r="I245" s="7">
        <v>640</v>
      </c>
      <c r="J245" s="9">
        <f t="shared" si="18"/>
        <v>8.655457915372286E-2</v>
      </c>
      <c r="K245" s="9">
        <f t="shared" si="19"/>
        <v>0.14191958278311664</v>
      </c>
      <c r="L245" s="9">
        <f t="shared" si="20"/>
        <v>0.20347574053458115</v>
      </c>
      <c r="M245" s="9">
        <f t="shared" si="21"/>
        <v>0.22612676060052572</v>
      </c>
      <c r="N245" s="9">
        <f t="shared" si="22"/>
        <v>0.25582933687197074</v>
      </c>
      <c r="O245" s="9">
        <f t="shared" si="23"/>
        <v>0.11768804149869784</v>
      </c>
    </row>
    <row r="246" spans="1:15" x14ac:dyDescent="0.25">
      <c r="A246" s="7">
        <v>641</v>
      </c>
      <c r="B246" s="7">
        <v>0.45425000000000004</v>
      </c>
      <c r="C246" s="7">
        <v>0.79630000000000001</v>
      </c>
      <c r="D246" s="7">
        <v>1.1799499999999998</v>
      </c>
      <c r="E246" s="7">
        <v>1.3246</v>
      </c>
      <c r="F246" s="7">
        <v>1.51535</v>
      </c>
      <c r="G246" s="7">
        <v>0.69704999999999995</v>
      </c>
      <c r="H246" s="10"/>
      <c r="I246" s="7">
        <v>641</v>
      </c>
      <c r="J246" s="9">
        <f t="shared" si="18"/>
        <v>8.4832155495727535E-2</v>
      </c>
      <c r="K246" s="9">
        <f t="shared" si="19"/>
        <v>0.14871072189597762</v>
      </c>
      <c r="L246" s="9">
        <f t="shared" si="20"/>
        <v>0.22035817694481824</v>
      </c>
      <c r="M246" s="9">
        <f t="shared" si="21"/>
        <v>0.24737187269045829</v>
      </c>
      <c r="N246" s="9">
        <f t="shared" si="22"/>
        <v>0.28299484167407968</v>
      </c>
      <c r="O246" s="9">
        <f t="shared" si="23"/>
        <v>0.13017557289663592</v>
      </c>
    </row>
    <row r="247" spans="1:15" x14ac:dyDescent="0.25">
      <c r="A247" s="7">
        <v>642</v>
      </c>
      <c r="B247" s="7">
        <v>0.44615000000000005</v>
      </c>
      <c r="C247" s="7">
        <v>0.84220000000000006</v>
      </c>
      <c r="D247" s="7">
        <v>1.2817499999999999</v>
      </c>
      <c r="E247" s="7">
        <v>1.4511500000000002</v>
      </c>
      <c r="F247" s="7">
        <v>1.6777500000000001</v>
      </c>
      <c r="G247" s="7">
        <v>0.77184999999999993</v>
      </c>
      <c r="H247" s="10"/>
      <c r="I247" s="7">
        <v>642</v>
      </c>
      <c r="J247" s="9">
        <f t="shared" si="18"/>
        <v>8.318968213944275E-2</v>
      </c>
      <c r="K247" s="9">
        <f t="shared" si="19"/>
        <v>0.15703765616460535</v>
      </c>
      <c r="L247" s="9">
        <f t="shared" si="20"/>
        <v>0.23899669412132851</v>
      </c>
      <c r="M247" s="9">
        <f t="shared" si="21"/>
        <v>0.27058322814446339</v>
      </c>
      <c r="N247" s="9">
        <f t="shared" si="22"/>
        <v>0.31283534508450084</v>
      </c>
      <c r="O247" s="9">
        <f t="shared" si="23"/>
        <v>0.14392010794425389</v>
      </c>
    </row>
    <row r="248" spans="1:15" x14ac:dyDescent="0.25">
      <c r="A248" s="7">
        <v>643</v>
      </c>
      <c r="B248" s="7">
        <v>0.43820000000000003</v>
      </c>
      <c r="C248" s="7">
        <v>0.89280000000000004</v>
      </c>
      <c r="D248" s="7">
        <v>1.3944000000000001</v>
      </c>
      <c r="E248" s="7">
        <v>1.59205</v>
      </c>
      <c r="F248" s="7">
        <v>1.8567499999999999</v>
      </c>
      <c r="G248" s="7">
        <v>0.8548</v>
      </c>
      <c r="H248" s="10"/>
      <c r="I248" s="7">
        <v>643</v>
      </c>
      <c r="J248" s="9">
        <f t="shared" si="18"/>
        <v>8.1580243252996024E-2</v>
      </c>
      <c r="K248" s="9">
        <f t="shared" si="19"/>
        <v>0.16621369506224293</v>
      </c>
      <c r="L248" s="9">
        <f t="shared" si="20"/>
        <v>0.25959719578269658</v>
      </c>
      <c r="M248" s="9">
        <f t="shared" si="21"/>
        <v>0.29639394402312252</v>
      </c>
      <c r="N248" s="9">
        <f t="shared" si="22"/>
        <v>0.34567347480602545</v>
      </c>
      <c r="O248" s="9">
        <f t="shared" si="23"/>
        <v>0.1591391874319055</v>
      </c>
    </row>
    <row r="249" spans="1:15" x14ac:dyDescent="0.25">
      <c r="A249" s="7">
        <v>644</v>
      </c>
      <c r="B249" s="7">
        <v>0.42985000000000001</v>
      </c>
      <c r="C249" s="7">
        <v>0.94840000000000002</v>
      </c>
      <c r="D249" s="7">
        <v>1.5159</v>
      </c>
      <c r="E249" s="7">
        <v>1.7456</v>
      </c>
      <c r="F249" s="7">
        <v>2.05185</v>
      </c>
      <c r="G249" s="7">
        <v>0.94575000000000009</v>
      </c>
      <c r="H249" s="10"/>
      <c r="I249" s="7">
        <v>644</v>
      </c>
      <c r="J249" s="9">
        <f t="shared" si="18"/>
        <v>7.990144975690755E-2</v>
      </c>
      <c r="K249" s="9">
        <f t="shared" si="19"/>
        <v>0.17629064778283382</v>
      </c>
      <c r="L249" s="9">
        <f t="shared" si="20"/>
        <v>0.28177877791437977</v>
      </c>
      <c r="M249" s="9">
        <f t="shared" si="21"/>
        <v>0.32447591181960644</v>
      </c>
      <c r="N249" s="9">
        <f t="shared" si="22"/>
        <v>0.38140232565711468</v>
      </c>
      <c r="O249" s="9">
        <f t="shared" si="23"/>
        <v>0.17579806003860723</v>
      </c>
    </row>
    <row r="250" spans="1:15" x14ac:dyDescent="0.25">
      <c r="A250" s="7">
        <v>645</v>
      </c>
      <c r="B250" s="7">
        <v>0.42185</v>
      </c>
      <c r="C250" s="7">
        <v>1.0077500000000001</v>
      </c>
      <c r="D250" s="7">
        <v>1.647</v>
      </c>
      <c r="E250" s="7">
        <v>1.9128500000000002</v>
      </c>
      <c r="F250" s="7">
        <v>2.2621500000000001</v>
      </c>
      <c r="G250" s="7">
        <v>1.0443500000000001</v>
      </c>
      <c r="H250" s="10"/>
      <c r="I250" s="7">
        <v>645</v>
      </c>
      <c r="J250" s="9">
        <f t="shared" si="18"/>
        <v>7.8292819714426198E-2</v>
      </c>
      <c r="K250" s="9">
        <f t="shared" si="19"/>
        <v>0.18703233155674531</v>
      </c>
      <c r="L250" s="9">
        <f t="shared" si="20"/>
        <v>0.30567328213739464</v>
      </c>
      <c r="M250" s="9">
        <f t="shared" si="21"/>
        <v>0.35501344124864326</v>
      </c>
      <c r="N250" s="9">
        <f t="shared" si="22"/>
        <v>0.41984141784280959</v>
      </c>
      <c r="O250" s="9">
        <f t="shared" si="23"/>
        <v>0.19382507115979852</v>
      </c>
    </row>
    <row r="251" spans="1:15" x14ac:dyDescent="0.25">
      <c r="A251" s="7">
        <v>646</v>
      </c>
      <c r="B251" s="7">
        <v>0.41349999999999998</v>
      </c>
      <c r="C251" s="7">
        <v>1.0719500000000002</v>
      </c>
      <c r="D251" s="7">
        <v>1.79765</v>
      </c>
      <c r="E251" s="7">
        <v>2.0901000000000001</v>
      </c>
      <c r="F251" s="7">
        <v>2.4820500000000001</v>
      </c>
      <c r="G251" s="7">
        <v>1.1505000000000001</v>
      </c>
      <c r="H251" s="10"/>
      <c r="I251" s="7">
        <v>646</v>
      </c>
      <c r="J251" s="9">
        <f t="shared" si="18"/>
        <v>7.6624312612348172E-2</v>
      </c>
      <c r="K251" s="9">
        <f t="shared" si="19"/>
        <v>0.19863949674681169</v>
      </c>
      <c r="L251" s="9">
        <f t="shared" si="20"/>
        <v>0.33311655518159056</v>
      </c>
      <c r="M251" s="9">
        <f t="shared" si="21"/>
        <v>0.38730949405337101</v>
      </c>
      <c r="N251" s="9">
        <f t="shared" si="22"/>
        <v>0.4599404476891869</v>
      </c>
      <c r="O251" s="9">
        <f t="shared" si="23"/>
        <v>0.21319533654294215</v>
      </c>
    </row>
    <row r="252" spans="1:15" x14ac:dyDescent="0.25">
      <c r="A252" s="7">
        <v>647</v>
      </c>
      <c r="B252" s="7">
        <v>0.40575</v>
      </c>
      <c r="C252" s="7">
        <v>1.1400000000000001</v>
      </c>
      <c r="D252" s="7">
        <v>1.9518499999999999</v>
      </c>
      <c r="E252" s="7">
        <v>2.2877999999999998</v>
      </c>
      <c r="F252" s="7">
        <v>2.7221500000000001</v>
      </c>
      <c r="G252" s="7">
        <v>1.2632000000000001</v>
      </c>
      <c r="H252" s="10"/>
      <c r="I252" s="7">
        <v>647</v>
      </c>
      <c r="J252" s="9">
        <f t="shared" si="18"/>
        <v>7.507197534609307E-2</v>
      </c>
      <c r="K252" s="9">
        <f t="shared" si="19"/>
        <v>0.2109231100296885</v>
      </c>
      <c r="L252" s="9">
        <f t="shared" si="20"/>
        <v>0.36113181781705916</v>
      </c>
      <c r="M252" s="9">
        <f t="shared" si="21"/>
        <v>0.42328937818063272</v>
      </c>
      <c r="N252" s="9">
        <f t="shared" si="22"/>
        <v>0.50365293330466365</v>
      </c>
      <c r="O252" s="9">
        <f t="shared" si="23"/>
        <v>0.23371760753465134</v>
      </c>
    </row>
    <row r="253" spans="1:15" x14ac:dyDescent="0.25">
      <c r="A253" s="7">
        <v>648</v>
      </c>
      <c r="B253" s="7">
        <v>0.39815</v>
      </c>
      <c r="C253" s="7">
        <v>1.2115</v>
      </c>
      <c r="D253" s="7">
        <v>2.1165500000000002</v>
      </c>
      <c r="E253" s="7">
        <v>2.5001000000000002</v>
      </c>
      <c r="F253" s="7">
        <v>2.9973000000000001</v>
      </c>
      <c r="G253" s="7">
        <v>1.3795000000000002</v>
      </c>
      <c r="H253" s="10"/>
      <c r="I253" s="7">
        <v>648</v>
      </c>
      <c r="J253" s="9">
        <f t="shared" si="18"/>
        <v>7.3552139456266707E-2</v>
      </c>
      <c r="K253" s="9">
        <f t="shared" si="19"/>
        <v>0.22380614580250438</v>
      </c>
      <c r="L253" s="9">
        <f t="shared" si="20"/>
        <v>0.3910003284344124</v>
      </c>
      <c r="M253" s="9">
        <f t="shared" si="21"/>
        <v>0.46185534058674471</v>
      </c>
      <c r="N253" s="9">
        <f t="shared" si="22"/>
        <v>0.55370545671799121</v>
      </c>
      <c r="O253" s="9">
        <f t="shared" si="23"/>
        <v>0.25484158327243484</v>
      </c>
    </row>
    <row r="254" spans="1:15" x14ac:dyDescent="0.25">
      <c r="A254" s="7">
        <v>649</v>
      </c>
      <c r="B254" s="7">
        <v>0.39115</v>
      </c>
      <c r="C254" s="7">
        <v>1.2868499999999998</v>
      </c>
      <c r="D254" s="7">
        <v>2.2927999999999997</v>
      </c>
      <c r="E254" s="7">
        <v>2.7228500000000002</v>
      </c>
      <c r="F254" s="7">
        <v>3.2726000000000002</v>
      </c>
      <c r="G254" s="7">
        <v>1.5024</v>
      </c>
      <c r="H254" s="10"/>
      <c r="I254" s="7">
        <v>649</v>
      </c>
      <c r="J254" s="9">
        <f t="shared" si="18"/>
        <v>7.2147657251113564E-2</v>
      </c>
      <c r="K254" s="9">
        <f t="shared" si="19"/>
        <v>0.23735961327775912</v>
      </c>
      <c r="L254" s="9">
        <f t="shared" si="20"/>
        <v>0.42290719300870039</v>
      </c>
      <c r="M254" s="9">
        <f t="shared" si="21"/>
        <v>0.50222995921307578</v>
      </c>
      <c r="N254" s="9">
        <f t="shared" si="22"/>
        <v>0.6036314025821149</v>
      </c>
      <c r="O254" s="9">
        <f t="shared" si="23"/>
        <v>0.27711783268330054</v>
      </c>
    </row>
    <row r="255" spans="1:15" x14ac:dyDescent="0.25">
      <c r="A255" s="7">
        <v>650</v>
      </c>
      <c r="B255" s="7">
        <v>0.38375000000000004</v>
      </c>
      <c r="C255" s="7">
        <v>1.3618000000000001</v>
      </c>
      <c r="D255" s="7">
        <v>2.4696500000000001</v>
      </c>
      <c r="E255" s="7">
        <v>2.9558499999999999</v>
      </c>
      <c r="F255" s="7">
        <v>3.55185</v>
      </c>
      <c r="G255" s="7">
        <v>1.6334</v>
      </c>
      <c r="H255" s="10"/>
      <c r="I255" s="7">
        <v>650</v>
      </c>
      <c r="J255" s="9">
        <f t="shared" si="18"/>
        <v>7.0673829996772936E-2</v>
      </c>
      <c r="K255" s="9">
        <f t="shared" si="19"/>
        <v>0.25079771124327133</v>
      </c>
      <c r="L255" s="9">
        <f t="shared" si="20"/>
        <v>0.45482638241441109</v>
      </c>
      <c r="M255" s="9">
        <f t="shared" si="21"/>
        <v>0.54436805314908465</v>
      </c>
      <c r="N255" s="9">
        <f t="shared" si="22"/>
        <v>0.65413118716361673</v>
      </c>
      <c r="O255" s="9">
        <f t="shared" si="23"/>
        <v>0.30081728707942385</v>
      </c>
    </row>
    <row r="256" spans="1:15" x14ac:dyDescent="0.25">
      <c r="A256" s="7">
        <v>651</v>
      </c>
      <c r="B256" s="7">
        <v>0.37635000000000002</v>
      </c>
      <c r="C256" s="7">
        <v>1.43625</v>
      </c>
      <c r="D256" s="7">
        <v>2.6539999999999999</v>
      </c>
      <c r="E256" s="7">
        <v>3.1947000000000001</v>
      </c>
      <c r="F256" s="7">
        <v>3.8388</v>
      </c>
      <c r="G256" s="7">
        <v>1.77475</v>
      </c>
      <c r="H256" s="10"/>
      <c r="I256" s="7">
        <v>651</v>
      </c>
      <c r="J256" s="9">
        <f t="shared" si="18"/>
        <v>6.9204530629542405E-2</v>
      </c>
      <c r="K256" s="9">
        <f t="shared" si="19"/>
        <v>0.2641025830123031</v>
      </c>
      <c r="L256" s="9">
        <f t="shared" si="20"/>
        <v>0.4880266355541531</v>
      </c>
      <c r="M256" s="9">
        <f t="shared" si="21"/>
        <v>0.58745240866799286</v>
      </c>
      <c r="N256" s="9">
        <f t="shared" si="22"/>
        <v>0.70589172892437191</v>
      </c>
      <c r="O256" s="9">
        <f t="shared" si="23"/>
        <v>0.3263471256404421</v>
      </c>
    </row>
    <row r="257" spans="1:15" x14ac:dyDescent="0.25">
      <c r="A257" s="7">
        <v>652</v>
      </c>
      <c r="B257" s="7">
        <v>0.36924999999999997</v>
      </c>
      <c r="C257" s="7">
        <v>1.5095499999999999</v>
      </c>
      <c r="D257" s="7">
        <v>2.8342999999999998</v>
      </c>
      <c r="E257" s="7">
        <v>3.4364499999999998</v>
      </c>
      <c r="F257" s="7">
        <v>4.1331000000000007</v>
      </c>
      <c r="G257" s="7">
        <v>1.9177</v>
      </c>
      <c r="H257" s="10"/>
      <c r="I257" s="7">
        <v>652</v>
      </c>
      <c r="J257" s="9">
        <f t="shared" si="18"/>
        <v>6.7794818737037466E-2</v>
      </c>
      <c r="K257" s="9">
        <f t="shared" si="19"/>
        <v>0.27715550067568023</v>
      </c>
      <c r="L257" s="9">
        <f t="shared" si="20"/>
        <v>0.52038146173699473</v>
      </c>
      <c r="M257" s="9">
        <f t="shared" si="21"/>
        <v>0.63093704766118464</v>
      </c>
      <c r="N257" s="9">
        <f t="shared" si="22"/>
        <v>0.75884296634272075</v>
      </c>
      <c r="O257" s="9">
        <f t="shared" si="23"/>
        <v>0.35209241406097974</v>
      </c>
    </row>
    <row r="258" spans="1:15" x14ac:dyDescent="0.25">
      <c r="A258" s="7">
        <v>653</v>
      </c>
      <c r="B258" s="7">
        <v>0.36260000000000003</v>
      </c>
      <c r="C258" s="7">
        <v>1.5804499999999999</v>
      </c>
      <c r="D258" s="7">
        <v>3.0166500000000003</v>
      </c>
      <c r="E258" s="7">
        <v>3.6819999999999999</v>
      </c>
      <c r="F258" s="7">
        <v>4.4222000000000001</v>
      </c>
      <c r="G258" s="7">
        <v>2.0644499999999999</v>
      </c>
      <c r="H258" s="10"/>
      <c r="I258" s="7">
        <v>653</v>
      </c>
      <c r="J258" s="9">
        <f t="shared" si="18"/>
        <v>6.6471918599455934E-2</v>
      </c>
      <c r="K258" s="9">
        <f t="shared" si="19"/>
        <v>0.28972847145755687</v>
      </c>
      <c r="L258" s="9">
        <f t="shared" si="20"/>
        <v>0.55301299846400642</v>
      </c>
      <c r="M258" s="9">
        <f t="shared" si="21"/>
        <v>0.67498511936899264</v>
      </c>
      <c r="N258" s="9">
        <f t="shared" si="22"/>
        <v>0.81067876015034201</v>
      </c>
      <c r="O258" s="9">
        <f t="shared" si="23"/>
        <v>0.37845546705087363</v>
      </c>
    </row>
    <row r="259" spans="1:15" x14ac:dyDescent="0.25">
      <c r="A259" s="7">
        <v>654</v>
      </c>
      <c r="B259" s="7">
        <v>0.35560000000000003</v>
      </c>
      <c r="C259" s="7">
        <v>1.6452500000000001</v>
      </c>
      <c r="D259" s="7">
        <v>3.1911</v>
      </c>
      <c r="E259" s="7">
        <v>3.9226999999999999</v>
      </c>
      <c r="F259" s="7">
        <v>4.6961000000000004</v>
      </c>
      <c r="G259" s="7">
        <v>2.2134</v>
      </c>
      <c r="H259" s="10"/>
      <c r="I259" s="7">
        <v>654</v>
      </c>
      <c r="J259" s="9">
        <f t="shared" si="18"/>
        <v>6.5089000051615609E-2</v>
      </c>
      <c r="K259" s="9">
        <f t="shared" si="19"/>
        <v>0.30114644919831429</v>
      </c>
      <c r="L259" s="9">
        <f t="shared" si="20"/>
        <v>0.58409872909086202</v>
      </c>
      <c r="M259" s="9">
        <f t="shared" si="21"/>
        <v>0.71801074382022634</v>
      </c>
      <c r="N259" s="9">
        <f t="shared" si="22"/>
        <v>0.85957382773451074</v>
      </c>
      <c r="O259" s="9">
        <f t="shared" si="23"/>
        <v>0.40514058693544985</v>
      </c>
    </row>
    <row r="260" spans="1:15" x14ac:dyDescent="0.25">
      <c r="A260" s="7">
        <v>655</v>
      </c>
      <c r="B260" s="7">
        <v>0.34804999999999997</v>
      </c>
      <c r="C260" s="7">
        <v>1.7036</v>
      </c>
      <c r="D260" s="7">
        <v>3.3510999999999997</v>
      </c>
      <c r="E260" s="7">
        <v>4.1522000000000006</v>
      </c>
      <c r="F260" s="7">
        <v>4.9494500000000006</v>
      </c>
      <c r="G260" s="7">
        <v>2.3615500000000003</v>
      </c>
      <c r="H260" s="10"/>
      <c r="I260" s="7">
        <v>655</v>
      </c>
      <c r="J260" s="9">
        <f t="shared" si="18"/>
        <v>6.3609785890523629E-2</v>
      </c>
      <c r="K260" s="9">
        <f t="shared" si="19"/>
        <v>0.31135075777358445</v>
      </c>
      <c r="L260" s="9">
        <f t="shared" si="20"/>
        <v>0.61244865248594671</v>
      </c>
      <c r="M260" s="9">
        <f t="shared" si="21"/>
        <v>0.75885807491634039</v>
      </c>
      <c r="N260" s="9">
        <f t="shared" si="22"/>
        <v>0.90456386948959133</v>
      </c>
      <c r="O260" s="9">
        <f t="shared" si="23"/>
        <v>0.43159801715203594</v>
      </c>
    </row>
    <row r="261" spans="1:15" x14ac:dyDescent="0.25">
      <c r="A261" s="7">
        <v>656</v>
      </c>
      <c r="B261" s="7">
        <v>0.34179999999999999</v>
      </c>
      <c r="C261" s="7">
        <v>1.7555999999999998</v>
      </c>
      <c r="D261" s="7">
        <v>3.4996999999999998</v>
      </c>
      <c r="E261" s="7">
        <v>4.37425</v>
      </c>
      <c r="F261" s="7">
        <v>5.1748000000000003</v>
      </c>
      <c r="G261" s="7">
        <v>2.5076000000000001</v>
      </c>
      <c r="H261" s="10"/>
      <c r="I261" s="7">
        <v>656</v>
      </c>
      <c r="J261" s="9">
        <f t="shared" si="18"/>
        <v>6.2372307978005248E-2</v>
      </c>
      <c r="K261" s="9">
        <f t="shared" si="19"/>
        <v>0.32036519568808075</v>
      </c>
      <c r="L261" s="9">
        <f t="shared" si="20"/>
        <v>0.63863184970925968</v>
      </c>
      <c r="M261" s="9">
        <f t="shared" si="21"/>
        <v>0.79822138143004517</v>
      </c>
      <c r="N261" s="9">
        <f t="shared" si="22"/>
        <v>0.94430725372902746</v>
      </c>
      <c r="O261" s="9">
        <f t="shared" si="23"/>
        <v>0.4575915725150555</v>
      </c>
    </row>
    <row r="262" spans="1:15" x14ac:dyDescent="0.25">
      <c r="A262" s="7">
        <v>657</v>
      </c>
      <c r="B262" s="7">
        <v>0.33499999999999996</v>
      </c>
      <c r="C262" s="7">
        <v>1.79735</v>
      </c>
      <c r="D262" s="7">
        <v>3.6246</v>
      </c>
      <c r="E262" s="7">
        <v>4.5711499999999994</v>
      </c>
      <c r="F262" s="7">
        <v>5.3637499999999996</v>
      </c>
      <c r="G262" s="7">
        <v>2.6335999999999999</v>
      </c>
      <c r="H262" s="10"/>
      <c r="I262" s="7">
        <v>657</v>
      </c>
      <c r="J262" s="9">
        <f t="shared" ref="J262:J325" si="24">6.626*3*6.022140857/A262*B262</f>
        <v>6.1038384847906246E-2</v>
      </c>
      <c r="K262" s="9">
        <f t="shared" ref="K262:K325" si="25">6.626*3*6.022140857/A262*C262</f>
        <v>0.32748460001905766</v>
      </c>
      <c r="L262" s="9">
        <f t="shared" ref="L262:L325" si="26">6.626*3*6.022140857/A262*D262</f>
        <v>0.66041710364095829</v>
      </c>
      <c r="M262" s="9">
        <f t="shared" ref="M262:M325" si="27">6.626*3*6.022140857/A262*E262</f>
        <v>0.83288242655972133</v>
      </c>
      <c r="N262" s="9">
        <f t="shared" ref="N262:N325" si="28">6.626*3*6.022140857/A262*F262</f>
        <v>0.97729742306852885</v>
      </c>
      <c r="O262" s="9">
        <f t="shared" ref="O262:O325" si="29">6.626*3*6.022140857/A262*G262</f>
        <v>0.47985280697148031</v>
      </c>
    </row>
    <row r="263" spans="1:15" x14ac:dyDescent="0.25">
      <c r="A263" s="7">
        <v>658</v>
      </c>
      <c r="B263" s="7">
        <v>0.32835000000000003</v>
      </c>
      <c r="C263" s="7">
        <v>1.8269</v>
      </c>
      <c r="D263" s="7">
        <v>3.7223999999999999</v>
      </c>
      <c r="E263" s="7">
        <v>4.7437000000000005</v>
      </c>
      <c r="F263" s="7">
        <v>5.5092999999999996</v>
      </c>
      <c r="G263" s="7">
        <v>2.7336499999999999</v>
      </c>
      <c r="H263" s="10"/>
      <c r="I263" s="7">
        <v>658</v>
      </c>
      <c r="J263" s="9">
        <f t="shared" si="24"/>
        <v>5.9735805279590722E-2</v>
      </c>
      <c r="K263" s="9">
        <f t="shared" si="25"/>
        <v>0.33236285264286364</v>
      </c>
      <c r="L263" s="9">
        <f t="shared" si="26"/>
        <v>0.67720591311938017</v>
      </c>
      <c r="M263" s="9">
        <f t="shared" si="27"/>
        <v>0.86300819096937575</v>
      </c>
      <c r="N263" s="9">
        <f t="shared" si="28"/>
        <v>1.0022916766464112</v>
      </c>
      <c r="O263" s="9">
        <f t="shared" si="29"/>
        <v>0.49732536653739351</v>
      </c>
    </row>
    <row r="264" spans="1:15" x14ac:dyDescent="0.25">
      <c r="A264" s="7">
        <v>659</v>
      </c>
      <c r="B264" s="7">
        <v>0.32150000000000001</v>
      </c>
      <c r="C264" s="7">
        <v>1.8388</v>
      </c>
      <c r="D264" s="7">
        <v>3.78085</v>
      </c>
      <c r="E264" s="7">
        <v>4.8725500000000004</v>
      </c>
      <c r="F264" s="7">
        <v>5.6040000000000001</v>
      </c>
      <c r="G264" s="7">
        <v>2.7927</v>
      </c>
      <c r="H264" s="10"/>
      <c r="I264" s="7">
        <v>659</v>
      </c>
      <c r="J264" s="9">
        <f t="shared" si="24"/>
        <v>5.840084867932608E-2</v>
      </c>
      <c r="K264" s="9">
        <f t="shared" si="25"/>
        <v>0.33402015723653128</v>
      </c>
      <c r="L264" s="9">
        <f t="shared" si="26"/>
        <v>0.68679579698049775</v>
      </c>
      <c r="M264" s="9">
        <f t="shared" si="27"/>
        <v>0.88510437086298699</v>
      </c>
      <c r="N264" s="9">
        <f t="shared" si="28"/>
        <v>1.01797311352704</v>
      </c>
      <c r="O264" s="9">
        <f t="shared" si="29"/>
        <v>0.50729720095413355</v>
      </c>
    </row>
    <row r="265" spans="1:15" x14ac:dyDescent="0.25">
      <c r="A265" s="7">
        <v>660</v>
      </c>
      <c r="B265" s="7">
        <v>0.31509999999999999</v>
      </c>
      <c r="C265" s="7">
        <v>1.8306</v>
      </c>
      <c r="D265" s="7">
        <v>3.79495</v>
      </c>
      <c r="E265" s="7">
        <v>4.9535499999999999</v>
      </c>
      <c r="F265" s="7">
        <v>5.641</v>
      </c>
      <c r="G265" s="7">
        <v>2.8017500000000002</v>
      </c>
      <c r="H265" s="10"/>
      <c r="I265" s="7">
        <v>660</v>
      </c>
      <c r="J265" s="9">
        <f t="shared" si="24"/>
        <v>5.7151556572062168E-2</v>
      </c>
      <c r="K265" s="9">
        <f t="shared" si="25"/>
        <v>0.33202678343642339</v>
      </c>
      <c r="L265" s="9">
        <f t="shared" si="26"/>
        <v>0.68831259794715116</v>
      </c>
      <c r="M265" s="9">
        <f t="shared" si="27"/>
        <v>0.89845475422893861</v>
      </c>
      <c r="N265" s="9">
        <f t="shared" si="28"/>
        <v>1.0231416395525317</v>
      </c>
      <c r="O265" s="9">
        <f t="shared" si="29"/>
        <v>0.50817002102753162</v>
      </c>
    </row>
    <row r="266" spans="1:15" x14ac:dyDescent="0.25">
      <c r="A266" s="7">
        <v>661</v>
      </c>
      <c r="B266" s="7">
        <v>0.30859999999999999</v>
      </c>
      <c r="C266" s="7">
        <v>1.79555</v>
      </c>
      <c r="D266" s="7">
        <v>3.7524499999999996</v>
      </c>
      <c r="E266" s="7">
        <v>4.9722500000000007</v>
      </c>
      <c r="F266" s="7">
        <v>5.6035500000000003</v>
      </c>
      <c r="G266" s="7">
        <v>2.7484999999999999</v>
      </c>
      <c r="H266" s="10"/>
      <c r="I266" s="7">
        <v>661</v>
      </c>
      <c r="J266" s="9">
        <f t="shared" si="24"/>
        <v>5.5887934317474484E-2</v>
      </c>
      <c r="K266" s="9">
        <f t="shared" si="25"/>
        <v>0.32517686475612873</v>
      </c>
      <c r="L266" s="9">
        <f t="shared" si="26"/>
        <v>0.67957446250682807</v>
      </c>
      <c r="M266" s="9">
        <f t="shared" si="27"/>
        <v>0.90048211733656047</v>
      </c>
      <c r="N266" s="9">
        <f t="shared" si="28"/>
        <v>1.0148115176431762</v>
      </c>
      <c r="O266" s="9">
        <f t="shared" si="29"/>
        <v>0.49775757443803836</v>
      </c>
    </row>
    <row r="267" spans="1:15" x14ac:dyDescent="0.25">
      <c r="A267" s="7">
        <v>662</v>
      </c>
      <c r="B267" s="7">
        <v>0.30245</v>
      </c>
      <c r="C267" s="7">
        <v>1.7262499999999998</v>
      </c>
      <c r="D267" s="7">
        <v>3.6391</v>
      </c>
      <c r="E267" s="7">
        <v>4.9153000000000002</v>
      </c>
      <c r="F267" s="7">
        <v>5.4724000000000004</v>
      </c>
      <c r="G267" s="7">
        <v>2.6291000000000002</v>
      </c>
      <c r="H267" s="10"/>
      <c r="I267" s="7">
        <v>662</v>
      </c>
      <c r="J267" s="9">
        <f t="shared" si="24"/>
        <v>5.469141944218224E-2</v>
      </c>
      <c r="K267" s="9">
        <f t="shared" si="25"/>
        <v>0.31215428273125173</v>
      </c>
      <c r="L267" s="9">
        <f t="shared" si="26"/>
        <v>0.65805106461248275</v>
      </c>
      <c r="M267" s="9">
        <f t="shared" si="27"/>
        <v>0.88882371957070061</v>
      </c>
      <c r="N267" s="9">
        <f t="shared" si="28"/>
        <v>0.98956298150239086</v>
      </c>
      <c r="O267" s="9">
        <f t="shared" si="29"/>
        <v>0.47541481519405304</v>
      </c>
    </row>
    <row r="268" spans="1:15" x14ac:dyDescent="0.25">
      <c r="A268" s="7">
        <v>663</v>
      </c>
      <c r="B268" s="7">
        <v>0.29620000000000002</v>
      </c>
      <c r="C268" s="7">
        <v>1.6143000000000001</v>
      </c>
      <c r="D268" s="7">
        <v>3.4314</v>
      </c>
      <c r="E268" s="7">
        <v>4.7575000000000003</v>
      </c>
      <c r="F268" s="7">
        <v>5.2133500000000002</v>
      </c>
      <c r="G268" s="7">
        <v>2.4438500000000003</v>
      </c>
      <c r="H268" s="10"/>
      <c r="I268" s="7">
        <v>663</v>
      </c>
      <c r="J268" s="9">
        <f t="shared" si="24"/>
        <v>5.3480458440427009E-2</v>
      </c>
      <c r="K268" s="9">
        <f t="shared" si="25"/>
        <v>0.29147030405260405</v>
      </c>
      <c r="L268" s="9">
        <f t="shared" si="26"/>
        <v>0.61955720827981509</v>
      </c>
      <c r="M268" s="9">
        <f t="shared" si="27"/>
        <v>0.85899149571347566</v>
      </c>
      <c r="N268" s="9">
        <f t="shared" si="28"/>
        <v>0.94129759625388298</v>
      </c>
      <c r="O268" s="9">
        <f t="shared" si="29"/>
        <v>0.44124989317905994</v>
      </c>
    </row>
    <row r="269" spans="1:15" x14ac:dyDescent="0.25">
      <c r="A269" s="7">
        <v>664</v>
      </c>
      <c r="B269" s="7">
        <v>0.28985000000000005</v>
      </c>
      <c r="C269" s="7">
        <v>1.4651000000000001</v>
      </c>
      <c r="D269" s="7">
        <v>3.1350499999999997</v>
      </c>
      <c r="E269" s="7">
        <v>4.4805999999999999</v>
      </c>
      <c r="F269" s="7">
        <v>4.8148499999999999</v>
      </c>
      <c r="G269" s="7">
        <v>2.2073</v>
      </c>
      <c r="H269" s="10"/>
      <c r="I269" s="7">
        <v>664</v>
      </c>
      <c r="J269" s="9">
        <f t="shared" si="24"/>
        <v>5.2255116580852454E-2</v>
      </c>
      <c r="K269" s="9">
        <f t="shared" si="25"/>
        <v>0.26413307332277702</v>
      </c>
      <c r="L269" s="9">
        <f t="shared" si="26"/>
        <v>0.56519718211765202</v>
      </c>
      <c r="M269" s="9">
        <f t="shared" si="27"/>
        <v>0.80777738606923388</v>
      </c>
      <c r="N269" s="9">
        <f t="shared" si="28"/>
        <v>0.86803708148807102</v>
      </c>
      <c r="O269" s="9">
        <f t="shared" si="29"/>
        <v>0.39793934389827701</v>
      </c>
    </row>
    <row r="270" spans="1:15" x14ac:dyDescent="0.25">
      <c r="A270" s="7">
        <v>665</v>
      </c>
      <c r="B270" s="7">
        <v>0.28389999999999999</v>
      </c>
      <c r="C270" s="7">
        <v>1.3008500000000001</v>
      </c>
      <c r="D270" s="7">
        <v>2.7892000000000001</v>
      </c>
      <c r="E270" s="7">
        <v>4.0922499999999999</v>
      </c>
      <c r="F270" s="7">
        <v>4.3170999999999999</v>
      </c>
      <c r="G270" s="7">
        <v>1.94645</v>
      </c>
      <c r="H270" s="10"/>
      <c r="I270" s="7">
        <v>665</v>
      </c>
      <c r="J270" s="9">
        <f t="shared" si="24"/>
        <v>5.1105464841731008E-2</v>
      </c>
      <c r="K270" s="9">
        <f t="shared" si="25"/>
        <v>0.23416887615134127</v>
      </c>
      <c r="L270" s="9">
        <f t="shared" si="26"/>
        <v>0.50209004063598495</v>
      </c>
      <c r="M270" s="9">
        <f t="shared" si="27"/>
        <v>0.7366549436371036</v>
      </c>
      <c r="N270" s="9">
        <f t="shared" si="28"/>
        <v>0.77713068780639993</v>
      </c>
      <c r="O270" s="9">
        <f t="shared" si="29"/>
        <v>0.35038475534056823</v>
      </c>
    </row>
    <row r="271" spans="1:15" x14ac:dyDescent="0.25">
      <c r="A271" s="7">
        <v>666</v>
      </c>
      <c r="B271" s="7">
        <v>0.27765000000000001</v>
      </c>
      <c r="C271" s="7">
        <v>1.1391499999999999</v>
      </c>
      <c r="D271" s="7">
        <v>2.4324000000000003</v>
      </c>
      <c r="E271" s="7">
        <v>3.63375</v>
      </c>
      <c r="F271" s="7">
        <v>3.7760499999999997</v>
      </c>
      <c r="G271" s="7">
        <v>1.6855</v>
      </c>
      <c r="H271" s="10"/>
      <c r="I271" s="7">
        <v>666</v>
      </c>
      <c r="J271" s="9">
        <f t="shared" si="24"/>
        <v>4.9905342935479859E-2</v>
      </c>
      <c r="K271" s="9">
        <f t="shared" si="25"/>
        <v>0.20475300343940886</v>
      </c>
      <c r="L271" s="9">
        <f t="shared" si="26"/>
        <v>0.4372042361111515</v>
      </c>
      <c r="M271" s="9">
        <f t="shared" si="27"/>
        <v>0.65313718671636922</v>
      </c>
      <c r="N271" s="9">
        <f t="shared" si="28"/>
        <v>0.67871446134168445</v>
      </c>
      <c r="O271" s="9">
        <f t="shared" si="29"/>
        <v>0.30295499916351987</v>
      </c>
    </row>
    <row r="272" spans="1:15" x14ac:dyDescent="0.25">
      <c r="A272" s="7">
        <v>667</v>
      </c>
      <c r="B272" s="7">
        <v>0.27144999999999997</v>
      </c>
      <c r="C272" s="7">
        <v>0.99075000000000002</v>
      </c>
      <c r="D272" s="7">
        <v>2.0914999999999999</v>
      </c>
      <c r="E272" s="7">
        <v>3.1589999999999998</v>
      </c>
      <c r="F272" s="7">
        <v>3.2549000000000001</v>
      </c>
      <c r="G272" s="7">
        <v>1.4116500000000001</v>
      </c>
      <c r="H272" s="10"/>
      <c r="I272" s="7">
        <v>667</v>
      </c>
      <c r="J272" s="9">
        <f t="shared" si="24"/>
        <v>4.8717793217549946E-2</v>
      </c>
      <c r="K272" s="9">
        <f t="shared" si="25"/>
        <v>0.17781231766545447</v>
      </c>
      <c r="L272" s="9">
        <f t="shared" si="26"/>
        <v>0.3753666034794832</v>
      </c>
      <c r="M272" s="9">
        <f t="shared" si="27"/>
        <v>0.5669534307395111</v>
      </c>
      <c r="N272" s="9">
        <f t="shared" si="28"/>
        <v>0.58416483751631365</v>
      </c>
      <c r="O272" s="9">
        <f t="shared" si="29"/>
        <v>0.2533522666994083</v>
      </c>
    </row>
    <row r="273" spans="1:15" x14ac:dyDescent="0.25">
      <c r="A273" s="7">
        <v>668</v>
      </c>
      <c r="B273" s="7">
        <v>0.26539999999999997</v>
      </c>
      <c r="C273" s="7">
        <v>0.84665000000000001</v>
      </c>
      <c r="D273" s="7">
        <v>1.7536499999999999</v>
      </c>
      <c r="E273" s="7">
        <v>2.7073999999999998</v>
      </c>
      <c r="F273" s="7">
        <v>2.75075</v>
      </c>
      <c r="G273" s="7">
        <v>1.17035</v>
      </c>
      <c r="H273" s="10"/>
      <c r="I273" s="7">
        <v>668</v>
      </c>
      <c r="J273" s="9">
        <f t="shared" si="24"/>
        <v>4.7560679602657738E-2</v>
      </c>
      <c r="K273" s="9">
        <f t="shared" si="25"/>
        <v>0.15172286882287181</v>
      </c>
      <c r="L273" s="9">
        <f t="shared" si="26"/>
        <v>0.3142606849480058</v>
      </c>
      <c r="M273" s="9">
        <f t="shared" si="27"/>
        <v>0.48517627715235706</v>
      </c>
      <c r="N273" s="9">
        <f t="shared" si="28"/>
        <v>0.49294476042581303</v>
      </c>
      <c r="O273" s="9">
        <f t="shared" si="29"/>
        <v>0.20973112800667101</v>
      </c>
    </row>
    <row r="274" spans="1:15" x14ac:dyDescent="0.25">
      <c r="A274" s="7">
        <v>669</v>
      </c>
      <c r="B274" s="7">
        <v>0.25985000000000003</v>
      </c>
      <c r="C274" s="7">
        <v>0.72249999999999992</v>
      </c>
      <c r="D274" s="7">
        <v>1.4597500000000001</v>
      </c>
      <c r="E274" s="7">
        <v>2.2612999999999999</v>
      </c>
      <c r="F274" s="7">
        <v>2.2713999999999999</v>
      </c>
      <c r="G274" s="7">
        <v>0.96835000000000004</v>
      </c>
      <c r="H274" s="10"/>
      <c r="I274" s="7">
        <v>669</v>
      </c>
      <c r="J274" s="9">
        <f t="shared" si="24"/>
        <v>4.6496493170437442E-2</v>
      </c>
      <c r="K274" s="9">
        <f t="shared" si="25"/>
        <v>0.12928118651391587</v>
      </c>
      <c r="L274" s="9">
        <f t="shared" si="26"/>
        <v>0.26120167752759688</v>
      </c>
      <c r="M274" s="9">
        <f t="shared" si="27"/>
        <v>0.40462774680127062</v>
      </c>
      <c r="N274" s="9">
        <f t="shared" si="28"/>
        <v>0.40643499937399108</v>
      </c>
      <c r="O274" s="9">
        <f t="shared" si="29"/>
        <v>0.17327257710830515</v>
      </c>
    </row>
    <row r="275" spans="1:15" x14ac:dyDescent="0.25">
      <c r="A275" s="7">
        <v>670</v>
      </c>
      <c r="B275" s="7">
        <v>0.25444999999999995</v>
      </c>
      <c r="C275" s="7">
        <v>0.62539999999999996</v>
      </c>
      <c r="D275" s="7">
        <v>1.2238</v>
      </c>
      <c r="E275" s="7">
        <v>1.8765999999999998</v>
      </c>
      <c r="F275" s="7">
        <v>1.8852</v>
      </c>
      <c r="G275" s="7">
        <v>0.79685000000000006</v>
      </c>
      <c r="H275" s="10"/>
      <c r="I275" s="7">
        <v>670</v>
      </c>
      <c r="J275" s="9">
        <f t="shared" si="24"/>
        <v>4.5462283738601839E-2</v>
      </c>
      <c r="K275" s="9">
        <f t="shared" si="25"/>
        <v>0.11173948614706855</v>
      </c>
      <c r="L275" s="9">
        <f t="shared" si="26"/>
        <v>0.21865491388996244</v>
      </c>
      <c r="M275" s="9">
        <f t="shared" si="27"/>
        <v>0.33528992597311935</v>
      </c>
      <c r="N275" s="9">
        <f t="shared" si="28"/>
        <v>0.3368264779092639</v>
      </c>
      <c r="O275" s="9">
        <f t="shared" si="29"/>
        <v>0.14237225701357786</v>
      </c>
    </row>
    <row r="276" spans="1:15" x14ac:dyDescent="0.25">
      <c r="A276" s="7">
        <v>671</v>
      </c>
      <c r="B276" s="7">
        <v>0.2487</v>
      </c>
      <c r="C276" s="7">
        <v>0.54444999999999999</v>
      </c>
      <c r="D276" s="7">
        <v>1.0259499999999999</v>
      </c>
      <c r="E276" s="7">
        <v>1.5629500000000001</v>
      </c>
      <c r="F276" s="7">
        <v>1.56185</v>
      </c>
      <c r="G276" s="7">
        <v>0.65749999999999997</v>
      </c>
      <c r="H276" s="10"/>
      <c r="I276" s="7">
        <v>671</v>
      </c>
      <c r="J276" s="9">
        <f t="shared" si="24"/>
        <v>4.4368716003158601E-2</v>
      </c>
      <c r="K276" s="9">
        <f t="shared" si="25"/>
        <v>9.7131272327783263E-2</v>
      </c>
      <c r="L276" s="9">
        <f t="shared" si="26"/>
        <v>0.18303210367286113</v>
      </c>
      <c r="M276" s="9">
        <f t="shared" si="27"/>
        <v>0.27883427694868007</v>
      </c>
      <c r="N276" s="9">
        <f t="shared" si="28"/>
        <v>0.27863803413563837</v>
      </c>
      <c r="O276" s="9">
        <f t="shared" si="29"/>
        <v>0.11729968143175222</v>
      </c>
    </row>
    <row r="277" spans="1:15" x14ac:dyDescent="0.25">
      <c r="A277" s="7">
        <v>672</v>
      </c>
      <c r="B277" s="7">
        <v>0.24324999999999999</v>
      </c>
      <c r="C277" s="7">
        <v>0.47765000000000002</v>
      </c>
      <c r="D277" s="7">
        <v>0.86535000000000006</v>
      </c>
      <c r="E277" s="7">
        <v>1.2991999999999999</v>
      </c>
      <c r="F277" s="7">
        <v>1.2937000000000001</v>
      </c>
      <c r="G277" s="7">
        <v>0.54455000000000009</v>
      </c>
      <c r="H277" s="10"/>
      <c r="I277" s="7">
        <v>672</v>
      </c>
      <c r="J277" s="9">
        <f t="shared" si="24"/>
        <v>4.3331844056789047E-2</v>
      </c>
      <c r="K277" s="9">
        <f t="shared" si="25"/>
        <v>8.5087174979343427E-2</v>
      </c>
      <c r="L277" s="9">
        <f t="shared" si="26"/>
        <v>0.15415091985423393</v>
      </c>
      <c r="M277" s="9">
        <f t="shared" si="27"/>
        <v>0.23143569084719559</v>
      </c>
      <c r="N277" s="9">
        <f t="shared" si="28"/>
        <v>0.23045593692196503</v>
      </c>
      <c r="O277" s="9">
        <f t="shared" si="29"/>
        <v>9.7004545451693638E-2</v>
      </c>
    </row>
    <row r="278" spans="1:15" x14ac:dyDescent="0.25">
      <c r="A278" s="7">
        <v>673</v>
      </c>
      <c r="B278" s="7">
        <v>0.23794999999999999</v>
      </c>
      <c r="C278" s="7">
        <v>0.42404999999999998</v>
      </c>
      <c r="D278" s="7">
        <v>0.73619999999999997</v>
      </c>
      <c r="E278" s="7">
        <v>1.08555</v>
      </c>
      <c r="F278" s="7">
        <v>1.07605</v>
      </c>
      <c r="G278" s="7">
        <v>0.45369999999999999</v>
      </c>
      <c r="H278" s="10"/>
      <c r="I278" s="7">
        <v>673</v>
      </c>
      <c r="J278" s="9">
        <f t="shared" si="24"/>
        <v>4.2324734311438891E-2</v>
      </c>
      <c r="K278" s="9">
        <f t="shared" si="25"/>
        <v>7.5426785395106805E-2</v>
      </c>
      <c r="L278" s="9">
        <f t="shared" si="26"/>
        <v>0.13094965076730958</v>
      </c>
      <c r="M278" s="9">
        <f t="shared" si="27"/>
        <v>0.19308936890852066</v>
      </c>
      <c r="N278" s="9">
        <f t="shared" si="28"/>
        <v>0.19139958123901585</v>
      </c>
      <c r="O278" s="9">
        <f t="shared" si="29"/>
        <v>8.0700701647824447E-2</v>
      </c>
    </row>
    <row r="279" spans="1:15" x14ac:dyDescent="0.25">
      <c r="A279" s="7">
        <v>674</v>
      </c>
      <c r="B279" s="7">
        <v>0.23254999999999998</v>
      </c>
      <c r="C279" s="7">
        <v>0.37990000000000002</v>
      </c>
      <c r="D279" s="7">
        <v>0.62965000000000004</v>
      </c>
      <c r="E279" s="7">
        <v>0.91189999999999993</v>
      </c>
      <c r="F279" s="7">
        <v>0.89944999999999997</v>
      </c>
      <c r="G279" s="7">
        <v>0.37924999999999998</v>
      </c>
      <c r="H279" s="10"/>
      <c r="I279" s="7">
        <v>674</v>
      </c>
      <c r="J279" s="9">
        <f t="shared" si="24"/>
        <v>4.1302852174241789E-2</v>
      </c>
      <c r="K279" s="9">
        <f t="shared" si="25"/>
        <v>6.7473461797439085E-2</v>
      </c>
      <c r="L279" s="9">
        <f t="shared" si="26"/>
        <v>0.11183117983879315</v>
      </c>
      <c r="M279" s="9">
        <f t="shared" si="27"/>
        <v>0.16196117350114422</v>
      </c>
      <c r="N279" s="9">
        <f t="shared" si="28"/>
        <v>0.15974994791710076</v>
      </c>
      <c r="O279" s="9">
        <f t="shared" si="29"/>
        <v>6.735801628501914E-2</v>
      </c>
    </row>
    <row r="280" spans="1:15" x14ac:dyDescent="0.25">
      <c r="A280" s="7">
        <v>675</v>
      </c>
      <c r="B280" s="7">
        <v>0.2276</v>
      </c>
      <c r="C280" s="7">
        <v>0.34339999999999998</v>
      </c>
      <c r="D280" s="7">
        <v>0.54320000000000002</v>
      </c>
      <c r="E280" s="7">
        <v>0.77034999999999998</v>
      </c>
      <c r="F280" s="7">
        <v>0.75600000000000001</v>
      </c>
      <c r="G280" s="7">
        <v>0.31979999999999997</v>
      </c>
      <c r="H280" s="10"/>
      <c r="I280" s="7">
        <v>675</v>
      </c>
      <c r="J280" s="9">
        <f t="shared" si="24"/>
        <v>4.0363803246606683E-2</v>
      </c>
      <c r="K280" s="9">
        <f t="shared" si="25"/>
        <v>6.0900395583852088E-2</v>
      </c>
      <c r="L280" s="9">
        <f t="shared" si="26"/>
        <v>9.6333997906664109E-2</v>
      </c>
      <c r="M280" s="9">
        <f t="shared" si="27"/>
        <v>0.13661799574263384</v>
      </c>
      <c r="N280" s="9">
        <f t="shared" si="28"/>
        <v>0.13407308987009953</v>
      </c>
      <c r="O280" s="9">
        <f t="shared" si="29"/>
        <v>5.6715045159335752E-2</v>
      </c>
    </row>
    <row r="281" spans="1:15" x14ac:dyDescent="0.25">
      <c r="A281" s="7">
        <v>676</v>
      </c>
      <c r="B281" s="7">
        <v>0.22315000000000002</v>
      </c>
      <c r="C281" s="7">
        <v>0.31269999999999998</v>
      </c>
      <c r="D281" s="7">
        <v>0.47294999999999998</v>
      </c>
      <c r="E281" s="7">
        <v>0.65625</v>
      </c>
      <c r="F281" s="7">
        <v>0.63789999999999991</v>
      </c>
      <c r="G281" s="7">
        <v>0.27049999999999996</v>
      </c>
      <c r="H281" s="10"/>
      <c r="I281" s="7">
        <v>676</v>
      </c>
      <c r="J281" s="9">
        <f t="shared" si="24"/>
        <v>3.9516074076120969E-2</v>
      </c>
      <c r="K281" s="9">
        <f t="shared" si="25"/>
        <v>5.5373857779982188E-2</v>
      </c>
      <c r="L281" s="9">
        <f t="shared" si="26"/>
        <v>8.3751410415870087E-2</v>
      </c>
      <c r="M281" s="9">
        <f t="shared" si="27"/>
        <v>0.11621072647301987</v>
      </c>
      <c r="N281" s="9">
        <f t="shared" si="28"/>
        <v>0.11296125320706951</v>
      </c>
      <c r="O281" s="9">
        <f t="shared" si="29"/>
        <v>4.7900954683355236E-2</v>
      </c>
    </row>
    <row r="282" spans="1:15" x14ac:dyDescent="0.25">
      <c r="A282" s="7">
        <v>677</v>
      </c>
      <c r="B282" s="7">
        <v>0.21840000000000001</v>
      </c>
      <c r="C282" s="7">
        <v>0.28659999999999997</v>
      </c>
      <c r="D282" s="7">
        <v>0.41320000000000001</v>
      </c>
      <c r="E282" s="7">
        <v>0.56184999999999996</v>
      </c>
      <c r="F282" s="7">
        <v>0.54105000000000003</v>
      </c>
      <c r="G282" s="7">
        <v>0.2303</v>
      </c>
      <c r="H282" s="10"/>
      <c r="I282" s="7">
        <v>677</v>
      </c>
      <c r="J282" s="9">
        <f t="shared" si="24"/>
        <v>3.8617802842938566E-2</v>
      </c>
      <c r="K282" s="9">
        <f t="shared" si="25"/>
        <v>5.0677025159277432E-2</v>
      </c>
      <c r="L282" s="9">
        <f t="shared" si="26"/>
        <v>7.3062619664387429E-2</v>
      </c>
      <c r="M282" s="9">
        <f t="shared" si="27"/>
        <v>9.9347126956524867E-2</v>
      </c>
      <c r="N282" s="9">
        <f t="shared" si="28"/>
        <v>9.5669240971483105E-2</v>
      </c>
      <c r="O282" s="9">
        <f t="shared" si="29"/>
        <v>4.0721977997842267E-2</v>
      </c>
    </row>
    <row r="283" spans="1:15" x14ac:dyDescent="0.25">
      <c r="A283" s="7">
        <v>678</v>
      </c>
      <c r="B283" s="7">
        <v>0.2135</v>
      </c>
      <c r="C283" s="7">
        <v>0.26480000000000004</v>
      </c>
      <c r="D283" s="7">
        <v>0.36419999999999997</v>
      </c>
      <c r="E283" s="7">
        <v>0.48409999999999997</v>
      </c>
      <c r="F283" s="7">
        <v>0.46100000000000002</v>
      </c>
      <c r="G283" s="7">
        <v>0.19655</v>
      </c>
      <c r="H283" s="10"/>
      <c r="I283" s="7">
        <v>678</v>
      </c>
      <c r="J283" s="9">
        <f t="shared" si="24"/>
        <v>3.7695697280955343E-2</v>
      </c>
      <c r="K283" s="9">
        <f t="shared" si="25"/>
        <v>4.6753258266964762E-2</v>
      </c>
      <c r="L283" s="9">
        <f t="shared" si="26"/>
        <v>6.4303386181376737E-2</v>
      </c>
      <c r="M283" s="9">
        <f t="shared" si="27"/>
        <v>8.5473007277332466E-2</v>
      </c>
      <c r="N283" s="9">
        <f t="shared" si="28"/>
        <v>8.13944564239832E-2</v>
      </c>
      <c r="O283" s="9">
        <f t="shared" si="29"/>
        <v>3.4702994382069197E-2</v>
      </c>
    </row>
    <row r="284" spans="1:15" x14ac:dyDescent="0.25">
      <c r="A284" s="7">
        <v>679</v>
      </c>
      <c r="B284" s="7">
        <v>0.20895000000000002</v>
      </c>
      <c r="C284" s="7">
        <v>0.24559999999999998</v>
      </c>
      <c r="D284" s="7">
        <v>0.32279999999999998</v>
      </c>
      <c r="E284" s="7">
        <v>0.41915000000000002</v>
      </c>
      <c r="F284" s="7">
        <v>0.39275000000000004</v>
      </c>
      <c r="G284" s="7">
        <v>0.16820000000000002</v>
      </c>
      <c r="H284" s="10"/>
      <c r="I284" s="7">
        <v>679</v>
      </c>
      <c r="J284" s="9">
        <f t="shared" si="24"/>
        <v>3.6838013002784158E-2</v>
      </c>
      <c r="K284" s="9">
        <f t="shared" si="25"/>
        <v>4.3299430454576633E-2</v>
      </c>
      <c r="L284" s="9">
        <f t="shared" si="26"/>
        <v>5.6909837747301864E-2</v>
      </c>
      <c r="M284" s="9">
        <f t="shared" si="27"/>
        <v>7.3896401771318398E-2</v>
      </c>
      <c r="N284" s="9">
        <f t="shared" si="28"/>
        <v>6.9242065598676614E-2</v>
      </c>
      <c r="O284" s="9">
        <f t="shared" si="29"/>
        <v>2.9653763039331395E-2</v>
      </c>
    </row>
    <row r="285" spans="1:15" x14ac:dyDescent="0.25">
      <c r="A285" s="7">
        <v>680</v>
      </c>
      <c r="B285" s="7">
        <v>0.2046</v>
      </c>
      <c r="C285" s="7">
        <v>0.22954999999999998</v>
      </c>
      <c r="D285" s="7">
        <v>0.28784999999999999</v>
      </c>
      <c r="E285" s="7">
        <v>0.36519999999999997</v>
      </c>
      <c r="F285" s="7">
        <v>0.33655000000000002</v>
      </c>
      <c r="G285" s="7">
        <v>0.14505000000000001</v>
      </c>
      <c r="H285" s="10"/>
      <c r="I285" s="7">
        <v>680</v>
      </c>
      <c r="J285" s="9">
        <f t="shared" si="24"/>
        <v>3.6018059594829788E-2</v>
      </c>
      <c r="K285" s="9">
        <f t="shared" si="25"/>
        <v>4.0410291202312688E-2</v>
      </c>
      <c r="L285" s="9">
        <f t="shared" si="26"/>
        <v>5.0673501732022258E-2</v>
      </c>
      <c r="M285" s="9">
        <f t="shared" si="27"/>
        <v>6.429029992195423E-2</v>
      </c>
      <c r="N285" s="9">
        <f t="shared" si="28"/>
        <v>5.9246715330596111E-2</v>
      </c>
      <c r="O285" s="9">
        <f t="shared" si="29"/>
        <v>2.5534797381378597E-2</v>
      </c>
    </row>
    <row r="286" spans="1:15" x14ac:dyDescent="0.25">
      <c r="A286" s="7">
        <v>681</v>
      </c>
      <c r="B286" s="7">
        <v>0.20030000000000001</v>
      </c>
      <c r="C286" s="7">
        <v>0.21555000000000002</v>
      </c>
      <c r="D286" s="7">
        <v>0.25885000000000002</v>
      </c>
      <c r="E286" s="7">
        <v>0.31994999999999996</v>
      </c>
      <c r="F286" s="7">
        <v>0.29049999999999998</v>
      </c>
      <c r="G286" s="7">
        <v>0.12529999999999999</v>
      </c>
      <c r="H286" s="10"/>
      <c r="I286" s="7">
        <v>681</v>
      </c>
      <c r="J286" s="9">
        <f t="shared" si="24"/>
        <v>3.5209303415383017E-2</v>
      </c>
      <c r="K286" s="9">
        <f t="shared" si="25"/>
        <v>3.7889991768276635E-2</v>
      </c>
      <c r="L286" s="9">
        <f t="shared" si="26"/>
        <v>4.5501388862066373E-2</v>
      </c>
      <c r="M286" s="9">
        <f t="shared" si="27"/>
        <v>5.6241720557922092E-2</v>
      </c>
      <c r="N286" s="9">
        <f t="shared" si="28"/>
        <v>5.10649158370882E-2</v>
      </c>
      <c r="O286" s="9">
        <f t="shared" si="29"/>
        <v>2.2025590204430814E-2</v>
      </c>
    </row>
    <row r="287" spans="1:15" x14ac:dyDescent="0.25">
      <c r="A287" s="7">
        <v>682</v>
      </c>
      <c r="B287" s="7">
        <v>0.19595000000000001</v>
      </c>
      <c r="C287" s="7">
        <v>0.2029</v>
      </c>
      <c r="D287" s="7">
        <v>0.2341</v>
      </c>
      <c r="E287" s="7">
        <v>0.28110000000000002</v>
      </c>
      <c r="F287" s="7">
        <v>0.25105</v>
      </c>
      <c r="G287" s="7">
        <v>0.10835</v>
      </c>
      <c r="H287" s="10"/>
      <c r="I287" s="7">
        <v>682</v>
      </c>
      <c r="J287" s="9">
        <f t="shared" si="24"/>
        <v>3.4394142700102118E-2</v>
      </c>
      <c r="K287" s="9">
        <f t="shared" si="25"/>
        <v>3.5614042122228726E-2</v>
      </c>
      <c r="L287" s="9">
        <f t="shared" si="26"/>
        <v>4.109042513954532E-2</v>
      </c>
      <c r="M287" s="9">
        <f t="shared" si="27"/>
        <v>4.9340104684861982E-2</v>
      </c>
      <c r="N287" s="9">
        <f t="shared" si="28"/>
        <v>4.406557552876058E-2</v>
      </c>
      <c r="O287" s="9">
        <f t="shared" si="29"/>
        <v>1.9018144228405535E-2</v>
      </c>
    </row>
    <row r="288" spans="1:15" x14ac:dyDescent="0.25">
      <c r="A288" s="7">
        <v>683</v>
      </c>
      <c r="B288" s="7">
        <v>0.19174999999999998</v>
      </c>
      <c r="C288" s="7">
        <v>0.19214999999999999</v>
      </c>
      <c r="D288" s="7">
        <v>0.21265000000000001</v>
      </c>
      <c r="E288" s="7">
        <v>0.24880000000000002</v>
      </c>
      <c r="F288" s="7">
        <v>0.21855000000000002</v>
      </c>
      <c r="G288" s="7">
        <v>9.4500000000000001E-2</v>
      </c>
      <c r="H288" s="10"/>
      <c r="I288" s="7">
        <v>683</v>
      </c>
      <c r="J288" s="9">
        <f t="shared" si="24"/>
        <v>3.3607659201254421E-2</v>
      </c>
      <c r="K288" s="9">
        <f t="shared" si="25"/>
        <v>3.3677766443395242E-2</v>
      </c>
      <c r="L288" s="9">
        <f t="shared" si="26"/>
        <v>3.7270762603112143E-2</v>
      </c>
      <c r="M288" s="9">
        <f t="shared" si="27"/>
        <v>4.3606704611588533E-2</v>
      </c>
      <c r="N288" s="9">
        <f t="shared" si="28"/>
        <v>3.8304844424689205E-2</v>
      </c>
      <c r="O288" s="9">
        <f t="shared" si="29"/>
        <v>1.656283595576815E-2</v>
      </c>
    </row>
    <row r="289" spans="1:15" x14ac:dyDescent="0.25">
      <c r="A289" s="7">
        <v>684</v>
      </c>
      <c r="B289" s="7">
        <v>0.18804999999999999</v>
      </c>
      <c r="C289" s="7">
        <v>0.18314999999999998</v>
      </c>
      <c r="D289" s="7">
        <v>0.19450000000000001</v>
      </c>
      <c r="E289" s="7">
        <v>0.22134999999999999</v>
      </c>
      <c r="F289" s="7">
        <v>0.1908</v>
      </c>
      <c r="G289" s="7">
        <v>8.299999999999999E-2</v>
      </c>
      <c r="H289" s="10"/>
      <c r="I289" s="7">
        <v>684</v>
      </c>
      <c r="J289" s="9">
        <f t="shared" si="24"/>
        <v>3.2910981294476054E-2</v>
      </c>
      <c r="K289" s="9">
        <f t="shared" si="25"/>
        <v>3.2053423153859555E-2</v>
      </c>
      <c r="L289" s="9">
        <f t="shared" si="26"/>
        <v>3.4039807826512058E-2</v>
      </c>
      <c r="M289" s="9">
        <f t="shared" si="27"/>
        <v>3.8738876413359609E-2</v>
      </c>
      <c r="N289" s="9">
        <f t="shared" si="28"/>
        <v>3.3392263924413884E-2</v>
      </c>
      <c r="O289" s="9">
        <f t="shared" si="29"/>
        <v>1.4525984830850902E-2</v>
      </c>
    </row>
    <row r="290" spans="1:15" x14ac:dyDescent="0.25">
      <c r="A290" s="7">
        <v>685</v>
      </c>
      <c r="B290" s="7">
        <v>0.18425000000000002</v>
      </c>
      <c r="C290" s="7">
        <v>0.17444999999999999</v>
      </c>
      <c r="D290" s="7">
        <v>0.17845</v>
      </c>
      <c r="E290" s="7">
        <v>0.19814999999999999</v>
      </c>
      <c r="F290" s="7">
        <v>0.16685</v>
      </c>
      <c r="G290" s="7">
        <v>7.3450000000000001E-2</v>
      </c>
      <c r="H290" s="10"/>
      <c r="I290" s="7">
        <v>685</v>
      </c>
      <c r="J290" s="9">
        <f t="shared" si="24"/>
        <v>3.2198861846410111E-2</v>
      </c>
      <c r="K290" s="9">
        <f t="shared" si="25"/>
        <v>3.0486249384565772E-2</v>
      </c>
      <c r="L290" s="9">
        <f t="shared" si="26"/>
        <v>3.1185274879196114E-2</v>
      </c>
      <c r="M290" s="9">
        <f t="shared" si="27"/>
        <v>3.4627975440250543E-2</v>
      </c>
      <c r="N290" s="9">
        <f t="shared" si="28"/>
        <v>2.9158100944768124E-2</v>
      </c>
      <c r="O290" s="9">
        <f t="shared" si="29"/>
        <v>1.2835855645149647E-2</v>
      </c>
    </row>
    <row r="291" spans="1:15" x14ac:dyDescent="0.25">
      <c r="A291" s="7">
        <v>686</v>
      </c>
      <c r="B291" s="7">
        <v>0.18004999999999999</v>
      </c>
      <c r="C291" s="7">
        <v>0.16699999999999998</v>
      </c>
      <c r="D291" s="7">
        <v>0.16520000000000001</v>
      </c>
      <c r="E291" s="7">
        <v>0.17854999999999999</v>
      </c>
      <c r="F291" s="7">
        <v>0.14679999999999999</v>
      </c>
      <c r="G291" s="7">
        <v>6.4950000000000008E-2</v>
      </c>
      <c r="H291" s="10"/>
      <c r="I291" s="7">
        <v>686</v>
      </c>
      <c r="J291" s="9">
        <f t="shared" si="24"/>
        <v>3.1419017897635647E-2</v>
      </c>
      <c r="K291" s="9">
        <f t="shared" si="25"/>
        <v>2.9141771668454053E-2</v>
      </c>
      <c r="L291" s="9">
        <f t="shared" si="26"/>
        <v>2.8827668740291083E-2</v>
      </c>
      <c r="M291" s="9">
        <f t="shared" si="27"/>
        <v>3.115726545749983E-2</v>
      </c>
      <c r="N291" s="9">
        <f t="shared" si="28"/>
        <v>2.5616838807958415E-2</v>
      </c>
      <c r="O291" s="9">
        <f t="shared" si="29"/>
        <v>1.1333880657880786E-2</v>
      </c>
    </row>
    <row r="292" spans="1:15" x14ac:dyDescent="0.25">
      <c r="A292" s="7">
        <v>687</v>
      </c>
      <c r="B292" s="7">
        <v>0.17680000000000001</v>
      </c>
      <c r="C292" s="7">
        <v>0.16020000000000001</v>
      </c>
      <c r="D292" s="7">
        <v>0.15365000000000001</v>
      </c>
      <c r="E292" s="7">
        <v>0.16149999999999998</v>
      </c>
      <c r="F292" s="7">
        <v>0.12914999999999999</v>
      </c>
      <c r="G292" s="7">
        <v>5.765E-2</v>
      </c>
      <c r="H292" s="10"/>
      <c r="I292" s="7">
        <v>687</v>
      </c>
      <c r="J292" s="9">
        <f t="shared" si="24"/>
        <v>3.0806979477325844E-2</v>
      </c>
      <c r="K292" s="9">
        <f t="shared" si="25"/>
        <v>2.7914468960789592E-2</v>
      </c>
      <c r="L292" s="9">
        <f t="shared" si="26"/>
        <v>2.6773147040108122E-2</v>
      </c>
      <c r="M292" s="9">
        <f t="shared" si="27"/>
        <v>2.8140990868711101E-2</v>
      </c>
      <c r="N292" s="9">
        <f t="shared" si="28"/>
        <v>2.2504080313894979E-2</v>
      </c>
      <c r="O292" s="9">
        <f t="shared" si="29"/>
        <v>1.0045375378211735E-2</v>
      </c>
    </row>
    <row r="293" spans="1:15" x14ac:dyDescent="0.25">
      <c r="A293" s="7">
        <v>688</v>
      </c>
      <c r="B293" s="7">
        <v>0.1729</v>
      </c>
      <c r="C293" s="7">
        <v>0.15410000000000001</v>
      </c>
      <c r="D293" s="7">
        <v>0.14355000000000001</v>
      </c>
      <c r="E293" s="7">
        <v>0.14699999999999999</v>
      </c>
      <c r="F293" s="7">
        <v>0.1157</v>
      </c>
      <c r="G293" s="7">
        <v>5.1549999999999999E-2</v>
      </c>
      <c r="H293" s="10"/>
      <c r="I293" s="7">
        <v>688</v>
      </c>
      <c r="J293" s="9">
        <f t="shared" si="24"/>
        <v>3.0083623907989264E-2</v>
      </c>
      <c r="K293" s="9">
        <f t="shared" si="25"/>
        <v>2.681253004176487E-2</v>
      </c>
      <c r="L293" s="9">
        <f t="shared" si="26"/>
        <v>2.4976889600878308E-2</v>
      </c>
      <c r="M293" s="9">
        <f t="shared" si="27"/>
        <v>2.5577170124201399E-2</v>
      </c>
      <c r="N293" s="9">
        <f t="shared" si="28"/>
        <v>2.0131146825646953E-2</v>
      </c>
      <c r="O293" s="9">
        <f t="shared" si="29"/>
        <v>8.9694089789291304E-3</v>
      </c>
    </row>
    <row r="294" spans="1:15" x14ac:dyDescent="0.25">
      <c r="A294" s="7">
        <v>689</v>
      </c>
      <c r="B294" s="7">
        <v>0.16925000000000001</v>
      </c>
      <c r="C294" s="7">
        <v>0.14860000000000001</v>
      </c>
      <c r="D294" s="7">
        <v>0.13500000000000001</v>
      </c>
      <c r="E294" s="7">
        <v>0.13519999999999999</v>
      </c>
      <c r="F294" s="7">
        <v>0.10245</v>
      </c>
      <c r="G294" s="7">
        <v>4.6549999999999994E-2</v>
      </c>
      <c r="H294" s="10"/>
      <c r="I294" s="7">
        <v>689</v>
      </c>
      <c r="J294" s="9">
        <f t="shared" si="24"/>
        <v>2.9405803520260142E-2</v>
      </c>
      <c r="K294" s="9">
        <f t="shared" si="25"/>
        <v>2.5818034878054105E-2</v>
      </c>
      <c r="L294" s="9">
        <f t="shared" si="26"/>
        <v>2.3455146087061268E-2</v>
      </c>
      <c r="M294" s="9">
        <f t="shared" si="27"/>
        <v>2.3489894451634685E-2</v>
      </c>
      <c r="N294" s="9">
        <f t="shared" si="28"/>
        <v>1.7799849752736494E-2</v>
      </c>
      <c r="O294" s="9">
        <f t="shared" si="29"/>
        <v>8.0876818544644569E-3</v>
      </c>
    </row>
    <row r="295" spans="1:15" x14ac:dyDescent="0.25">
      <c r="A295" s="7">
        <v>690</v>
      </c>
      <c r="B295" s="7">
        <v>0.16570000000000001</v>
      </c>
      <c r="C295" s="7">
        <v>0.14365</v>
      </c>
      <c r="D295" s="7">
        <v>0.127</v>
      </c>
      <c r="E295" s="7">
        <v>0.12465000000000001</v>
      </c>
      <c r="F295" s="7">
        <v>9.1999999999999998E-2</v>
      </c>
      <c r="G295" s="7">
        <v>4.24E-2</v>
      </c>
      <c r="H295" s="10"/>
      <c r="I295" s="7">
        <v>690</v>
      </c>
      <c r="J295" s="9">
        <f t="shared" si="24"/>
        <v>2.8747296831619428E-2</v>
      </c>
      <c r="K295" s="9">
        <f t="shared" si="25"/>
        <v>2.4921841821738868E-2</v>
      </c>
      <c r="L295" s="9">
        <f t="shared" si="26"/>
        <v>2.2033232936727019E-2</v>
      </c>
      <c r="M295" s="9">
        <f t="shared" si="27"/>
        <v>2.1625531382386008E-2</v>
      </c>
      <c r="N295" s="9">
        <f t="shared" si="28"/>
        <v>1.5961082127392803E-2</v>
      </c>
      <c r="O295" s="9">
        <f t="shared" si="29"/>
        <v>7.355976980450595E-3</v>
      </c>
    </row>
    <row r="296" spans="1:15" x14ac:dyDescent="0.25">
      <c r="A296" s="7">
        <v>691</v>
      </c>
      <c r="B296" s="7">
        <v>0.16225000000000001</v>
      </c>
      <c r="C296" s="7">
        <v>0.13865</v>
      </c>
      <c r="D296" s="7">
        <v>0.12055</v>
      </c>
      <c r="E296" s="7">
        <v>0.11524999999999999</v>
      </c>
      <c r="F296" s="7">
        <v>8.2850000000000007E-2</v>
      </c>
      <c r="G296" s="7">
        <v>3.8349999999999995E-2</v>
      </c>
      <c r="H296" s="10"/>
      <c r="I296" s="7">
        <v>691</v>
      </c>
      <c r="J296" s="9">
        <f t="shared" si="24"/>
        <v>2.8108019990985694E-2</v>
      </c>
      <c r="K296" s="9">
        <f t="shared" si="25"/>
        <v>2.4019580719569594E-2</v>
      </c>
      <c r="L296" s="9">
        <f t="shared" si="26"/>
        <v>2.0883955685136058E-2</v>
      </c>
      <c r="M296" s="9">
        <f t="shared" si="27"/>
        <v>1.9965789238589219E-2</v>
      </c>
      <c r="N296" s="9">
        <f t="shared" si="28"/>
        <v>1.4352847188001016E-2</v>
      </c>
      <c r="O296" s="9">
        <f t="shared" si="29"/>
        <v>6.6437138160511632E-3</v>
      </c>
    </row>
    <row r="297" spans="1:15" x14ac:dyDescent="0.25">
      <c r="A297" s="7">
        <v>692</v>
      </c>
      <c r="B297" s="7">
        <v>0.15884999999999999</v>
      </c>
      <c r="C297" s="7">
        <v>0.13424999999999998</v>
      </c>
      <c r="D297" s="7">
        <v>0.11460000000000001</v>
      </c>
      <c r="E297" s="7">
        <v>0.10769999999999999</v>
      </c>
      <c r="F297" s="7">
        <v>7.5649999999999995E-2</v>
      </c>
      <c r="G297" s="7">
        <v>3.4799999999999998E-2</v>
      </c>
      <c r="H297" s="10"/>
      <c r="I297" s="7">
        <v>692</v>
      </c>
      <c r="J297" s="9">
        <f t="shared" si="24"/>
        <v>2.7479240201622249E-2</v>
      </c>
      <c r="K297" s="9">
        <f t="shared" si="25"/>
        <v>2.3223720472570264E-2</v>
      </c>
      <c r="L297" s="9">
        <f t="shared" si="26"/>
        <v>1.9824494347534846E-2</v>
      </c>
      <c r="M297" s="9">
        <f t="shared" si="27"/>
        <v>1.8630872960117822E-2</v>
      </c>
      <c r="N297" s="9">
        <f t="shared" si="28"/>
        <v>1.3086588109869205E-2</v>
      </c>
      <c r="O297" s="9">
        <f t="shared" si="29"/>
        <v>6.020003519146706E-3</v>
      </c>
    </row>
    <row r="298" spans="1:15" x14ac:dyDescent="0.25">
      <c r="A298" s="7">
        <v>693</v>
      </c>
      <c r="B298" s="7">
        <v>0.15570000000000001</v>
      </c>
      <c r="C298" s="7">
        <v>0.12995000000000001</v>
      </c>
      <c r="D298" s="7">
        <v>0.10880000000000001</v>
      </c>
      <c r="E298" s="7">
        <v>9.9950000000000011E-2</v>
      </c>
      <c r="F298" s="7">
        <v>6.8099999999999994E-2</v>
      </c>
      <c r="G298" s="7">
        <v>3.2100000000000004E-2</v>
      </c>
      <c r="H298" s="10"/>
      <c r="I298" s="7">
        <v>693</v>
      </c>
      <c r="J298" s="9">
        <f t="shared" si="24"/>
        <v>2.6895459818561247E-2</v>
      </c>
      <c r="K298" s="9">
        <f t="shared" si="25"/>
        <v>2.2447430978946911E-2</v>
      </c>
      <c r="L298" s="9">
        <f t="shared" si="26"/>
        <v>1.8794001466020959E-2</v>
      </c>
      <c r="M298" s="9">
        <f t="shared" si="27"/>
        <v>1.7265261457066132E-2</v>
      </c>
      <c r="N298" s="9">
        <f t="shared" si="28"/>
        <v>1.1763524814669368E-2</v>
      </c>
      <c r="O298" s="9">
        <f t="shared" si="29"/>
        <v>5.5449213884124346E-3</v>
      </c>
    </row>
    <row r="299" spans="1:15" x14ac:dyDescent="0.25">
      <c r="A299" s="7">
        <v>694</v>
      </c>
      <c r="B299" s="7">
        <v>0.15254999999999999</v>
      </c>
      <c r="C299" s="7">
        <v>0.12609999999999999</v>
      </c>
      <c r="D299" s="7">
        <v>0.1036</v>
      </c>
      <c r="E299" s="7">
        <v>9.4299999999999995E-2</v>
      </c>
      <c r="F299" s="7">
        <v>6.2449999999999999E-2</v>
      </c>
      <c r="G299" s="7">
        <v>2.98E-2</v>
      </c>
      <c r="H299" s="10"/>
      <c r="I299" s="7">
        <v>694</v>
      </c>
      <c r="J299" s="9">
        <f t="shared" si="24"/>
        <v>2.631336179971655E-2</v>
      </c>
      <c r="K299" s="9">
        <f t="shared" si="25"/>
        <v>2.1750999167120661E-2</v>
      </c>
      <c r="L299" s="9">
        <f t="shared" si="26"/>
        <v>1.7869972353003177E-2</v>
      </c>
      <c r="M299" s="9">
        <f t="shared" si="27"/>
        <v>1.626581460316795E-2</v>
      </c>
      <c r="N299" s="9">
        <f t="shared" si="28"/>
        <v>1.0772005535183865E-2</v>
      </c>
      <c r="O299" s="9">
        <f t="shared" si="29"/>
        <v>5.1402044026978254E-3</v>
      </c>
    </row>
    <row r="300" spans="1:15" x14ac:dyDescent="0.25">
      <c r="A300" s="7">
        <v>695</v>
      </c>
      <c r="B300" s="7">
        <v>0.1492</v>
      </c>
      <c r="C300" s="7">
        <v>0.12254999999999999</v>
      </c>
      <c r="D300" s="7">
        <v>9.9099999999999994E-2</v>
      </c>
      <c r="E300" s="7">
        <v>8.8150000000000006E-2</v>
      </c>
      <c r="F300" s="7">
        <v>5.7149999999999999E-2</v>
      </c>
      <c r="G300" s="7">
        <v>2.775E-2</v>
      </c>
      <c r="H300" s="10"/>
      <c r="I300" s="7">
        <v>695</v>
      </c>
      <c r="J300" s="9">
        <f t="shared" si="24"/>
        <v>2.5698490504392147E-2</v>
      </c>
      <c r="K300" s="9">
        <f t="shared" si="25"/>
        <v>2.110824404365454E-2</v>
      </c>
      <c r="L300" s="9">
        <f t="shared" si="26"/>
        <v>1.706917164199237E-2</v>
      </c>
      <c r="M300" s="9">
        <f t="shared" si="27"/>
        <v>1.5183122908593619E-2</v>
      </c>
      <c r="N300" s="9">
        <f t="shared" si="28"/>
        <v>9.843624211300344E-3</v>
      </c>
      <c r="O300" s="9">
        <f t="shared" si="29"/>
        <v>4.7797125435447866E-3</v>
      </c>
    </row>
    <row r="301" spans="1:15" x14ac:dyDescent="0.25">
      <c r="A301" s="7">
        <v>696</v>
      </c>
      <c r="B301" s="7">
        <v>0.14585000000000001</v>
      </c>
      <c r="C301" s="7">
        <v>0.11895</v>
      </c>
      <c r="D301" s="7">
        <v>9.4750000000000001E-2</v>
      </c>
      <c r="E301" s="7">
        <v>8.2949999999999996E-2</v>
      </c>
      <c r="F301" s="7">
        <v>5.2549999999999999E-2</v>
      </c>
      <c r="G301" s="7">
        <v>2.5050000000000003E-2</v>
      </c>
      <c r="H301" s="10"/>
      <c r="I301" s="7">
        <v>696</v>
      </c>
      <c r="J301" s="9">
        <f t="shared" si="24"/>
        <v>2.5085386080606033E-2</v>
      </c>
      <c r="K301" s="9">
        <f t="shared" si="25"/>
        <v>2.0458736196695835E-2</v>
      </c>
      <c r="L301" s="9">
        <f t="shared" si="26"/>
        <v>1.6296471245371421E-2</v>
      </c>
      <c r="M301" s="9">
        <f t="shared" si="27"/>
        <v>1.4266937095552077E-2</v>
      </c>
      <c r="N301" s="9">
        <f t="shared" si="28"/>
        <v>9.0383067434751264E-3</v>
      </c>
      <c r="O301" s="9">
        <f t="shared" si="29"/>
        <v>4.3084602078791992E-3</v>
      </c>
    </row>
    <row r="302" spans="1:15" x14ac:dyDescent="0.25">
      <c r="A302" s="7">
        <v>697</v>
      </c>
      <c r="B302" s="7">
        <v>0.14300000000000002</v>
      </c>
      <c r="C302" s="7">
        <v>0.1157</v>
      </c>
      <c r="D302" s="7">
        <v>9.0749999999999997E-2</v>
      </c>
      <c r="E302" s="7">
        <v>7.8649999999999998E-2</v>
      </c>
      <c r="F302" s="7">
        <v>4.845E-2</v>
      </c>
      <c r="G302" s="7">
        <v>2.3100000000000002E-2</v>
      </c>
      <c r="H302" s="10"/>
      <c r="I302" s="7">
        <v>697</v>
      </c>
      <c r="J302" s="9">
        <f t="shared" si="24"/>
        <v>2.4559914751260806E-2</v>
      </c>
      <c r="K302" s="9">
        <f t="shared" si="25"/>
        <v>1.9871203753292831E-2</v>
      </c>
      <c r="L302" s="9">
        <f t="shared" si="26"/>
        <v>1.5586099745992432E-2</v>
      </c>
      <c r="M302" s="9">
        <f t="shared" si="27"/>
        <v>1.350795311319344E-2</v>
      </c>
      <c r="N302" s="9">
        <f t="shared" si="28"/>
        <v>8.3211739139761251E-3</v>
      </c>
      <c r="O302" s="9">
        <f t="shared" si="29"/>
        <v>3.9673708444344378E-3</v>
      </c>
    </row>
    <row r="303" spans="1:15" x14ac:dyDescent="0.25">
      <c r="A303" s="7">
        <v>698</v>
      </c>
      <c r="B303" s="7">
        <v>0.13980000000000001</v>
      </c>
      <c r="C303" s="7">
        <v>0.11255</v>
      </c>
      <c r="D303" s="7">
        <v>8.7349999999999997E-2</v>
      </c>
      <c r="E303" s="7">
        <v>7.4749999999999997E-2</v>
      </c>
      <c r="F303" s="7">
        <v>4.5399999999999996E-2</v>
      </c>
      <c r="G303" s="7">
        <v>2.1399999999999999E-2</v>
      </c>
      <c r="H303" s="10"/>
      <c r="I303" s="7">
        <v>698</v>
      </c>
      <c r="J303" s="9">
        <f t="shared" si="24"/>
        <v>2.3975923510847211E-2</v>
      </c>
      <c r="K303" s="9">
        <f t="shared" si="25"/>
        <v>1.9302504943818695E-2</v>
      </c>
      <c r="L303" s="9">
        <f t="shared" si="26"/>
        <v>1.4980664654309755E-2</v>
      </c>
      <c r="M303" s="9">
        <f t="shared" si="27"/>
        <v>1.2819744509555284E-2</v>
      </c>
      <c r="N303" s="9">
        <f t="shared" si="28"/>
        <v>7.7861725850676914E-3</v>
      </c>
      <c r="O303" s="9">
        <f t="shared" si="29"/>
        <v>3.6701342141067972E-3</v>
      </c>
    </row>
    <row r="304" spans="1:15" x14ac:dyDescent="0.25">
      <c r="A304" s="7">
        <v>699</v>
      </c>
      <c r="B304" s="7">
        <v>0.1371</v>
      </c>
      <c r="C304" s="7">
        <v>0.10985</v>
      </c>
      <c r="D304" s="7">
        <v>8.405E-2</v>
      </c>
      <c r="E304" s="7">
        <v>7.0500000000000007E-2</v>
      </c>
      <c r="F304" s="7">
        <v>4.1550000000000004E-2</v>
      </c>
      <c r="G304" s="7">
        <v>1.9900000000000001E-2</v>
      </c>
      <c r="H304" s="10"/>
      <c r="I304" s="7">
        <v>699</v>
      </c>
      <c r="J304" s="9">
        <f t="shared" si="24"/>
        <v>2.3479231326883617E-2</v>
      </c>
      <c r="K304" s="9">
        <f t="shared" si="25"/>
        <v>1.8812498623327244E-2</v>
      </c>
      <c r="L304" s="9">
        <f t="shared" si="26"/>
        <v>1.4394087476473872E-2</v>
      </c>
      <c r="M304" s="9">
        <f t="shared" si="27"/>
        <v>1.2073565343145843E-2</v>
      </c>
      <c r="N304" s="9">
        <f t="shared" si="28"/>
        <v>7.1156970213859545E-3</v>
      </c>
      <c r="O304" s="9">
        <f t="shared" si="29"/>
        <v>3.4079992954411669E-3</v>
      </c>
    </row>
    <row r="305" spans="1:15" x14ac:dyDescent="0.25">
      <c r="A305" s="7">
        <v>700</v>
      </c>
      <c r="B305" s="7">
        <v>0.13424999999999998</v>
      </c>
      <c r="C305" s="7">
        <v>0.1067</v>
      </c>
      <c r="D305" s="7">
        <v>8.0850000000000005E-2</v>
      </c>
      <c r="E305" s="7">
        <v>6.6750000000000004E-2</v>
      </c>
      <c r="F305" s="7">
        <v>3.8249999999999999E-2</v>
      </c>
      <c r="G305" s="7">
        <v>1.8250000000000002E-2</v>
      </c>
      <c r="H305" s="10"/>
      <c r="I305" s="7">
        <v>700</v>
      </c>
      <c r="J305" s="9">
        <f t="shared" si="24"/>
        <v>2.295830652431232E-2</v>
      </c>
      <c r="K305" s="9">
        <f t="shared" si="25"/>
        <v>1.8246937103494412E-2</v>
      </c>
      <c r="L305" s="9">
        <f t="shared" si="26"/>
        <v>1.3826287392854015E-2</v>
      </c>
      <c r="M305" s="9">
        <f t="shared" si="27"/>
        <v>1.1415023914322886E-2</v>
      </c>
      <c r="N305" s="9">
        <f t="shared" si="28"/>
        <v>6.5411934789940136E-3</v>
      </c>
      <c r="O305" s="9">
        <f t="shared" si="29"/>
        <v>3.1209615945526998E-3</v>
      </c>
    </row>
    <row r="306" spans="1:15" x14ac:dyDescent="0.25">
      <c r="A306" s="7">
        <v>701</v>
      </c>
      <c r="B306" s="7">
        <v>0.13155</v>
      </c>
      <c r="C306" s="7">
        <v>0.10395</v>
      </c>
      <c r="D306" s="7">
        <v>7.8300000000000008E-2</v>
      </c>
      <c r="E306" s="7">
        <v>6.3799999999999996E-2</v>
      </c>
      <c r="F306" s="7">
        <v>3.4949999999999995E-2</v>
      </c>
      <c r="G306" s="7">
        <v>1.7149999999999999E-2</v>
      </c>
      <c r="H306" s="10"/>
      <c r="I306" s="7">
        <v>701</v>
      </c>
      <c r="J306" s="9">
        <f t="shared" si="24"/>
        <v>2.2464483101196749E-2</v>
      </c>
      <c r="K306" s="9">
        <f t="shared" si="25"/>
        <v>1.7751296224776905E-2</v>
      </c>
      <c r="L306" s="9">
        <f t="shared" si="26"/>
        <v>1.3371106247234555E-2</v>
      </c>
      <c r="M306" s="9">
        <f t="shared" si="27"/>
        <v>1.0894975460709635E-2</v>
      </c>
      <c r="N306" s="9">
        <f t="shared" si="28"/>
        <v>5.9683290337272992E-3</v>
      </c>
      <c r="O306" s="9">
        <f t="shared" si="29"/>
        <v>2.9286650337174017E-3</v>
      </c>
    </row>
    <row r="307" spans="1:15" x14ac:dyDescent="0.25">
      <c r="A307" s="7">
        <v>702</v>
      </c>
      <c r="B307" s="7">
        <v>0.1285</v>
      </c>
      <c r="C307" s="7">
        <v>0.1013</v>
      </c>
      <c r="D307" s="7">
        <v>7.4999999999999997E-2</v>
      </c>
      <c r="E307" s="7">
        <v>6.0600000000000001E-2</v>
      </c>
      <c r="F307" s="7">
        <v>3.2250000000000001E-2</v>
      </c>
      <c r="G307" s="7">
        <v>1.6050000000000002E-2</v>
      </c>
      <c r="H307" s="10"/>
      <c r="I307" s="7">
        <v>702</v>
      </c>
      <c r="J307" s="9">
        <f t="shared" si="24"/>
        <v>2.1912383048824518E-2</v>
      </c>
      <c r="K307" s="9">
        <f t="shared" si="25"/>
        <v>1.7274119866505244E-2</v>
      </c>
      <c r="L307" s="9">
        <f t="shared" si="26"/>
        <v>1.278932862771859E-2</v>
      </c>
      <c r="M307" s="9">
        <f t="shared" si="27"/>
        <v>1.033377753119662E-2</v>
      </c>
      <c r="N307" s="9">
        <f t="shared" si="28"/>
        <v>5.4994113099189942E-3</v>
      </c>
      <c r="O307" s="9">
        <f t="shared" si="29"/>
        <v>2.7369163263317787E-3</v>
      </c>
    </row>
    <row r="308" spans="1:15" x14ac:dyDescent="0.25">
      <c r="A308" s="7">
        <v>703</v>
      </c>
      <c r="B308" s="7">
        <v>0.12595000000000001</v>
      </c>
      <c r="C308" s="7">
        <v>9.8849999999999993E-2</v>
      </c>
      <c r="D308" s="7">
        <v>7.2599999999999998E-2</v>
      </c>
      <c r="E308" s="7">
        <v>5.8249999999999996E-2</v>
      </c>
      <c r="F308" s="7">
        <v>3.04E-2</v>
      </c>
      <c r="G308" s="7">
        <v>1.5100000000000001E-2</v>
      </c>
      <c r="H308" s="10"/>
      <c r="I308" s="7">
        <v>703</v>
      </c>
      <c r="J308" s="9">
        <f t="shared" si="24"/>
        <v>2.1446994601121514E-2</v>
      </c>
      <c r="K308" s="9">
        <f t="shared" si="25"/>
        <v>1.6832357414218829E-2</v>
      </c>
      <c r="L308" s="9">
        <f t="shared" si="26"/>
        <v>1.2362459770078776E-2</v>
      </c>
      <c r="M308" s="9">
        <f t="shared" si="27"/>
        <v>9.9189157246155468E-3</v>
      </c>
      <c r="N308" s="9">
        <f t="shared" si="28"/>
        <v>5.1765671764517187E-3</v>
      </c>
      <c r="O308" s="9">
        <f t="shared" si="29"/>
        <v>2.5712554067243735E-3</v>
      </c>
    </row>
    <row r="309" spans="1:15" x14ac:dyDescent="0.25">
      <c r="A309" s="7">
        <v>704</v>
      </c>
      <c r="B309" s="7">
        <v>0.123</v>
      </c>
      <c r="C309" s="7">
        <v>9.6299999999999997E-2</v>
      </c>
      <c r="D309" s="7">
        <v>7.0649999999999991E-2</v>
      </c>
      <c r="E309" s="7">
        <v>5.6500000000000002E-2</v>
      </c>
      <c r="F309" s="7">
        <v>2.81E-2</v>
      </c>
      <c r="G309" s="7">
        <v>1.4200000000000001E-2</v>
      </c>
      <c r="H309" s="10"/>
      <c r="I309" s="7">
        <v>704</v>
      </c>
      <c r="J309" s="9">
        <f t="shared" si="24"/>
        <v>2.0914912304715708E-2</v>
      </c>
      <c r="K309" s="9">
        <f t="shared" si="25"/>
        <v>1.6374845975155469E-2</v>
      </c>
      <c r="L309" s="9">
        <f t="shared" si="26"/>
        <v>1.2013321579903778E-2</v>
      </c>
      <c r="M309" s="9">
        <f t="shared" si="27"/>
        <v>9.6072564651742895E-3</v>
      </c>
      <c r="N309" s="9">
        <f t="shared" si="28"/>
        <v>4.7781222419716373E-3</v>
      </c>
      <c r="O309" s="9">
        <f t="shared" si="29"/>
        <v>2.4145671116013261E-3</v>
      </c>
    </row>
    <row r="310" spans="1:15" x14ac:dyDescent="0.25">
      <c r="A310" s="7">
        <v>705</v>
      </c>
      <c r="B310" s="7">
        <v>0.12040000000000001</v>
      </c>
      <c r="C310" s="7">
        <v>9.3900000000000011E-2</v>
      </c>
      <c r="D310" s="7">
        <v>6.8899999999999989E-2</v>
      </c>
      <c r="E310" s="7">
        <v>5.3199999999999997E-2</v>
      </c>
      <c r="F310" s="7">
        <v>2.6499999999999999E-2</v>
      </c>
      <c r="G310" s="7">
        <v>1.355E-2</v>
      </c>
      <c r="H310" s="10"/>
      <c r="I310" s="7">
        <v>705</v>
      </c>
      <c r="J310" s="9">
        <f t="shared" si="24"/>
        <v>2.0443769022745674E-2</v>
      </c>
      <c r="K310" s="9">
        <f t="shared" si="25"/>
        <v>1.5944102252789194E-2</v>
      </c>
      <c r="L310" s="9">
        <f t="shared" si="26"/>
        <v>1.169913360188685E-2</v>
      </c>
      <c r="M310" s="9">
        <f t="shared" si="27"/>
        <v>9.0332932891201805E-3</v>
      </c>
      <c r="N310" s="9">
        <f t="shared" si="28"/>
        <v>4.4996667699564808E-3</v>
      </c>
      <c r="O310" s="9">
        <f t="shared" si="29"/>
        <v>2.3007730087890687E-3</v>
      </c>
    </row>
    <row r="311" spans="1:15" x14ac:dyDescent="0.25">
      <c r="A311" s="7">
        <v>706</v>
      </c>
      <c r="B311" s="7">
        <v>0.1177</v>
      </c>
      <c r="C311" s="7">
        <v>9.1950000000000004E-2</v>
      </c>
      <c r="D311" s="7">
        <v>6.6400000000000001E-2</v>
      </c>
      <c r="E311" s="7">
        <v>5.1299999999999998E-2</v>
      </c>
      <c r="F311" s="7">
        <v>2.5000000000000001E-2</v>
      </c>
      <c r="G311" s="7">
        <v>1.29E-2</v>
      </c>
      <c r="H311" s="10"/>
      <c r="I311" s="7">
        <v>706</v>
      </c>
      <c r="J311" s="9">
        <f t="shared" si="24"/>
        <v>1.995700460050424E-2</v>
      </c>
      <c r="K311" s="9">
        <f t="shared" si="25"/>
        <v>1.559087997465051E-2</v>
      </c>
      <c r="L311" s="9">
        <f t="shared" si="26"/>
        <v>1.1258666996376223E-2</v>
      </c>
      <c r="M311" s="9">
        <f t="shared" si="27"/>
        <v>8.6983376041280154E-3</v>
      </c>
      <c r="N311" s="9">
        <f t="shared" si="28"/>
        <v>4.2389559474308074E-3</v>
      </c>
      <c r="O311" s="9">
        <f t="shared" si="29"/>
        <v>2.1873012688742965E-3</v>
      </c>
    </row>
    <row r="312" spans="1:15" x14ac:dyDescent="0.25">
      <c r="A312" s="7">
        <v>707</v>
      </c>
      <c r="B312" s="7">
        <v>0.11565</v>
      </c>
      <c r="C312" s="7">
        <v>8.9549999999999991E-2</v>
      </c>
      <c r="D312" s="7">
        <v>6.4549999999999996E-2</v>
      </c>
      <c r="E312" s="7">
        <v>4.9750000000000003E-2</v>
      </c>
      <c r="F312" s="7">
        <v>2.4050000000000002E-2</v>
      </c>
      <c r="G312" s="7">
        <v>1.265E-2</v>
      </c>
      <c r="H312" s="10"/>
      <c r="I312" s="7">
        <v>707</v>
      </c>
      <c r="J312" s="9">
        <f t="shared" si="24"/>
        <v>1.9581674130477129E-2</v>
      </c>
      <c r="K312" s="9">
        <f t="shared" si="25"/>
        <v>1.5162463626322757E-2</v>
      </c>
      <c r="L312" s="9">
        <f t="shared" si="26"/>
        <v>1.0929503373301329E-2</v>
      </c>
      <c r="M312" s="9">
        <f t="shared" si="27"/>
        <v>8.4235909035126448E-3</v>
      </c>
      <c r="N312" s="9">
        <f t="shared" si="28"/>
        <v>4.072107763406615E-3</v>
      </c>
      <c r="O312" s="9">
        <f t="shared" si="29"/>
        <v>2.1418778880288431E-3</v>
      </c>
    </row>
    <row r="313" spans="1:15" x14ac:dyDescent="0.25">
      <c r="A313" s="7">
        <v>708</v>
      </c>
      <c r="B313" s="7">
        <v>0.11325</v>
      </c>
      <c r="C313" s="7">
        <v>8.7749999999999995E-2</v>
      </c>
      <c r="D313" s="7">
        <v>6.2600000000000003E-2</v>
      </c>
      <c r="E313" s="7">
        <v>4.7600000000000003E-2</v>
      </c>
      <c r="F313" s="7">
        <v>2.3099999999999999E-2</v>
      </c>
      <c r="G313" s="7">
        <v>1.18E-2</v>
      </c>
      <c r="H313" s="10"/>
      <c r="I313" s="7">
        <v>708</v>
      </c>
      <c r="J313" s="9">
        <f t="shared" si="24"/>
        <v>1.9148226175076642E-2</v>
      </c>
      <c r="K313" s="9">
        <f t="shared" si="25"/>
        <v>1.4836705049562693E-2</v>
      </c>
      <c r="L313" s="9">
        <f t="shared" si="26"/>
        <v>1.0584361664987177E-2</v>
      </c>
      <c r="M313" s="9">
        <f t="shared" si="27"/>
        <v>8.0481727676260315E-3</v>
      </c>
      <c r="N313" s="9">
        <f t="shared" si="28"/>
        <v>3.9057309019361621E-3</v>
      </c>
      <c r="O313" s="9">
        <f t="shared" si="29"/>
        <v>1.9951352659241003E-3</v>
      </c>
    </row>
    <row r="314" spans="1:15" x14ac:dyDescent="0.25">
      <c r="A314" s="7">
        <v>709</v>
      </c>
      <c r="B314" s="7">
        <v>0.1108</v>
      </c>
      <c r="C314" s="7">
        <v>8.5749999999999993E-2</v>
      </c>
      <c r="D314" s="7">
        <v>6.1150000000000003E-2</v>
      </c>
      <c r="E314" s="7">
        <v>4.6450000000000005E-2</v>
      </c>
      <c r="F314" s="7">
        <v>2.155E-2</v>
      </c>
      <c r="G314" s="7">
        <v>1.125E-2</v>
      </c>
      <c r="H314" s="10"/>
      <c r="I314" s="7">
        <v>709</v>
      </c>
      <c r="J314" s="9">
        <f t="shared" si="24"/>
        <v>1.8707558882741067E-2</v>
      </c>
      <c r="K314" s="9">
        <f t="shared" si="25"/>
        <v>1.4478097240027495E-2</v>
      </c>
      <c r="L314" s="9">
        <f t="shared" si="26"/>
        <v>1.0324613950177043E-2</v>
      </c>
      <c r="M314" s="9">
        <f t="shared" si="27"/>
        <v>7.8426544233151877E-3</v>
      </c>
      <c r="N314" s="9">
        <f t="shared" si="28"/>
        <v>3.6385188982226537E-3</v>
      </c>
      <c r="O314" s="9">
        <f t="shared" si="29"/>
        <v>1.8994588215779514E-3</v>
      </c>
    </row>
    <row r="315" spans="1:15" x14ac:dyDescent="0.25">
      <c r="A315" s="7">
        <v>710</v>
      </c>
      <c r="B315" s="7">
        <v>0.10805000000000001</v>
      </c>
      <c r="C315" s="7">
        <v>8.3499999999999991E-2</v>
      </c>
      <c r="D315" s="7">
        <v>5.935E-2</v>
      </c>
      <c r="E315" s="7">
        <v>4.4450000000000003E-2</v>
      </c>
      <c r="F315" s="7">
        <v>2.07E-2</v>
      </c>
      <c r="G315" s="7">
        <v>1.06E-2</v>
      </c>
      <c r="H315" s="10"/>
      <c r="I315" s="7">
        <v>710</v>
      </c>
      <c r="J315" s="9">
        <f t="shared" si="24"/>
        <v>1.8217552012656256E-2</v>
      </c>
      <c r="K315" s="9">
        <f t="shared" si="25"/>
        <v>1.4078348848281325E-2</v>
      </c>
      <c r="L315" s="9">
        <f t="shared" si="26"/>
        <v>1.0006586875993973E-2</v>
      </c>
      <c r="M315" s="9">
        <f t="shared" si="27"/>
        <v>7.4944024707317971E-3</v>
      </c>
      <c r="N315" s="9">
        <f t="shared" si="28"/>
        <v>3.4900816905320173E-3</v>
      </c>
      <c r="O315" s="9">
        <f t="shared" si="29"/>
        <v>1.7871915903207433E-3</v>
      </c>
    </row>
    <row r="316" spans="1:15" x14ac:dyDescent="0.25">
      <c r="A316" s="7">
        <v>711</v>
      </c>
      <c r="B316" s="7">
        <v>0.10585</v>
      </c>
      <c r="C316" s="7">
        <v>8.1549999999999997E-2</v>
      </c>
      <c r="D316" s="7">
        <v>5.7599999999999998E-2</v>
      </c>
      <c r="E316" s="7">
        <v>4.3400000000000001E-2</v>
      </c>
      <c r="F316" s="7">
        <v>1.9650000000000001E-2</v>
      </c>
      <c r="G316" s="7">
        <v>1.0166950000000001E-2</v>
      </c>
      <c r="H316" s="10"/>
      <c r="I316" s="7">
        <v>711</v>
      </c>
      <c r="J316" s="9">
        <f t="shared" si="24"/>
        <v>1.7821524717136369E-2</v>
      </c>
      <c r="K316" s="9">
        <f t="shared" si="25"/>
        <v>1.3730234678152773E-2</v>
      </c>
      <c r="L316" s="9">
        <f t="shared" si="26"/>
        <v>9.6978726849981569E-3</v>
      </c>
      <c r="M316" s="9">
        <f t="shared" si="27"/>
        <v>7.3070776827937507E-3</v>
      </c>
      <c r="N316" s="9">
        <f t="shared" si="28"/>
        <v>3.3083888586842671E-3</v>
      </c>
      <c r="O316" s="9">
        <f t="shared" si="29"/>
        <v>1.711767130117049E-3</v>
      </c>
    </row>
    <row r="317" spans="1:15" x14ac:dyDescent="0.25">
      <c r="A317" s="7">
        <v>712</v>
      </c>
      <c r="B317" s="7">
        <v>0.10325000000000001</v>
      </c>
      <c r="C317" s="7">
        <v>7.9899999999999999E-2</v>
      </c>
      <c r="D317" s="7">
        <v>5.6250000000000001E-2</v>
      </c>
      <c r="E317" s="7">
        <v>4.1399999999999999E-2</v>
      </c>
      <c r="F317" s="7">
        <v>1.925E-2</v>
      </c>
      <c r="G317" s="7">
        <v>9.788100000000001E-3</v>
      </c>
      <c r="H317" s="10"/>
      <c r="I317" s="7">
        <v>712</v>
      </c>
      <c r="J317" s="9">
        <f t="shared" si="24"/>
        <v>1.7359358107303092E-2</v>
      </c>
      <c r="K317" s="9">
        <f t="shared" si="25"/>
        <v>1.3433537169719291E-2</v>
      </c>
      <c r="L317" s="9">
        <f t="shared" si="26"/>
        <v>9.4572774192329193E-3</v>
      </c>
      <c r="M317" s="9">
        <f t="shared" si="27"/>
        <v>6.9605561805554279E-3</v>
      </c>
      <c r="N317" s="9">
        <f t="shared" si="28"/>
        <v>3.2364904945819321E-3</v>
      </c>
      <c r="O317" s="9">
        <f t="shared" si="29"/>
        <v>1.645667148572333E-3</v>
      </c>
    </row>
    <row r="318" spans="1:15" x14ac:dyDescent="0.25">
      <c r="A318" s="7">
        <v>713</v>
      </c>
      <c r="B318" s="7">
        <v>0.1012</v>
      </c>
      <c r="C318" s="7">
        <v>7.825E-2</v>
      </c>
      <c r="D318" s="7">
        <v>5.4650000000000004E-2</v>
      </c>
      <c r="E318" s="7">
        <v>4.0099999999999997E-2</v>
      </c>
      <c r="F318" s="7">
        <v>1.8200000000000001E-2</v>
      </c>
      <c r="G318" s="7">
        <v>9.8384499999999986E-3</v>
      </c>
      <c r="H318" s="10"/>
      <c r="I318" s="7">
        <v>713</v>
      </c>
      <c r="J318" s="9">
        <f t="shared" si="24"/>
        <v>1.6990829361418144E-2</v>
      </c>
      <c r="K318" s="9">
        <f t="shared" si="25"/>
        <v>1.313767191236136E-2</v>
      </c>
      <c r="L318" s="9">
        <f t="shared" si="26"/>
        <v>9.1753836423073276E-3</v>
      </c>
      <c r="M318" s="9">
        <f t="shared" si="27"/>
        <v>6.732532187676556E-3</v>
      </c>
      <c r="N318" s="9">
        <f t="shared" si="28"/>
        <v>3.0556629879230257E-3</v>
      </c>
      <c r="O318" s="9">
        <f t="shared" si="29"/>
        <v>1.6518125012929279E-3</v>
      </c>
    </row>
    <row r="319" spans="1:15" x14ac:dyDescent="0.25">
      <c r="A319" s="7">
        <v>714</v>
      </c>
      <c r="B319" s="7">
        <v>9.9250000000000005E-2</v>
      </c>
      <c r="C319" s="7">
        <v>7.6300000000000007E-2</v>
      </c>
      <c r="D319" s="7">
        <v>5.3099999999999994E-2</v>
      </c>
      <c r="E319" s="7">
        <v>3.8800000000000001E-2</v>
      </c>
      <c r="F319" s="7">
        <v>1.77E-2</v>
      </c>
      <c r="G319" s="7">
        <v>9.5662500000000001E-3</v>
      </c>
      <c r="H319" s="8"/>
      <c r="I319" s="7">
        <v>714</v>
      </c>
      <c r="J319" s="9">
        <f t="shared" si="24"/>
        <v>1.6640098751509826E-2</v>
      </c>
      <c r="K319" s="9">
        <f t="shared" si="25"/>
        <v>1.2792337881513348E-2</v>
      </c>
      <c r="L319" s="9">
        <f t="shared" si="26"/>
        <v>8.9026624050898909E-3</v>
      </c>
      <c r="M319" s="9">
        <f t="shared" si="27"/>
        <v>6.5051469174668142E-3</v>
      </c>
      <c r="N319" s="9">
        <f t="shared" si="28"/>
        <v>2.9675541350299641E-3</v>
      </c>
      <c r="O319" s="9">
        <f t="shared" si="29"/>
        <v>1.6038624149282707E-3</v>
      </c>
    </row>
    <row r="320" spans="1:15" x14ac:dyDescent="0.25">
      <c r="A320" s="7">
        <v>715</v>
      </c>
      <c r="B320" s="7">
        <v>9.6950000000000008E-2</v>
      </c>
      <c r="C320" s="7">
        <v>7.4300000000000005E-2</v>
      </c>
      <c r="D320" s="7">
        <v>5.1500000000000004E-2</v>
      </c>
      <c r="E320" s="7">
        <v>3.8249999999999999E-2</v>
      </c>
      <c r="F320" s="7">
        <v>1.67E-2</v>
      </c>
      <c r="G320" s="7">
        <v>9.109550000000001E-3</v>
      </c>
      <c r="H320" s="8"/>
      <c r="I320" s="7">
        <v>715</v>
      </c>
      <c r="J320" s="9">
        <f t="shared" si="24"/>
        <v>1.6231750827804883E-2</v>
      </c>
      <c r="K320" s="9">
        <f t="shared" si="25"/>
        <v>1.2439598623062431E-2</v>
      </c>
      <c r="L320" s="9">
        <f t="shared" si="26"/>
        <v>8.6223328275600968E-3</v>
      </c>
      <c r="M320" s="9">
        <f t="shared" si="27"/>
        <v>6.4039656437703627E-3</v>
      </c>
      <c r="N320" s="9">
        <f t="shared" si="28"/>
        <v>2.7959797712670603E-3</v>
      </c>
      <c r="O320" s="9">
        <f t="shared" si="29"/>
        <v>1.5251567380446618E-3</v>
      </c>
    </row>
    <row r="321" spans="1:15" x14ac:dyDescent="0.25">
      <c r="A321" s="7">
        <v>716</v>
      </c>
      <c r="B321" s="7">
        <v>9.4899999999999998E-2</v>
      </c>
      <c r="C321" s="7">
        <v>7.2800000000000004E-2</v>
      </c>
      <c r="D321" s="7">
        <v>5.0799999999999998E-2</v>
      </c>
      <c r="E321" s="7">
        <v>3.7999999999999999E-2</v>
      </c>
      <c r="F321" s="7">
        <v>1.6050000000000002E-2</v>
      </c>
      <c r="G321" s="7">
        <v>8.8617500000000016E-3</v>
      </c>
      <c r="H321" s="8"/>
      <c r="I321" s="7">
        <v>716</v>
      </c>
      <c r="J321" s="9">
        <f t="shared" si="24"/>
        <v>1.5866341067279088E-2</v>
      </c>
      <c r="K321" s="9">
        <f t="shared" si="25"/>
        <v>1.2171439722844232E-2</v>
      </c>
      <c r="L321" s="9">
        <f t="shared" si="26"/>
        <v>8.4932573890176763E-3</v>
      </c>
      <c r="M321" s="9">
        <f t="shared" si="27"/>
        <v>6.3532240311549555E-3</v>
      </c>
      <c r="N321" s="9">
        <f t="shared" si="28"/>
        <v>2.6834012026325537E-3</v>
      </c>
      <c r="O321" s="9">
        <f t="shared" si="29"/>
        <v>1.4815969225812483E-3</v>
      </c>
    </row>
    <row r="322" spans="1:15" x14ac:dyDescent="0.25">
      <c r="A322" s="7">
        <v>717</v>
      </c>
      <c r="B322" s="7">
        <v>9.3200000000000005E-2</v>
      </c>
      <c r="C322" s="7">
        <v>7.1300000000000002E-2</v>
      </c>
      <c r="D322" s="7">
        <v>4.9399999999999999E-2</v>
      </c>
      <c r="E322" s="7">
        <v>3.5200000000000002E-2</v>
      </c>
      <c r="F322" s="7">
        <v>1.5800000000000002E-2</v>
      </c>
      <c r="G322" s="7">
        <v>8.6050499999999995E-3</v>
      </c>
      <c r="H322" s="8"/>
      <c r="I322" s="7">
        <v>717</v>
      </c>
      <c r="J322" s="9">
        <f t="shared" si="24"/>
        <v>1.5560385504947793E-2</v>
      </c>
      <c r="K322" s="9">
        <f t="shared" si="25"/>
        <v>1.19040288251371E-2</v>
      </c>
      <c r="L322" s="9">
        <f t="shared" si="26"/>
        <v>8.2476721453264047E-3</v>
      </c>
      <c r="M322" s="9">
        <f t="shared" si="27"/>
        <v>5.8768837958601107E-3</v>
      </c>
      <c r="N322" s="9">
        <f t="shared" si="28"/>
        <v>2.6379194310963E-3</v>
      </c>
      <c r="O322" s="9">
        <f t="shared" si="29"/>
        <v>1.4366726962376716E-3</v>
      </c>
    </row>
    <row r="323" spans="1:15" x14ac:dyDescent="0.25">
      <c r="A323" s="7">
        <v>718</v>
      </c>
      <c r="B323" s="7">
        <v>9.1150000000000009E-2</v>
      </c>
      <c r="C323" s="7">
        <v>6.9849999999999995E-2</v>
      </c>
      <c r="D323" s="7">
        <v>4.8500000000000001E-2</v>
      </c>
      <c r="E323" s="7">
        <v>3.5299999999999998E-2</v>
      </c>
      <c r="F323" s="7">
        <v>1.52E-2</v>
      </c>
      <c r="G323" s="7">
        <v>8.2578500000000006E-3</v>
      </c>
      <c r="H323" s="8"/>
      <c r="I323" s="7">
        <v>718</v>
      </c>
      <c r="J323" s="9">
        <f t="shared" si="24"/>
        <v>1.5196928648104322E-2</v>
      </c>
      <c r="K323" s="9">
        <f t="shared" si="25"/>
        <v>1.164569902435641E-2</v>
      </c>
      <c r="L323" s="9">
        <f t="shared" si="26"/>
        <v>8.0861331808344435E-3</v>
      </c>
      <c r="M323" s="9">
        <f t="shared" si="27"/>
        <v>5.8853711604836259E-3</v>
      </c>
      <c r="N323" s="9">
        <f t="shared" si="28"/>
        <v>2.534210811313063E-3</v>
      </c>
      <c r="O323" s="9">
        <f t="shared" si="29"/>
        <v>1.376785049223788E-3</v>
      </c>
    </row>
    <row r="324" spans="1:15" x14ac:dyDescent="0.25">
      <c r="A324" s="7">
        <v>719</v>
      </c>
      <c r="B324" s="7">
        <v>8.929999999999999E-2</v>
      </c>
      <c r="C324" s="7">
        <v>6.8150000000000002E-2</v>
      </c>
      <c r="D324" s="7">
        <v>4.6899999999999997E-2</v>
      </c>
      <c r="E324" s="7">
        <v>3.4199999999999994E-2</v>
      </c>
      <c r="F324" s="7">
        <v>1.405E-2</v>
      </c>
      <c r="G324" s="7">
        <v>8.1514500000000011E-3</v>
      </c>
      <c r="H324" s="8"/>
      <c r="I324" s="7">
        <v>719</v>
      </c>
      <c r="J324" s="9">
        <f t="shared" si="24"/>
        <v>1.4867781300168744E-2</v>
      </c>
      <c r="K324" s="9">
        <f t="shared" si="25"/>
        <v>1.1346464676444569E-2</v>
      </c>
      <c r="L324" s="9">
        <f t="shared" si="26"/>
        <v>7.8084988015443913E-3</v>
      </c>
      <c r="M324" s="9">
        <f t="shared" si="27"/>
        <v>5.6940439021922846E-3</v>
      </c>
      <c r="N324" s="9">
        <f t="shared" si="28"/>
        <v>2.3392197902281173E-3</v>
      </c>
      <c r="O324" s="9">
        <f t="shared" si="29"/>
        <v>1.3571553849861201E-3</v>
      </c>
    </row>
    <row r="325" spans="1:15" x14ac:dyDescent="0.25">
      <c r="A325" s="7">
        <v>720</v>
      </c>
      <c r="B325" s="7">
        <v>8.7249999999999994E-2</v>
      </c>
      <c r="C325" s="7">
        <v>6.6599999999999993E-2</v>
      </c>
      <c r="D325" s="7">
        <v>4.6249999999999999E-2</v>
      </c>
      <c r="E325" s="7">
        <v>3.3399999999999999E-2</v>
      </c>
      <c r="F325" s="7">
        <v>1.405E-2</v>
      </c>
      <c r="G325" s="7">
        <v>7.8723500000000002E-3</v>
      </c>
      <c r="H325" s="8"/>
      <c r="I325" s="7">
        <v>720</v>
      </c>
      <c r="J325" s="9">
        <f t="shared" si="24"/>
        <v>1.450629599598981E-2</v>
      </c>
      <c r="K325" s="9">
        <f t="shared" si="25"/>
        <v>1.1073000725878754E-2</v>
      </c>
      <c r="L325" s="9">
        <f t="shared" si="26"/>
        <v>7.6895838374158023E-3</v>
      </c>
      <c r="M325" s="9">
        <f t="shared" si="27"/>
        <v>5.5531264901554113E-3</v>
      </c>
      <c r="N325" s="9">
        <f t="shared" si="28"/>
        <v>2.3359708738528006E-3</v>
      </c>
      <c r="O325" s="9">
        <f t="shared" si="29"/>
        <v>1.3088669258914658E-3</v>
      </c>
    </row>
    <row r="326" spans="1:15" x14ac:dyDescent="0.25">
      <c r="A326" s="7">
        <v>721</v>
      </c>
      <c r="B326" s="7">
        <v>8.5249999999999992E-2</v>
      </c>
      <c r="C326" s="7">
        <v>6.5250000000000002E-2</v>
      </c>
      <c r="D326" s="7">
        <v>4.505E-2</v>
      </c>
      <c r="E326" s="7">
        <v>3.2399999999999998E-2</v>
      </c>
      <c r="F326" s="7">
        <v>1.37E-2</v>
      </c>
      <c r="G326" s="7">
        <v>8.17645E-3</v>
      </c>
      <c r="H326" s="8"/>
      <c r="I326" s="7">
        <v>721</v>
      </c>
      <c r="J326" s="9">
        <f t="shared" ref="J326:J389" si="30">6.626*3*6.022140857/A326*B326</f>
        <v>1.4154114958670971E-2</v>
      </c>
      <c r="K326" s="9">
        <f t="shared" ref="K326:K389" si="31">6.626*3*6.022140857/A326*C326</f>
        <v>1.0833501478630863E-2</v>
      </c>
      <c r="L326" s="9">
        <f t="shared" ref="L326:L389" si="32">6.626*3*6.022140857/A326*D326</f>
        <v>7.4796818637903502E-3</v>
      </c>
      <c r="M326" s="9">
        <f t="shared" ref="M326:M389" si="33">6.626*3*6.022140857/A326*E326</f>
        <v>5.3793938376649796E-3</v>
      </c>
      <c r="N326" s="9">
        <f t="shared" ref="N326:N389" si="34">6.626*3*6.022140857/A326*F326</f>
        <v>2.2746202338274762E-3</v>
      </c>
      <c r="O326" s="9">
        <f t="shared" ref="O326:O389" si="35">6.626*3*6.022140857/A326*G326</f>
        <v>1.3575415044436983E-3</v>
      </c>
    </row>
    <row r="327" spans="1:15" x14ac:dyDescent="0.25">
      <c r="A327" s="7">
        <v>722</v>
      </c>
      <c r="B327" s="7">
        <v>8.3000000000000004E-2</v>
      </c>
      <c r="C327" s="7">
        <v>6.3799999999999996E-2</v>
      </c>
      <c r="D327" s="7">
        <v>4.41E-2</v>
      </c>
      <c r="E327" s="7">
        <v>3.1800000000000002E-2</v>
      </c>
      <c r="F327" s="7">
        <v>1.2199999999999999E-2</v>
      </c>
      <c r="G327" s="7">
        <v>7.6130999999999994E-3</v>
      </c>
      <c r="H327" s="8"/>
      <c r="I327" s="7">
        <v>722</v>
      </c>
      <c r="J327" s="9">
        <f t="shared" si="30"/>
        <v>1.37614593134377E-2</v>
      </c>
      <c r="K327" s="9">
        <f t="shared" si="31"/>
        <v>1.0578085592738857E-2</v>
      </c>
      <c r="L327" s="9">
        <f t="shared" si="32"/>
        <v>7.3118115147301505E-3</v>
      </c>
      <c r="M327" s="9">
        <f t="shared" si="33"/>
        <v>5.2724627249074556E-3</v>
      </c>
      <c r="N327" s="9">
        <f t="shared" si="34"/>
        <v>2.0227687183607219E-3</v>
      </c>
      <c r="O327" s="9">
        <f t="shared" si="35"/>
        <v>1.2622574204714763E-3</v>
      </c>
    </row>
    <row r="328" spans="1:15" x14ac:dyDescent="0.25">
      <c r="A328" s="7">
        <v>723</v>
      </c>
      <c r="B328" s="7">
        <v>8.1299999999999997E-2</v>
      </c>
      <c r="C328" s="7">
        <v>6.225E-2</v>
      </c>
      <c r="D328" s="7">
        <v>4.3400000000000001E-2</v>
      </c>
      <c r="E328" s="7">
        <v>3.0949999999999998E-2</v>
      </c>
      <c r="F328" s="7">
        <v>1.205E-2</v>
      </c>
      <c r="G328" s="7">
        <v>7.4485999999999997E-3</v>
      </c>
      <c r="H328" s="8"/>
      <c r="I328" s="7">
        <v>723</v>
      </c>
      <c r="J328" s="9">
        <f t="shared" si="30"/>
        <v>1.3460954117811563E-2</v>
      </c>
      <c r="K328" s="9">
        <f t="shared" si="31"/>
        <v>1.0306819112346493E-2</v>
      </c>
      <c r="L328" s="9">
        <f t="shared" si="32"/>
        <v>7.1857983851540208E-3</v>
      </c>
      <c r="M328" s="9">
        <f t="shared" si="33"/>
        <v>5.1244345626847215E-3</v>
      </c>
      <c r="N328" s="9">
        <f t="shared" si="34"/>
        <v>1.9951352659241003E-3</v>
      </c>
      <c r="O328" s="9">
        <f t="shared" si="35"/>
        <v>1.2332750657064111E-3</v>
      </c>
    </row>
    <row r="329" spans="1:15" x14ac:dyDescent="0.25">
      <c r="A329" s="7">
        <v>724</v>
      </c>
      <c r="B329" s="7">
        <v>8.0249999999999988E-2</v>
      </c>
      <c r="C329" s="7">
        <v>6.0999999999999999E-2</v>
      </c>
      <c r="D329" s="7">
        <v>4.2300000000000004E-2</v>
      </c>
      <c r="E329" s="7">
        <v>3.0249999999999999E-2</v>
      </c>
      <c r="F329" s="7">
        <v>1.145E-2</v>
      </c>
      <c r="G329" s="7">
        <v>7.0428499999999998E-3</v>
      </c>
      <c r="H329" s="8"/>
      <c r="I329" s="7">
        <v>724</v>
      </c>
      <c r="J329" s="9">
        <f t="shared" si="30"/>
        <v>1.3268751803072571E-2</v>
      </c>
      <c r="K329" s="9">
        <f t="shared" si="31"/>
        <v>1.0085904797351114E-2</v>
      </c>
      <c r="L329" s="9">
        <f t="shared" si="32"/>
        <v>6.9939962775074126E-3</v>
      </c>
      <c r="M329" s="9">
        <f t="shared" si="33"/>
        <v>5.001616723276577E-3</v>
      </c>
      <c r="N329" s="9">
        <f t="shared" si="34"/>
        <v>1.893173933273283E-3</v>
      </c>
      <c r="O329" s="9">
        <f t="shared" si="35"/>
        <v>1.1644838459348244E-3</v>
      </c>
    </row>
    <row r="330" spans="1:15" x14ac:dyDescent="0.25">
      <c r="A330" s="7">
        <v>725</v>
      </c>
      <c r="B330" s="7">
        <v>7.8649999999999998E-2</v>
      </c>
      <c r="C330" s="7">
        <v>5.9649999999999995E-2</v>
      </c>
      <c r="D330" s="7">
        <v>4.1149999999999999E-2</v>
      </c>
      <c r="E330" s="7">
        <v>2.9499999999999998E-2</v>
      </c>
      <c r="F330" s="7">
        <v>1.1900000000000001E-2</v>
      </c>
      <c r="G330" s="7">
        <v>6.8179499999999997E-3</v>
      </c>
      <c r="H330" s="8"/>
      <c r="I330" s="7">
        <v>725</v>
      </c>
      <c r="J330" s="9">
        <f t="shared" si="30"/>
        <v>1.2986266648132178E-2</v>
      </c>
      <c r="K330" s="9">
        <f t="shared" si="31"/>
        <v>9.8490884368860054E-3</v>
      </c>
      <c r="L330" s="9">
        <f t="shared" si="32"/>
        <v>6.7944675469884183E-3</v>
      </c>
      <c r="M330" s="9">
        <f t="shared" si="33"/>
        <v>4.8708819595664234E-3</v>
      </c>
      <c r="N330" s="9">
        <f t="shared" si="34"/>
        <v>1.9648642480962863E-3</v>
      </c>
      <c r="O330" s="9">
        <f t="shared" si="35"/>
        <v>1.1257433781771491E-3</v>
      </c>
    </row>
    <row r="331" spans="1:15" x14ac:dyDescent="0.25">
      <c r="A331" s="7">
        <v>726</v>
      </c>
      <c r="B331" s="7">
        <v>7.6600000000000001E-2</v>
      </c>
      <c r="C331" s="7">
        <v>5.8050000000000004E-2</v>
      </c>
      <c r="D331" s="7">
        <v>4.0099999999999997E-2</v>
      </c>
      <c r="E331" s="7">
        <v>2.86E-2</v>
      </c>
      <c r="F331" s="7">
        <v>1.065E-2</v>
      </c>
      <c r="G331" s="7">
        <v>6.4490499999999996E-3</v>
      </c>
      <c r="H331" s="8"/>
      <c r="I331" s="7">
        <v>726</v>
      </c>
      <c r="J331" s="9">
        <f t="shared" si="30"/>
        <v>1.2630360443783972E-2</v>
      </c>
      <c r="K331" s="9">
        <f t="shared" si="31"/>
        <v>9.5717026600738858E-3</v>
      </c>
      <c r="L331" s="9">
        <f t="shared" si="32"/>
        <v>6.6119772035997029E-3</v>
      </c>
      <c r="M331" s="9">
        <f t="shared" si="33"/>
        <v>4.7157742649115092E-3</v>
      </c>
      <c r="N331" s="9">
        <f t="shared" si="34"/>
        <v>1.7560488084373276E-3</v>
      </c>
      <c r="O331" s="9">
        <f t="shared" si="35"/>
        <v>1.0633658749345301E-3</v>
      </c>
    </row>
    <row r="332" spans="1:15" x14ac:dyDescent="0.25">
      <c r="A332" s="7">
        <v>727</v>
      </c>
      <c r="B332" s="7">
        <v>7.5300000000000006E-2</v>
      </c>
      <c r="C332" s="7">
        <v>5.7099999999999998E-2</v>
      </c>
      <c r="D332" s="7">
        <v>3.8900000000000004E-2</v>
      </c>
      <c r="E332" s="7">
        <v>2.7900000000000001E-2</v>
      </c>
      <c r="F332" s="7">
        <v>1.15E-2</v>
      </c>
      <c r="G332" s="7">
        <v>6.7874500000000004E-3</v>
      </c>
      <c r="H332" s="8"/>
      <c r="I332" s="7">
        <v>727</v>
      </c>
      <c r="J332" s="9">
        <f t="shared" si="30"/>
        <v>1.2398928653982235E-2</v>
      </c>
      <c r="K332" s="9">
        <f t="shared" si="31"/>
        <v>9.4021092449187993E-3</v>
      </c>
      <c r="L332" s="9">
        <f t="shared" si="32"/>
        <v>6.4052898358553647E-3</v>
      </c>
      <c r="M332" s="9">
        <f t="shared" si="33"/>
        <v>4.5940253578499917E-3</v>
      </c>
      <c r="N332" s="9">
        <f t="shared" si="34"/>
        <v>1.8935946815510716E-3</v>
      </c>
      <c r="O332" s="9">
        <f t="shared" si="35"/>
        <v>1.1176242801125063E-3</v>
      </c>
    </row>
    <row r="333" spans="1:15" x14ac:dyDescent="0.25">
      <c r="A333" s="7">
        <v>728</v>
      </c>
      <c r="B333" s="7">
        <v>7.3249999999999996E-2</v>
      </c>
      <c r="C333" s="7">
        <v>5.57E-2</v>
      </c>
      <c r="D333" s="7">
        <v>3.8400000000000004E-2</v>
      </c>
      <c r="E333" s="7">
        <v>2.7049999999999998E-2</v>
      </c>
      <c r="F333" s="7">
        <v>1.125E-2</v>
      </c>
      <c r="G333" s="7">
        <v>6.8151499999999999E-3</v>
      </c>
      <c r="H333" s="8"/>
      <c r="I333" s="7">
        <v>728</v>
      </c>
      <c r="J333" s="9">
        <f t="shared" si="30"/>
        <v>1.2044806996890686E-2</v>
      </c>
      <c r="K333" s="9">
        <f t="shared" si="31"/>
        <v>9.1589863443933273E-3</v>
      </c>
      <c r="L333" s="9">
        <f t="shared" si="32"/>
        <v>6.3142742481993508E-3</v>
      </c>
      <c r="M333" s="9">
        <f t="shared" si="33"/>
        <v>4.4479457920258442E-3</v>
      </c>
      <c r="N333" s="9">
        <f t="shared" si="34"/>
        <v>1.8498850336521532E-3</v>
      </c>
      <c r="O333" s="9">
        <f t="shared" si="35"/>
        <v>1.1206439099639531E-3</v>
      </c>
    </row>
    <row r="334" spans="1:15" x14ac:dyDescent="0.25">
      <c r="A334" s="7">
        <v>729</v>
      </c>
      <c r="B334" s="7">
        <v>7.1599999999999997E-2</v>
      </c>
      <c r="C334" s="7">
        <v>5.4699999999999999E-2</v>
      </c>
      <c r="D334" s="7">
        <v>3.7650000000000003E-2</v>
      </c>
      <c r="E334" s="7">
        <v>2.6700000000000002E-2</v>
      </c>
      <c r="F334" s="7">
        <v>1.0749999999999999E-2</v>
      </c>
      <c r="G334" s="7">
        <v>6.5755500000000003E-3</v>
      </c>
      <c r="H334" s="8"/>
      <c r="I334" s="7">
        <v>729</v>
      </c>
      <c r="J334" s="9">
        <f t="shared" si="30"/>
        <v>1.1757340332523914E-2</v>
      </c>
      <c r="K334" s="9">
        <f t="shared" si="31"/>
        <v>8.9822139132550004E-3</v>
      </c>
      <c r="L334" s="9">
        <f t="shared" si="32"/>
        <v>6.1824561944067791E-3</v>
      </c>
      <c r="M334" s="9">
        <f t="shared" si="33"/>
        <v>4.3843713251171578E-3</v>
      </c>
      <c r="N334" s="9">
        <f t="shared" si="34"/>
        <v>1.7652431365172076E-3</v>
      </c>
      <c r="O334" s="9">
        <f t="shared" si="35"/>
        <v>1.0797622796582071E-3</v>
      </c>
    </row>
    <row r="335" spans="1:15" x14ac:dyDescent="0.25">
      <c r="A335" s="7">
        <v>730</v>
      </c>
      <c r="B335" s="7">
        <v>7.0000000000000007E-2</v>
      </c>
      <c r="C335" s="7">
        <v>5.3449999999999998E-2</v>
      </c>
      <c r="D335" s="7">
        <v>3.6949999999999997E-2</v>
      </c>
      <c r="E335" s="7">
        <v>2.5750000000000002E-2</v>
      </c>
      <c r="F335" s="7">
        <v>1.095E-2</v>
      </c>
      <c r="G335" s="7">
        <v>6.1052499999999996E-3</v>
      </c>
      <c r="H335" s="8"/>
      <c r="I335" s="7">
        <v>730</v>
      </c>
      <c r="J335" s="9">
        <f t="shared" si="30"/>
        <v>1.1478860434083865E-2</v>
      </c>
      <c r="K335" s="9">
        <f t="shared" si="31"/>
        <v>8.7649298600254652E-3</v>
      </c>
      <c r="L335" s="9">
        <f t="shared" si="32"/>
        <v>6.0591984719914104E-3</v>
      </c>
      <c r="M335" s="9">
        <f t="shared" si="33"/>
        <v>4.2225808025379936E-3</v>
      </c>
      <c r="N335" s="9">
        <f t="shared" si="34"/>
        <v>1.7956217393316901E-3</v>
      </c>
      <c r="O335" s="9">
        <f t="shared" si="35"/>
        <v>1.0011616095027215E-3</v>
      </c>
    </row>
    <row r="336" spans="1:15" x14ac:dyDescent="0.25">
      <c r="A336" s="7">
        <v>731</v>
      </c>
      <c r="B336" s="7">
        <v>6.8349999999999994E-2</v>
      </c>
      <c r="C336" s="7">
        <v>5.2049999999999999E-2</v>
      </c>
      <c r="D336" s="7">
        <v>3.56E-2</v>
      </c>
      <c r="E336" s="7">
        <v>2.63E-2</v>
      </c>
      <c r="F336" s="7">
        <v>1.045275E-2</v>
      </c>
      <c r="G336" s="7">
        <v>6.1589000000000001E-3</v>
      </c>
      <c r="H336" s="8"/>
      <c r="I336" s="7">
        <v>731</v>
      </c>
      <c r="J336" s="9">
        <f t="shared" si="30"/>
        <v>1.1192954480923029E-2</v>
      </c>
      <c r="K336" s="9">
        <f t="shared" si="31"/>
        <v>8.5236763823269002E-3</v>
      </c>
      <c r="L336" s="9">
        <f t="shared" si="32"/>
        <v>5.8298343748479859E-3</v>
      </c>
      <c r="M336" s="9">
        <f t="shared" si="33"/>
        <v>4.3068720241152252E-3</v>
      </c>
      <c r="N336" s="9">
        <f t="shared" si="34"/>
        <v>1.7117359904969744E-3</v>
      </c>
      <c r="O336" s="9">
        <f t="shared" si="35"/>
        <v>1.0085777227879567E-3</v>
      </c>
    </row>
    <row r="337" spans="1:15" x14ac:dyDescent="0.25">
      <c r="A337" s="7">
        <v>732</v>
      </c>
      <c r="B337" s="7">
        <v>6.6700000000000009E-2</v>
      </c>
      <c r="C337" s="7">
        <v>5.1000000000000004E-2</v>
      </c>
      <c r="D337" s="7">
        <v>3.5199999999999995E-2</v>
      </c>
      <c r="E337" s="7">
        <v>2.5599999999999998E-2</v>
      </c>
      <c r="F337" s="7">
        <v>1.001705E-2</v>
      </c>
      <c r="G337" s="7">
        <v>5.8360499999999997E-3</v>
      </c>
      <c r="H337" s="8"/>
      <c r="I337" s="7">
        <v>732</v>
      </c>
      <c r="J337" s="9">
        <f t="shared" si="30"/>
        <v>1.0907829691568647E-2</v>
      </c>
      <c r="K337" s="9">
        <f t="shared" si="31"/>
        <v>8.3403195542728781E-3</v>
      </c>
      <c r="L337" s="9">
        <f t="shared" si="32"/>
        <v>5.7564558492236321E-3</v>
      </c>
      <c r="M337" s="9">
        <f t="shared" si="33"/>
        <v>4.1865133448899146E-3</v>
      </c>
      <c r="N337" s="9">
        <f t="shared" si="34"/>
        <v>1.6381450586495907E-3</v>
      </c>
      <c r="O337" s="9">
        <f t="shared" si="35"/>
        <v>9.5440239087674951E-4</v>
      </c>
    </row>
    <row r="338" spans="1:15" x14ac:dyDescent="0.25">
      <c r="A338" s="7">
        <v>733</v>
      </c>
      <c r="B338" s="7">
        <v>6.54E-2</v>
      </c>
      <c r="C338" s="7">
        <v>5.0200000000000002E-2</v>
      </c>
      <c r="D338" s="7">
        <v>3.4450000000000001E-2</v>
      </c>
      <c r="E338" s="7">
        <v>2.4500000000000001E-2</v>
      </c>
      <c r="F338" s="7">
        <v>9.4439499999999996E-3</v>
      </c>
      <c r="G338" s="7">
        <v>5.7854499999999993E-3</v>
      </c>
      <c r="H338" s="8"/>
      <c r="I338" s="7">
        <v>733</v>
      </c>
      <c r="J338" s="9">
        <f t="shared" si="30"/>
        <v>1.0680642269421786E-2</v>
      </c>
      <c r="K338" s="9">
        <f t="shared" si="31"/>
        <v>8.1982911609323195E-3</v>
      </c>
      <c r="L338" s="9">
        <f t="shared" si="32"/>
        <v>5.6261181373330358E-3</v>
      </c>
      <c r="M338" s="9">
        <f t="shared" si="33"/>
        <v>4.0011580367099965E-3</v>
      </c>
      <c r="N338" s="9">
        <f t="shared" si="34"/>
        <v>1.5423157730933619E-3</v>
      </c>
      <c r="O338" s="9">
        <f t="shared" si="35"/>
        <v>9.4483672504015693E-4</v>
      </c>
    </row>
    <row r="339" spans="1:15" x14ac:dyDescent="0.25">
      <c r="A339" s="7">
        <v>734</v>
      </c>
      <c r="B339" s="7">
        <v>6.409999999999999E-2</v>
      </c>
      <c r="C339" s="7">
        <v>4.8750000000000002E-2</v>
      </c>
      <c r="D339" s="7">
        <v>3.3250000000000002E-2</v>
      </c>
      <c r="E339" s="7">
        <v>2.3800000000000002E-2</v>
      </c>
      <c r="F339" s="7">
        <v>1.006665E-2</v>
      </c>
      <c r="G339" s="7">
        <v>5.6795000000000005E-3</v>
      </c>
      <c r="H339" s="8"/>
      <c r="I339" s="7">
        <v>734</v>
      </c>
      <c r="J339" s="9">
        <f t="shared" si="30"/>
        <v>1.0454073886572325E-2</v>
      </c>
      <c r="K339" s="9">
        <f t="shared" si="31"/>
        <v>7.9506412163869115E-3</v>
      </c>
      <c r="L339" s="9">
        <f t="shared" si="32"/>
        <v>5.4227450347664576E-3</v>
      </c>
      <c r="M339" s="9">
        <f t="shared" si="33"/>
        <v>3.8815438143591486E-3</v>
      </c>
      <c r="N339" s="9">
        <f t="shared" si="34"/>
        <v>1.6417707159167446E-3</v>
      </c>
      <c r="O339" s="9">
        <f t="shared" si="35"/>
        <v>9.2627008796860439E-4</v>
      </c>
    </row>
    <row r="340" spans="1:15" x14ac:dyDescent="0.25">
      <c r="A340" s="7">
        <v>735</v>
      </c>
      <c r="B340" s="7">
        <v>6.2400000000000004E-2</v>
      </c>
      <c r="C340" s="7">
        <v>4.7350000000000003E-2</v>
      </c>
      <c r="D340" s="7">
        <v>3.3250000000000002E-2</v>
      </c>
      <c r="E340" s="7">
        <v>2.3699999999999999E-2</v>
      </c>
      <c r="F340" s="7">
        <v>9.9522000000000013E-3</v>
      </c>
      <c r="G340" s="7">
        <v>5.5049999999999995E-3</v>
      </c>
      <c r="H340" s="8"/>
      <c r="I340" s="7">
        <v>735</v>
      </c>
      <c r="J340" s="9">
        <f t="shared" si="30"/>
        <v>1.0162974742339907E-2</v>
      </c>
      <c r="K340" s="9">
        <f t="shared" si="31"/>
        <v>7.7118085584902971E-3</v>
      </c>
      <c r="L340" s="9">
        <f t="shared" si="32"/>
        <v>5.4153671503654145E-3</v>
      </c>
      <c r="M340" s="9">
        <f t="shared" si="33"/>
        <v>3.8599759838694831E-3</v>
      </c>
      <c r="N340" s="9">
        <f t="shared" si="34"/>
        <v>1.620896750492231E-3</v>
      </c>
      <c r="O340" s="9">
        <f t="shared" si="35"/>
        <v>8.9658935827854446E-4</v>
      </c>
    </row>
    <row r="341" spans="1:15" x14ac:dyDescent="0.25">
      <c r="A341" s="7">
        <v>736</v>
      </c>
      <c r="B341" s="7">
        <v>6.1200000000000004E-2</v>
      </c>
      <c r="C341" s="7">
        <v>4.65E-2</v>
      </c>
      <c r="D341" s="7">
        <v>3.2000000000000001E-2</v>
      </c>
      <c r="E341" s="7">
        <v>2.2699999999999998E-2</v>
      </c>
      <c r="F341" s="7">
        <v>9.2502499999999998E-3</v>
      </c>
      <c r="G341" s="7">
        <v>5.47235E-3</v>
      </c>
      <c r="H341" s="8"/>
      <c r="I341" s="7">
        <v>736</v>
      </c>
      <c r="J341" s="9">
        <f t="shared" si="30"/>
        <v>9.953990076730021E-3</v>
      </c>
      <c r="K341" s="9">
        <f t="shared" si="31"/>
        <v>7.5630806955546727E-3</v>
      </c>
      <c r="L341" s="9">
        <f t="shared" si="32"/>
        <v>5.2047006937150433E-3</v>
      </c>
      <c r="M341" s="9">
        <f t="shared" si="33"/>
        <v>3.6920845546041087E-3</v>
      </c>
      <c r="N341" s="9">
        <f t="shared" si="34"/>
        <v>1.5045244560011745E-3</v>
      </c>
      <c r="O341" s="9">
        <f t="shared" si="35"/>
        <v>8.9006074503910997E-4</v>
      </c>
    </row>
    <row r="342" spans="1:15" x14ac:dyDescent="0.25">
      <c r="A342" s="7">
        <v>737</v>
      </c>
      <c r="B342" s="7">
        <v>5.9950000000000003E-2</v>
      </c>
      <c r="C342" s="7">
        <v>4.5450000000000004E-2</v>
      </c>
      <c r="D342" s="7">
        <v>3.1199999999999999E-2</v>
      </c>
      <c r="E342" s="7">
        <v>2.2199999999999998E-2</v>
      </c>
      <c r="F342" s="7">
        <v>9.4167499999999998E-3</v>
      </c>
      <c r="G342" s="7">
        <v>5.5022000000000005E-3</v>
      </c>
      <c r="H342" s="8"/>
      <c r="I342" s="7">
        <v>737</v>
      </c>
      <c r="J342" s="9">
        <f t="shared" si="30"/>
        <v>9.7374512232415028E-3</v>
      </c>
      <c r="K342" s="9">
        <f t="shared" si="31"/>
        <v>7.3822711942673289E-3</v>
      </c>
      <c r="L342" s="9">
        <f t="shared" si="32"/>
        <v>5.0676977175168449E-3</v>
      </c>
      <c r="M342" s="9">
        <f t="shared" si="33"/>
        <v>3.6058618374639091E-3</v>
      </c>
      <c r="N342" s="9">
        <f t="shared" si="34"/>
        <v>1.5295270026098318E-3</v>
      </c>
      <c r="O342" s="9">
        <f t="shared" si="35"/>
        <v>8.9370148658080733E-4</v>
      </c>
    </row>
    <row r="343" spans="1:15" x14ac:dyDescent="0.25">
      <c r="A343" s="7">
        <v>738</v>
      </c>
      <c r="B343" s="7">
        <v>5.8349999999999999E-2</v>
      </c>
      <c r="C343" s="7">
        <v>4.4600000000000001E-2</v>
      </c>
      <c r="D343" s="7">
        <v>0.03</v>
      </c>
      <c r="E343" s="7">
        <v>2.2199999999999998E-2</v>
      </c>
      <c r="F343" s="7">
        <v>9.1178500000000003E-3</v>
      </c>
      <c r="G343" s="7">
        <v>5.1485000000000003E-3</v>
      </c>
      <c r="H343" s="8"/>
      <c r="I343" s="7">
        <v>738</v>
      </c>
      <c r="J343" s="9">
        <f t="shared" si="30"/>
        <v>9.4647270542009138E-3</v>
      </c>
      <c r="K343" s="9">
        <f t="shared" si="31"/>
        <v>7.2343929154646235E-3</v>
      </c>
      <c r="L343" s="9">
        <f t="shared" si="32"/>
        <v>4.8661835754246338E-3</v>
      </c>
      <c r="M343" s="9">
        <f t="shared" si="33"/>
        <v>3.6009758458142292E-3</v>
      </c>
      <c r="N343" s="9">
        <f t="shared" si="34"/>
        <v>1.4789710637728502E-3</v>
      </c>
      <c r="O343" s="9">
        <f t="shared" si="35"/>
        <v>8.3511820460245773E-4</v>
      </c>
    </row>
    <row r="344" spans="1:15" x14ac:dyDescent="0.25">
      <c r="A344" s="7">
        <v>739</v>
      </c>
      <c r="B344" s="7">
        <v>5.7200000000000001E-2</v>
      </c>
      <c r="C344" s="7">
        <v>4.3499999999999997E-2</v>
      </c>
      <c r="D344" s="7">
        <v>2.8899999999999999E-2</v>
      </c>
      <c r="E344" s="7">
        <v>2.1700000000000001E-2</v>
      </c>
      <c r="F344" s="7">
        <v>8.233250000000001E-3</v>
      </c>
      <c r="G344" s="7">
        <v>4.7406499999999999E-3</v>
      </c>
      <c r="H344" s="8"/>
      <c r="I344" s="7">
        <v>739</v>
      </c>
      <c r="J344" s="9">
        <f t="shared" si="30"/>
        <v>9.2656349562266725E-3</v>
      </c>
      <c r="K344" s="9">
        <f t="shared" si="31"/>
        <v>7.0464181922353193E-3</v>
      </c>
      <c r="L344" s="9">
        <f t="shared" si="32"/>
        <v>4.6814134656459937E-3</v>
      </c>
      <c r="M344" s="9">
        <f t="shared" si="33"/>
        <v>3.5151097648622167E-3</v>
      </c>
      <c r="N344" s="9">
        <f t="shared" si="34"/>
        <v>1.3336763811775047E-3</v>
      </c>
      <c r="O344" s="9">
        <f t="shared" si="35"/>
        <v>7.6792189432230726E-4</v>
      </c>
    </row>
    <row r="345" spans="1:15" x14ac:dyDescent="0.25">
      <c r="A345" s="7">
        <v>740</v>
      </c>
      <c r="B345" s="7">
        <v>5.5849999999999997E-2</v>
      </c>
      <c r="C345" s="7">
        <v>4.2450000000000002E-2</v>
      </c>
      <c r="D345" s="7">
        <v>2.9149999999999999E-2</v>
      </c>
      <c r="E345" s="7">
        <v>2.155E-2</v>
      </c>
      <c r="F345" s="7">
        <v>8.4396000000000002E-3</v>
      </c>
      <c r="G345" s="7">
        <v>4.9443500000000001E-3</v>
      </c>
      <c r="H345" s="8"/>
      <c r="I345" s="7">
        <v>740</v>
      </c>
      <c r="J345" s="9">
        <f t="shared" si="30"/>
        <v>9.0347274001508909E-3</v>
      </c>
      <c r="K345" s="9">
        <f t="shared" si="31"/>
        <v>6.8670398950117341E-3</v>
      </c>
      <c r="L345" s="9">
        <f t="shared" si="32"/>
        <v>4.715529162298988E-3</v>
      </c>
      <c r="M345" s="9">
        <f t="shared" si="33"/>
        <v>3.4860944578917049E-3</v>
      </c>
      <c r="N345" s="9">
        <f t="shared" si="34"/>
        <v>1.3652548856994354E-3</v>
      </c>
      <c r="O345" s="9">
        <f t="shared" si="35"/>
        <v>7.9983624746528313E-4</v>
      </c>
    </row>
    <row r="346" spans="1:15" x14ac:dyDescent="0.25">
      <c r="A346" s="7">
        <v>741</v>
      </c>
      <c r="B346" s="7">
        <v>5.4449999999999998E-2</v>
      </c>
      <c r="C346" s="7">
        <v>4.1700000000000001E-2</v>
      </c>
      <c r="D346" s="7">
        <v>2.8900000000000002E-2</v>
      </c>
      <c r="E346" s="7">
        <v>1.9900000000000001E-2</v>
      </c>
      <c r="F346" s="7">
        <v>9.2607499999999999E-3</v>
      </c>
      <c r="G346" s="7">
        <v>5.1793500000000001E-3</v>
      </c>
      <c r="H346" s="8"/>
      <c r="I346" s="7">
        <v>741</v>
      </c>
      <c r="J346" s="9">
        <f t="shared" si="30"/>
        <v>8.7963656056329748E-3</v>
      </c>
      <c r="K346" s="9">
        <f t="shared" si="31"/>
        <v>6.7366105740109296E-3</v>
      </c>
      <c r="L346" s="9">
        <f t="shared" si="32"/>
        <v>4.6687780716766396E-3</v>
      </c>
      <c r="M346" s="9">
        <f t="shared" si="33"/>
        <v>3.2148333434728416E-3</v>
      </c>
      <c r="N346" s="9">
        <f t="shared" si="34"/>
        <v>1.4960687379681466E-3</v>
      </c>
      <c r="O346" s="9">
        <f t="shared" si="35"/>
        <v>8.3672095866914884E-4</v>
      </c>
    </row>
    <row r="347" spans="1:15" x14ac:dyDescent="0.25">
      <c r="A347" s="7">
        <v>742</v>
      </c>
      <c r="B347" s="7">
        <v>5.3349999999999995E-2</v>
      </c>
      <c r="C347" s="7">
        <v>4.0849999999999997E-2</v>
      </c>
      <c r="D347" s="7">
        <v>2.7550000000000002E-2</v>
      </c>
      <c r="E347" s="7">
        <v>1.9599999999999999E-2</v>
      </c>
      <c r="F347" s="7">
        <v>9.5059499999999991E-3</v>
      </c>
      <c r="G347" s="7">
        <v>4.8924999999999993E-3</v>
      </c>
      <c r="H347" s="8"/>
      <c r="I347" s="7">
        <v>742</v>
      </c>
      <c r="J347" s="9">
        <f t="shared" si="30"/>
        <v>8.6070458035351002E-3</v>
      </c>
      <c r="K347" s="9">
        <f t="shared" si="31"/>
        <v>6.5903996452560233E-3</v>
      </c>
      <c r="L347" s="9">
        <f t="shared" si="32"/>
        <v>4.4446881328470862E-3</v>
      </c>
      <c r="M347" s="9">
        <f t="shared" si="33"/>
        <v>3.1621011761815928E-3</v>
      </c>
      <c r="N347" s="9">
        <f t="shared" si="34"/>
        <v>1.5336110038634393E-3</v>
      </c>
      <c r="O347" s="9">
        <f t="shared" si="35"/>
        <v>7.8931530635043066E-4</v>
      </c>
    </row>
    <row r="348" spans="1:15" x14ac:dyDescent="0.25">
      <c r="A348" s="7">
        <v>743</v>
      </c>
      <c r="B348" s="7">
        <v>5.2299999999999999E-2</v>
      </c>
      <c r="C348" s="7">
        <v>3.9800000000000002E-2</v>
      </c>
      <c r="D348" s="7">
        <v>2.7150000000000001E-2</v>
      </c>
      <c r="E348" s="7">
        <v>1.9950000000000002E-2</v>
      </c>
      <c r="F348" s="7">
        <v>9.1222499999999984E-3</v>
      </c>
      <c r="G348" s="7">
        <v>5.32395E-3</v>
      </c>
      <c r="H348" s="8"/>
      <c r="I348" s="7">
        <v>743</v>
      </c>
      <c r="J348" s="9">
        <f t="shared" si="30"/>
        <v>8.4262913384519859E-3</v>
      </c>
      <c r="K348" s="9">
        <f t="shared" si="31"/>
        <v>6.4123593741948195E-3</v>
      </c>
      <c r="L348" s="9">
        <f t="shared" si="32"/>
        <v>4.3742602263665666E-3</v>
      </c>
      <c r="M348" s="9">
        <f t="shared" si="33"/>
        <v>3.2142354149544386E-3</v>
      </c>
      <c r="N348" s="9">
        <f t="shared" si="34"/>
        <v>1.4697272688755951E-3</v>
      </c>
      <c r="O348" s="9">
        <f t="shared" si="35"/>
        <v>8.5776584648855549E-4</v>
      </c>
    </row>
    <row r="349" spans="1:15" x14ac:dyDescent="0.25">
      <c r="A349" s="7">
        <v>744</v>
      </c>
      <c r="B349" s="7">
        <v>5.1400000000000001E-2</v>
      </c>
      <c r="C349" s="7">
        <v>3.8949999999999999E-2</v>
      </c>
      <c r="D349" s="7">
        <v>2.6700000000000002E-2</v>
      </c>
      <c r="E349" s="7">
        <v>1.9700000000000002E-2</v>
      </c>
      <c r="F349" s="7">
        <v>7.9968499999999998E-3</v>
      </c>
      <c r="G349" s="7">
        <v>5.2783999999999999E-3</v>
      </c>
      <c r="H349" s="8"/>
      <c r="I349" s="7">
        <v>744</v>
      </c>
      <c r="J349" s="9">
        <f t="shared" si="30"/>
        <v>8.2701574732660273E-3</v>
      </c>
      <c r="K349" s="9">
        <f t="shared" si="31"/>
        <v>6.2669773070761041E-3</v>
      </c>
      <c r="L349" s="9">
        <f t="shared" si="32"/>
        <v>4.2959767419494732E-3</v>
      </c>
      <c r="M349" s="9">
        <f t="shared" si="33"/>
        <v>3.1696907047342559E-3</v>
      </c>
      <c r="N349" s="9">
        <f t="shared" si="34"/>
        <v>1.2866772138149306E-3</v>
      </c>
      <c r="O349" s="9">
        <f t="shared" si="35"/>
        <v>8.4928403126240072E-4</v>
      </c>
    </row>
    <row r="350" spans="1:15" x14ac:dyDescent="0.25">
      <c r="A350" s="7">
        <v>745</v>
      </c>
      <c r="B350" s="7">
        <v>4.9549999999999997E-2</v>
      </c>
      <c r="C350" s="7">
        <v>3.7600000000000001E-2</v>
      </c>
      <c r="D350" s="7">
        <v>2.5849999999999998E-2</v>
      </c>
      <c r="E350" s="7">
        <v>1.8149999999999999E-2</v>
      </c>
      <c r="F350" s="7">
        <v>8.3130499999999989E-3</v>
      </c>
      <c r="G350" s="7">
        <v>4.7549000000000003E-3</v>
      </c>
      <c r="H350" s="8"/>
      <c r="I350" s="7">
        <v>745</v>
      </c>
      <c r="J350" s="9">
        <f t="shared" si="30"/>
        <v>7.9617948262984545E-3</v>
      </c>
      <c r="K350" s="9">
        <f t="shared" si="31"/>
        <v>6.0416445099661341E-3</v>
      </c>
      <c r="L350" s="9">
        <f t="shared" si="32"/>
        <v>4.153630600601717E-3</v>
      </c>
      <c r="M350" s="9">
        <f t="shared" si="33"/>
        <v>2.9163789323373756E-3</v>
      </c>
      <c r="N350" s="9">
        <f t="shared" si="34"/>
        <v>1.3357577897227118E-3</v>
      </c>
      <c r="O350" s="9">
        <f t="shared" si="35"/>
        <v>7.6402700745845673E-4</v>
      </c>
    </row>
    <row r="351" spans="1:15" x14ac:dyDescent="0.25">
      <c r="A351" s="7">
        <v>746</v>
      </c>
      <c r="B351" s="7">
        <v>4.8500000000000001E-2</v>
      </c>
      <c r="C351" s="7">
        <v>3.6900000000000002E-2</v>
      </c>
      <c r="D351" s="7">
        <v>2.5399999999999999E-2</v>
      </c>
      <c r="E351" s="7">
        <v>1.8749999999999999E-2</v>
      </c>
      <c r="F351" s="7">
        <v>8.4033500000000004E-3</v>
      </c>
      <c r="G351" s="7">
        <v>4.8300499999999998E-3</v>
      </c>
      <c r="H351" s="8"/>
      <c r="I351" s="7">
        <v>746</v>
      </c>
      <c r="J351" s="9">
        <f t="shared" si="30"/>
        <v>7.7826322035377087E-3</v>
      </c>
      <c r="K351" s="9">
        <f t="shared" si="31"/>
        <v>5.9212191404235358E-3</v>
      </c>
      <c r="L351" s="9">
        <f t="shared" si="32"/>
        <v>4.0758527416465528E-3</v>
      </c>
      <c r="M351" s="9">
        <f t="shared" si="33"/>
        <v>3.008749563223341E-3</v>
      </c>
      <c r="N351" s="9">
        <f t="shared" si="34"/>
        <v>1.3484573675793528E-3</v>
      </c>
      <c r="O351" s="9">
        <f t="shared" si="35"/>
        <v>7.750619108185012E-4</v>
      </c>
    </row>
    <row r="352" spans="1:15" x14ac:dyDescent="0.25">
      <c r="A352" s="7">
        <v>747</v>
      </c>
      <c r="B352" s="7">
        <v>4.7300000000000002E-2</v>
      </c>
      <c r="C352" s="7">
        <v>3.6049999999999999E-2</v>
      </c>
      <c r="D352" s="7">
        <v>2.5599999999999998E-2</v>
      </c>
      <c r="E352" s="7">
        <v>1.755E-2</v>
      </c>
      <c r="F352" s="7">
        <v>8.8310000000000003E-3</v>
      </c>
      <c r="G352" s="7">
        <v>4.7411499999999995E-3</v>
      </c>
      <c r="H352" s="8"/>
      <c r="I352" s="7">
        <v>747</v>
      </c>
      <c r="J352" s="9">
        <f t="shared" si="30"/>
        <v>7.5799114922256976E-3</v>
      </c>
      <c r="K352" s="9">
        <f t="shared" si="31"/>
        <v>5.7770784206075346E-3</v>
      </c>
      <c r="L352" s="9">
        <f t="shared" si="32"/>
        <v>4.1024468118599968E-3</v>
      </c>
      <c r="M352" s="9">
        <f t="shared" si="33"/>
        <v>2.8124195917243336E-3</v>
      </c>
      <c r="N352" s="9">
        <f t="shared" si="34"/>
        <v>1.4151838982631108E-3</v>
      </c>
      <c r="O352" s="9">
        <f t="shared" si="35"/>
        <v>7.5977795711132899E-4</v>
      </c>
    </row>
    <row r="353" spans="1:15" x14ac:dyDescent="0.25">
      <c r="A353" s="7">
        <v>748</v>
      </c>
      <c r="B353" s="7">
        <v>4.6399999999999997E-2</v>
      </c>
      <c r="C353" s="7">
        <v>3.5450000000000002E-2</v>
      </c>
      <c r="D353" s="7">
        <v>2.4899999999999999E-2</v>
      </c>
      <c r="E353" s="7">
        <v>1.89E-2</v>
      </c>
      <c r="F353" s="7">
        <v>8.3662499999999987E-3</v>
      </c>
      <c r="G353" s="7">
        <v>4.7267999999999998E-3</v>
      </c>
      <c r="H353" s="8"/>
      <c r="I353" s="7">
        <v>748</v>
      </c>
      <c r="J353" s="9">
        <f t="shared" si="30"/>
        <v>7.4257440913538687E-3</v>
      </c>
      <c r="K353" s="9">
        <f t="shared" si="31"/>
        <v>5.6733325008296266E-3</v>
      </c>
      <c r="L353" s="9">
        <f t="shared" si="32"/>
        <v>3.9849359455756753E-3</v>
      </c>
      <c r="M353" s="9">
        <f t="shared" si="33"/>
        <v>3.0247104165212961E-3</v>
      </c>
      <c r="N353" s="9">
        <f t="shared" si="34"/>
        <v>1.3389144720752004E-3</v>
      </c>
      <c r="O353" s="9">
        <f t="shared" si="35"/>
        <v>7.564656717890402E-4</v>
      </c>
    </row>
    <row r="354" spans="1:15" x14ac:dyDescent="0.25">
      <c r="A354" s="7">
        <v>749</v>
      </c>
      <c r="B354" s="7">
        <v>4.5450000000000004E-2</v>
      </c>
      <c r="C354" s="7">
        <v>3.4600000000000006E-2</v>
      </c>
      <c r="D354" s="7">
        <v>2.47E-2</v>
      </c>
      <c r="E354" s="7">
        <v>1.7399999999999999E-2</v>
      </c>
      <c r="F354" s="7">
        <v>8.6893500000000002E-3</v>
      </c>
      <c r="G354" s="7">
        <v>4.6387500000000005E-3</v>
      </c>
      <c r="H354" s="8"/>
      <c r="I354" s="7">
        <v>749</v>
      </c>
      <c r="J354" s="9">
        <f t="shared" si="30"/>
        <v>7.2639971564419509E-3</v>
      </c>
      <c r="K354" s="9">
        <f t="shared" si="31"/>
        <v>5.5299076262462386E-3</v>
      </c>
      <c r="L354" s="9">
        <f t="shared" si="32"/>
        <v>3.9476508198925449E-3</v>
      </c>
      <c r="M354" s="9">
        <f t="shared" si="33"/>
        <v>2.780936205106489E-3</v>
      </c>
      <c r="N354" s="9">
        <f t="shared" si="34"/>
        <v>1.3887659778070156E-3</v>
      </c>
      <c r="O354" s="9">
        <f t="shared" si="35"/>
        <v>7.4138320812860503E-4</v>
      </c>
    </row>
    <row r="355" spans="1:15" x14ac:dyDescent="0.25">
      <c r="A355" s="7">
        <v>750</v>
      </c>
      <c r="B355" s="7">
        <v>4.4499999999999998E-2</v>
      </c>
      <c r="C355" s="7">
        <v>3.44E-2</v>
      </c>
      <c r="D355" s="7">
        <v>2.4E-2</v>
      </c>
      <c r="E355" s="7">
        <v>1.7649999999999999E-2</v>
      </c>
      <c r="F355" s="7">
        <v>7.2732000000000005E-3</v>
      </c>
      <c r="G355" s="7">
        <v>4.28365E-3</v>
      </c>
      <c r="H355" s="8"/>
      <c r="I355" s="7">
        <v>750</v>
      </c>
      <c r="J355" s="9">
        <f t="shared" si="30"/>
        <v>7.1026815466897963E-3</v>
      </c>
      <c r="K355" s="9">
        <f t="shared" si="31"/>
        <v>5.4906122518231237E-3</v>
      </c>
      <c r="L355" s="9">
        <f t="shared" si="32"/>
        <v>3.8306597105742723E-3</v>
      </c>
      <c r="M355" s="9">
        <f t="shared" si="33"/>
        <v>2.8171309954848293E-3</v>
      </c>
      <c r="N355" s="9">
        <f t="shared" si="34"/>
        <v>1.1608814252895333E-3</v>
      </c>
      <c r="O355" s="9">
        <f t="shared" si="35"/>
        <v>6.8371689455006164E-4</v>
      </c>
    </row>
    <row r="356" spans="1:15" x14ac:dyDescent="0.25">
      <c r="A356" s="7">
        <v>751</v>
      </c>
      <c r="B356" s="7">
        <v>4.3900000000000002E-2</v>
      </c>
      <c r="C356" s="7">
        <v>3.3849999999999998E-2</v>
      </c>
      <c r="D356" s="7">
        <v>2.3550000000000001E-2</v>
      </c>
      <c r="E356" s="7">
        <v>1.6650000000000002E-2</v>
      </c>
      <c r="F356" s="7">
        <v>8.5516500000000009E-3</v>
      </c>
      <c r="G356" s="7">
        <v>4.4752000000000004E-3</v>
      </c>
      <c r="H356" s="8"/>
      <c r="I356" s="7">
        <v>751</v>
      </c>
      <c r="J356" s="9">
        <f t="shared" si="30"/>
        <v>6.9975849406712113E-3</v>
      </c>
      <c r="K356" s="9">
        <f t="shared" si="31"/>
        <v>5.3956321239571866E-3</v>
      </c>
      <c r="L356" s="9">
        <f t="shared" si="32"/>
        <v>3.7538297346880875E-3</v>
      </c>
      <c r="M356" s="9">
        <f t="shared" si="33"/>
        <v>2.6539815321680107E-3</v>
      </c>
      <c r="N356" s="9">
        <f t="shared" si="34"/>
        <v>1.3631183885624368E-3</v>
      </c>
      <c r="O356" s="9">
        <f t="shared" si="35"/>
        <v>7.1333922839389083E-4</v>
      </c>
    </row>
    <row r="357" spans="1:15" x14ac:dyDescent="0.25">
      <c r="A357" s="7">
        <v>752</v>
      </c>
      <c r="B357" s="7">
        <v>4.2900000000000001E-2</v>
      </c>
      <c r="C357" s="7">
        <v>3.2600000000000004E-2</v>
      </c>
      <c r="D357" s="7">
        <v>2.3350000000000003E-2</v>
      </c>
      <c r="E357" s="7">
        <v>1.6300000000000002E-2</v>
      </c>
      <c r="F357" s="7">
        <v>7.0146499999999999E-3</v>
      </c>
      <c r="G357" s="7">
        <v>4.6101500000000004E-3</v>
      </c>
      <c r="H357" s="8"/>
      <c r="I357" s="7">
        <v>752</v>
      </c>
      <c r="J357" s="9">
        <f t="shared" si="30"/>
        <v>6.8290933171391401E-3</v>
      </c>
      <c r="K357" s="9">
        <f t="shared" si="31"/>
        <v>5.1894741757281112E-3</v>
      </c>
      <c r="L357" s="9">
        <f t="shared" si="32"/>
        <v>3.7170006749463621E-3</v>
      </c>
      <c r="M357" s="9">
        <f t="shared" si="33"/>
        <v>2.5947370878640556E-3</v>
      </c>
      <c r="N357" s="9">
        <f t="shared" si="34"/>
        <v>1.1166363505144537E-3</v>
      </c>
      <c r="O357" s="9">
        <f t="shared" si="35"/>
        <v>7.3387283347340346E-4</v>
      </c>
    </row>
    <row r="358" spans="1:15" x14ac:dyDescent="0.25">
      <c r="A358" s="7">
        <v>753</v>
      </c>
      <c r="B358" s="7">
        <v>4.1450000000000001E-2</v>
      </c>
      <c r="C358" s="7">
        <v>3.1899999999999998E-2</v>
      </c>
      <c r="D358" s="7">
        <v>2.1600000000000001E-2</v>
      </c>
      <c r="E358" s="7">
        <v>1.515E-2</v>
      </c>
      <c r="F358" s="7">
        <v>7.3865500000000004E-3</v>
      </c>
      <c r="G358" s="7">
        <v>4.9495000000000008E-3</v>
      </c>
      <c r="H358" s="8"/>
      <c r="I358" s="7">
        <v>753</v>
      </c>
      <c r="J358" s="9">
        <f t="shared" si="30"/>
        <v>6.5895104998050956E-3</v>
      </c>
      <c r="K358" s="9">
        <f t="shared" si="31"/>
        <v>5.0712999986437281E-3</v>
      </c>
      <c r="L358" s="9">
        <f t="shared" si="32"/>
        <v>3.4338583062916784E-3</v>
      </c>
      <c r="M358" s="9">
        <f t="shared" si="33"/>
        <v>2.4084700620518023E-3</v>
      </c>
      <c r="N358" s="9">
        <f t="shared" si="34"/>
        <v>1.1742762070527221E-3</v>
      </c>
      <c r="O358" s="9">
        <f t="shared" si="35"/>
        <v>7.8684637439771596E-4</v>
      </c>
    </row>
    <row r="359" spans="1:15" x14ac:dyDescent="0.25">
      <c r="A359" s="7">
        <v>754</v>
      </c>
      <c r="B359" s="7">
        <v>4.045E-2</v>
      </c>
      <c r="C359" s="7">
        <v>3.1149999999999997E-2</v>
      </c>
      <c r="D359" s="7">
        <v>2.18E-2</v>
      </c>
      <c r="E359" s="7">
        <v>1.5800000000000002E-2</v>
      </c>
      <c r="F359" s="7">
        <v>7.0444500000000007E-3</v>
      </c>
      <c r="G359" s="7">
        <v>4.4072E-3</v>
      </c>
      <c r="H359" s="8"/>
      <c r="I359" s="7">
        <v>754</v>
      </c>
      <c r="J359" s="9">
        <f t="shared" si="30"/>
        <v>6.422007016442694E-3</v>
      </c>
      <c r="K359" s="9">
        <f t="shared" si="31"/>
        <v>4.9455010769391813E-3</v>
      </c>
      <c r="L359" s="9">
        <f t="shared" si="32"/>
        <v>3.4610569334598447E-3</v>
      </c>
      <c r="M359" s="9">
        <f t="shared" si="33"/>
        <v>2.5084724563608054E-3</v>
      </c>
      <c r="N359" s="9">
        <f t="shared" si="34"/>
        <v>1.1184056199500553E-3</v>
      </c>
      <c r="O359" s="9">
        <f t="shared" si="35"/>
        <v>6.9970505124514811E-4</v>
      </c>
    </row>
    <row r="360" spans="1:15" x14ac:dyDescent="0.25">
      <c r="A360" s="7">
        <v>755</v>
      </c>
      <c r="B360" s="7">
        <v>3.9800000000000002E-2</v>
      </c>
      <c r="C360" s="7">
        <v>3.0449999999999998E-2</v>
      </c>
      <c r="D360" s="7">
        <v>2.2100000000000002E-2</v>
      </c>
      <c r="E360" s="7">
        <v>1.55E-2</v>
      </c>
      <c r="F360" s="7">
        <v>6.2749499999999996E-3</v>
      </c>
      <c r="G360" s="7">
        <v>4.1081499999999996E-3</v>
      </c>
      <c r="H360" s="8"/>
      <c r="I360" s="7">
        <v>755</v>
      </c>
      <c r="J360" s="9">
        <f t="shared" si="30"/>
        <v>6.3104410795056303E-3</v>
      </c>
      <c r="K360" s="9">
        <f t="shared" si="31"/>
        <v>4.8279630872097093E-3</v>
      </c>
      <c r="L360" s="9">
        <f t="shared" si="32"/>
        <v>3.5040388908812673E-3</v>
      </c>
      <c r="M360" s="9">
        <f t="shared" si="33"/>
        <v>2.4575838374959113E-3</v>
      </c>
      <c r="N360" s="9">
        <f t="shared" si="34"/>
        <v>9.9491714200612702E-4</v>
      </c>
      <c r="O360" s="9">
        <f t="shared" si="35"/>
        <v>6.5136277690379526E-4</v>
      </c>
    </row>
    <row r="361" spans="1:15" x14ac:dyDescent="0.25">
      <c r="A361" s="7">
        <v>756</v>
      </c>
      <c r="B361" s="7">
        <v>3.8900000000000004E-2</v>
      </c>
      <c r="C361" s="7">
        <v>2.9949999999999997E-2</v>
      </c>
      <c r="D361" s="7">
        <v>2.1350000000000001E-2</v>
      </c>
      <c r="E361" s="7">
        <v>1.4999999999999999E-2</v>
      </c>
      <c r="F361" s="7">
        <v>6.2187500000000003E-3</v>
      </c>
      <c r="G361" s="7">
        <v>4.17455E-3</v>
      </c>
      <c r="H361" s="8"/>
      <c r="I361" s="7">
        <v>756</v>
      </c>
      <c r="J361" s="9">
        <f t="shared" si="30"/>
        <v>6.1595842733688493E-3</v>
      </c>
      <c r="K361" s="9">
        <f t="shared" si="31"/>
        <v>4.7424048582878405E-3</v>
      </c>
      <c r="L361" s="9">
        <f t="shared" si="32"/>
        <v>3.3806458672602808E-3</v>
      </c>
      <c r="M361" s="9">
        <f t="shared" si="33"/>
        <v>2.3751610308620236E-3</v>
      </c>
      <c r="N361" s="9">
        <f t="shared" si="34"/>
        <v>9.8470217737821417E-4</v>
      </c>
      <c r="O361" s="9">
        <f t="shared" si="35"/>
        <v>6.6101523209233747E-4</v>
      </c>
    </row>
    <row r="362" spans="1:15" x14ac:dyDescent="0.25">
      <c r="A362" s="7">
        <v>757</v>
      </c>
      <c r="B362" s="7">
        <v>3.8150000000000003E-2</v>
      </c>
      <c r="C362" s="7">
        <v>2.93E-2</v>
      </c>
      <c r="D362" s="7">
        <v>2.0499999999999997E-2</v>
      </c>
      <c r="E362" s="7">
        <v>1.49E-2</v>
      </c>
      <c r="F362" s="7">
        <v>6.0853999999999995E-3</v>
      </c>
      <c r="G362" s="7">
        <v>4.1634999999999997E-3</v>
      </c>
      <c r="H362" s="8"/>
      <c r="I362" s="7">
        <v>757</v>
      </c>
      <c r="J362" s="9">
        <f t="shared" si="30"/>
        <v>6.0328462664468495E-3</v>
      </c>
      <c r="K362" s="9">
        <f t="shared" si="31"/>
        <v>4.6333524405476455E-3</v>
      </c>
      <c r="L362" s="9">
        <f t="shared" si="32"/>
        <v>3.2417653594275335E-3</v>
      </c>
      <c r="M362" s="9">
        <f t="shared" si="33"/>
        <v>2.3562099441692807E-3</v>
      </c>
      <c r="N362" s="9">
        <f t="shared" si="34"/>
        <v>9.623140935736738E-4</v>
      </c>
      <c r="O362" s="9">
        <f t="shared" si="35"/>
        <v>6.5839463775495299E-4</v>
      </c>
    </row>
    <row r="363" spans="1:15" x14ac:dyDescent="0.25">
      <c r="A363" s="7">
        <v>758</v>
      </c>
      <c r="B363" s="7">
        <v>3.755E-2</v>
      </c>
      <c r="C363" s="7">
        <v>2.835E-2</v>
      </c>
      <c r="D363" s="7">
        <v>2.0250000000000001E-2</v>
      </c>
      <c r="E363" s="7">
        <v>1.43E-2</v>
      </c>
      <c r="F363" s="7">
        <v>6.7550500000000003E-3</v>
      </c>
      <c r="G363" s="7">
        <v>3.7729E-3</v>
      </c>
      <c r="H363" s="8"/>
      <c r="I363" s="7">
        <v>758</v>
      </c>
      <c r="J363" s="9">
        <f t="shared" si="30"/>
        <v>5.9301316017506562E-3</v>
      </c>
      <c r="K363" s="9">
        <f t="shared" si="31"/>
        <v>4.4772098777531586E-3</v>
      </c>
      <c r="L363" s="9">
        <f t="shared" si="32"/>
        <v>3.1980070555379706E-3</v>
      </c>
      <c r="M363" s="9">
        <f t="shared" si="33"/>
        <v>2.2583457231700236E-3</v>
      </c>
      <c r="N363" s="9">
        <f t="shared" si="34"/>
        <v>1.0667998795314453E-3</v>
      </c>
      <c r="O363" s="9">
        <f t="shared" si="35"/>
        <v>5.9584004048588693E-4</v>
      </c>
    </row>
    <row r="364" spans="1:15" x14ac:dyDescent="0.25">
      <c r="A364" s="7">
        <v>759</v>
      </c>
      <c r="B364" s="7">
        <v>3.6600000000000001E-2</v>
      </c>
      <c r="C364" s="7">
        <v>2.785E-2</v>
      </c>
      <c r="D364" s="7">
        <v>1.9900000000000001E-2</v>
      </c>
      <c r="E364" s="7">
        <v>1.4149999999999999E-2</v>
      </c>
      <c r="F364" s="7">
        <v>5.6701499999999997E-3</v>
      </c>
      <c r="G364" s="7">
        <v>3.5482999999999999E-3</v>
      </c>
      <c r="H364" s="8"/>
      <c r="I364" s="7">
        <v>759</v>
      </c>
      <c r="J364" s="9">
        <f t="shared" si="30"/>
        <v>5.7724862239385026E-3</v>
      </c>
      <c r="K364" s="9">
        <f t="shared" si="31"/>
        <v>4.3924519490898166E-3</v>
      </c>
      <c r="L364" s="9">
        <f t="shared" si="32"/>
        <v>3.1385922365130114E-3</v>
      </c>
      <c r="M364" s="9">
        <f t="shared" si="33"/>
        <v>2.2317125701838748E-3</v>
      </c>
      <c r="N364" s="9">
        <f t="shared" si="34"/>
        <v>8.942858678323743E-4</v>
      </c>
      <c r="O364" s="9">
        <f t="shared" si="35"/>
        <v>5.5963149913663903E-4</v>
      </c>
    </row>
    <row r="365" spans="1:15" x14ac:dyDescent="0.25">
      <c r="A365" s="7">
        <v>760</v>
      </c>
      <c r="B365" s="7">
        <v>3.5500000000000004E-2</v>
      </c>
      <c r="C365" s="7">
        <v>2.7200000000000002E-2</v>
      </c>
      <c r="D365" s="7">
        <v>1.9099999999999999E-2</v>
      </c>
      <c r="E365" s="7">
        <v>1.4E-2</v>
      </c>
      <c r="F365" s="7">
        <v>5.0566999999999999E-3</v>
      </c>
      <c r="G365" s="7">
        <v>3.9173999999999997E-3</v>
      </c>
      <c r="H365" s="8"/>
      <c r="I365" s="7">
        <v>760</v>
      </c>
      <c r="J365" s="9">
        <f t="shared" si="30"/>
        <v>5.5916291005504385E-3</v>
      </c>
      <c r="K365" s="9">
        <f t="shared" si="31"/>
        <v>4.2842904657738566E-3</v>
      </c>
      <c r="L365" s="9">
        <f t="shared" si="32"/>
        <v>3.0084539667750241E-3</v>
      </c>
      <c r="M365" s="9">
        <f t="shared" si="33"/>
        <v>2.2051495044424262E-3</v>
      </c>
      <c r="N365" s="9">
        <f t="shared" si="34"/>
        <v>7.964842499367155E-4</v>
      </c>
      <c r="O365" s="9">
        <f t="shared" si="35"/>
        <v>6.1703233347876858E-4</v>
      </c>
    </row>
    <row r="366" spans="1:15" x14ac:dyDescent="0.25">
      <c r="A366" s="7">
        <v>761</v>
      </c>
      <c r="B366" s="7">
        <v>3.4549999999999997E-2</v>
      </c>
      <c r="C366" s="7">
        <v>2.6549999999999997E-2</v>
      </c>
      <c r="D366" s="7">
        <v>1.915E-2</v>
      </c>
      <c r="E366" s="7">
        <v>1.4E-2</v>
      </c>
      <c r="F366" s="7">
        <v>5.6371499999999996E-3</v>
      </c>
      <c r="G366" s="7">
        <v>3.62905E-3</v>
      </c>
      <c r="H366" s="8"/>
      <c r="I366" s="7">
        <v>761</v>
      </c>
      <c r="J366" s="9">
        <f t="shared" si="30"/>
        <v>5.4348428465974489E-3</v>
      </c>
      <c r="K366" s="9">
        <f t="shared" si="31"/>
        <v>4.1764132439120775E-3</v>
      </c>
      <c r="L366" s="9">
        <f t="shared" si="32"/>
        <v>3.0123658614281089E-3</v>
      </c>
      <c r="M366" s="9">
        <f t="shared" si="33"/>
        <v>2.202251804699401E-3</v>
      </c>
      <c r="N366" s="9">
        <f t="shared" si="34"/>
        <v>8.8674455434723041E-4</v>
      </c>
      <c r="O366" s="9">
        <f t="shared" si="35"/>
        <v>5.7086299370316858E-4</v>
      </c>
    </row>
    <row r="367" spans="1:15" x14ac:dyDescent="0.25">
      <c r="A367" s="7">
        <v>762</v>
      </c>
      <c r="B367" s="7">
        <v>3.39E-2</v>
      </c>
      <c r="C367" s="7">
        <v>2.6250000000000002E-2</v>
      </c>
      <c r="D367" s="7">
        <v>1.865E-2</v>
      </c>
      <c r="E367" s="7">
        <v>1.345E-2</v>
      </c>
      <c r="F367" s="7">
        <v>6.6122500000000001E-3</v>
      </c>
      <c r="G367" s="7">
        <v>3.7333499999999999E-3</v>
      </c>
      <c r="H367" s="8"/>
      <c r="I367" s="7">
        <v>762</v>
      </c>
      <c r="J367" s="9">
        <f t="shared" si="30"/>
        <v>5.3255972846320467E-3</v>
      </c>
      <c r="K367" s="9">
        <f t="shared" si="31"/>
        <v>4.1238032071265855E-3</v>
      </c>
      <c r="L367" s="9">
        <f t="shared" si="32"/>
        <v>2.9298639928727927E-3</v>
      </c>
      <c r="M367" s="9">
        <f t="shared" si="33"/>
        <v>2.1129582146991455E-3</v>
      </c>
      <c r="N367" s="9">
        <f t="shared" si="34"/>
        <v>1.0387663907170577E-3</v>
      </c>
      <c r="O367" s="9">
        <f t="shared" si="35"/>
        <v>5.8649907441242044E-4</v>
      </c>
    </row>
    <row r="368" spans="1:15" x14ac:dyDescent="0.25">
      <c r="A368" s="7">
        <v>763</v>
      </c>
      <c r="B368" s="7">
        <v>3.3449999999999994E-2</v>
      </c>
      <c r="C368" s="7">
        <v>2.6349999999999998E-2</v>
      </c>
      <c r="D368" s="7">
        <v>1.8950000000000002E-2</v>
      </c>
      <c r="E368" s="7">
        <v>1.4500000000000001E-2</v>
      </c>
      <c r="F368" s="7">
        <v>6.5293499999999997E-3</v>
      </c>
      <c r="G368" s="7">
        <v>4.2328499999999998E-3</v>
      </c>
      <c r="H368" s="8"/>
      <c r="I368" s="7">
        <v>763</v>
      </c>
      <c r="J368" s="9">
        <f t="shared" si="30"/>
        <v>5.2480163547964191E-3</v>
      </c>
      <c r="K368" s="9">
        <f t="shared" si="31"/>
        <v>4.134087621790304E-3</v>
      </c>
      <c r="L368" s="9">
        <f t="shared" si="32"/>
        <v>2.9730914775304091E-3</v>
      </c>
      <c r="M368" s="9">
        <f t="shared" si="33"/>
        <v>2.2749248772660122E-3</v>
      </c>
      <c r="N368" s="9">
        <f t="shared" si="34"/>
        <v>1.0243986722328852E-3</v>
      </c>
      <c r="O368" s="9">
        <f t="shared" si="35"/>
        <v>6.6409763908520261E-4</v>
      </c>
    </row>
    <row r="369" spans="1:15" x14ac:dyDescent="0.25">
      <c r="A369" s="7">
        <v>764</v>
      </c>
      <c r="B369" s="7">
        <v>3.2799999999999996E-2</v>
      </c>
      <c r="C369" s="7">
        <v>2.5649999999999999E-2</v>
      </c>
      <c r="D369" s="7">
        <v>1.9099999999999999E-2</v>
      </c>
      <c r="E369" s="7">
        <v>1.46E-2</v>
      </c>
      <c r="F369" s="7">
        <v>5.74005E-3</v>
      </c>
      <c r="G369" s="7">
        <v>4.1627999999999995E-3</v>
      </c>
      <c r="H369" s="8"/>
      <c r="I369" s="7">
        <v>764</v>
      </c>
      <c r="J369" s="9">
        <f t="shared" si="30"/>
        <v>5.1393013132704553E-3</v>
      </c>
      <c r="K369" s="9">
        <f t="shared" si="31"/>
        <v>4.018996301383756E-3</v>
      </c>
      <c r="L369" s="9">
        <f t="shared" si="32"/>
        <v>2.9927028988861498E-3</v>
      </c>
      <c r="M369" s="9">
        <f t="shared" si="33"/>
        <v>2.2876158284679472E-3</v>
      </c>
      <c r="N369" s="9">
        <f t="shared" si="34"/>
        <v>8.9938556412311231E-4</v>
      </c>
      <c r="O369" s="9">
        <f t="shared" si="35"/>
        <v>6.5225254594153208E-4</v>
      </c>
    </row>
    <row r="370" spans="1:15" x14ac:dyDescent="0.25">
      <c r="A370" s="7">
        <v>765</v>
      </c>
      <c r="B370" s="7">
        <v>3.1899999999999998E-2</v>
      </c>
      <c r="C370" s="7">
        <v>2.4649999999999998E-2</v>
      </c>
      <c r="D370" s="7">
        <v>1.865E-2</v>
      </c>
      <c r="E370" s="7">
        <v>1.3899999999999999E-2</v>
      </c>
      <c r="F370" s="7">
        <v>5.9475999999999999E-3</v>
      </c>
      <c r="G370" s="7">
        <v>3.45525E-3</v>
      </c>
      <c r="H370" s="8"/>
      <c r="I370" s="7">
        <v>765</v>
      </c>
      <c r="J370" s="9">
        <f t="shared" si="30"/>
        <v>4.9917501947434337E-3</v>
      </c>
      <c r="K370" s="9">
        <f t="shared" si="31"/>
        <v>3.8572615141199262E-3</v>
      </c>
      <c r="L370" s="9">
        <f t="shared" si="32"/>
        <v>2.9183743301556442E-3</v>
      </c>
      <c r="M370" s="9">
        <f t="shared" si="33"/>
        <v>2.1750886428505874E-3</v>
      </c>
      <c r="N370" s="9">
        <f t="shared" si="34"/>
        <v>9.3068756922432764E-4</v>
      </c>
      <c r="O370" s="9">
        <f t="shared" si="35"/>
        <v>5.4068165706543114E-4</v>
      </c>
    </row>
    <row r="371" spans="1:15" x14ac:dyDescent="0.25">
      <c r="A371" s="7">
        <v>766</v>
      </c>
      <c r="B371" s="7">
        <v>3.0949999999999998E-2</v>
      </c>
      <c r="C371" s="7">
        <v>2.445E-2</v>
      </c>
      <c r="D371" s="7">
        <v>1.7750000000000002E-2</v>
      </c>
      <c r="E371" s="7">
        <v>1.3049999999999999E-2</v>
      </c>
      <c r="F371" s="7">
        <v>6.8904999999999999E-3</v>
      </c>
      <c r="G371" s="7">
        <v>3.4916999999999999E-3</v>
      </c>
      <c r="H371" s="8"/>
      <c r="I371" s="7">
        <v>766</v>
      </c>
      <c r="J371" s="9">
        <f t="shared" si="30"/>
        <v>4.8367704814896257E-3</v>
      </c>
      <c r="K371" s="9">
        <f t="shared" si="31"/>
        <v>3.8209705419199147E-3</v>
      </c>
      <c r="L371" s="9">
        <f t="shared" si="32"/>
        <v>2.7739152195942127E-3</v>
      </c>
      <c r="M371" s="9">
        <f t="shared" si="33"/>
        <v>2.0394137248284207E-3</v>
      </c>
      <c r="N371" s="9">
        <f t="shared" si="34"/>
        <v>1.0768260744007843E-3</v>
      </c>
      <c r="O371" s="9">
        <f t="shared" si="35"/>
        <v>5.4567209984547106E-4</v>
      </c>
    </row>
    <row r="372" spans="1:15" x14ac:dyDescent="0.25">
      <c r="A372" s="7">
        <v>767</v>
      </c>
      <c r="B372" s="7">
        <v>3.0699999999999998E-2</v>
      </c>
      <c r="C372" s="7">
        <v>2.3449999999999999E-2</v>
      </c>
      <c r="D372" s="7">
        <v>1.7500000000000002E-2</v>
      </c>
      <c r="E372" s="7">
        <v>1.2699999999999999E-2</v>
      </c>
      <c r="F372" s="7">
        <v>6.6594499999999999E-3</v>
      </c>
      <c r="G372" s="7">
        <v>3.65E-3</v>
      </c>
      <c r="H372" s="8"/>
      <c r="I372" s="7">
        <v>767</v>
      </c>
      <c r="J372" s="9">
        <f t="shared" si="30"/>
        <v>4.79144610147613E-3</v>
      </c>
      <c r="K372" s="9">
        <f t="shared" si="31"/>
        <v>3.6599156703457738E-3</v>
      </c>
      <c r="L372" s="9">
        <f t="shared" si="32"/>
        <v>2.7312803510043094E-3</v>
      </c>
      <c r="M372" s="9">
        <f t="shared" si="33"/>
        <v>1.9821291690145554E-3</v>
      </c>
      <c r="N372" s="9">
        <f t="shared" si="34"/>
        <v>1.0393614247711797E-3</v>
      </c>
      <c r="O372" s="9">
        <f t="shared" si="35"/>
        <v>5.6966704463804157E-4</v>
      </c>
    </row>
    <row r="373" spans="1:15" x14ac:dyDescent="0.25">
      <c r="A373" s="7">
        <v>768</v>
      </c>
      <c r="B373" s="7">
        <v>3.0449999999999998E-2</v>
      </c>
      <c r="C373" s="7">
        <v>2.3E-2</v>
      </c>
      <c r="D373" s="7">
        <v>1.67E-2</v>
      </c>
      <c r="E373" s="7">
        <v>1.3049999999999999E-2</v>
      </c>
      <c r="F373" s="7">
        <v>6.5140500000000004E-3</v>
      </c>
      <c r="G373" s="7">
        <v>4.2073500000000003E-3</v>
      </c>
      <c r="H373" s="8"/>
      <c r="I373" s="7">
        <v>768</v>
      </c>
      <c r="J373" s="9">
        <f t="shared" si="30"/>
        <v>4.7462397537022527E-3</v>
      </c>
      <c r="K373" s="9">
        <f t="shared" si="31"/>
        <v>3.5850086809573671E-3</v>
      </c>
      <c r="L373" s="9">
        <f t="shared" si="32"/>
        <v>2.6030280422603492E-3</v>
      </c>
      <c r="M373" s="9">
        <f t="shared" si="33"/>
        <v>2.0341027515866799E-3</v>
      </c>
      <c r="N373" s="9">
        <f t="shared" si="34"/>
        <v>1.0153445999213191E-3</v>
      </c>
      <c r="O373" s="9">
        <f t="shared" si="35"/>
        <v>6.5579940320982522E-4</v>
      </c>
    </row>
    <row r="374" spans="1:15" x14ac:dyDescent="0.25">
      <c r="A374" s="7">
        <v>769</v>
      </c>
      <c r="B374" s="7">
        <v>2.9649999999999999E-2</v>
      </c>
      <c r="C374" s="7">
        <v>2.2499999999999999E-2</v>
      </c>
      <c r="D374" s="7">
        <v>1.6399999999999998E-2</v>
      </c>
      <c r="E374" s="7">
        <v>1.2549999999999999E-2</v>
      </c>
      <c r="F374" s="7">
        <v>5.3500000000000006E-3</v>
      </c>
      <c r="G374" s="7">
        <v>4.5690000000000001E-3</v>
      </c>
      <c r="H374" s="8"/>
      <c r="I374" s="7">
        <v>769</v>
      </c>
      <c r="J374" s="9">
        <f t="shared" si="30"/>
        <v>4.6155339896995756E-3</v>
      </c>
      <c r="K374" s="9">
        <f t="shared" si="31"/>
        <v>3.5025131456404876E-3</v>
      </c>
      <c r="L374" s="9">
        <f t="shared" si="32"/>
        <v>2.5529429150446216E-3</v>
      </c>
      <c r="M374" s="9">
        <f t="shared" si="33"/>
        <v>1.953623999012805E-3</v>
      </c>
      <c r="N374" s="9">
        <f t="shared" si="34"/>
        <v>8.3281979240784935E-4</v>
      </c>
      <c r="O374" s="9">
        <f t="shared" si="35"/>
        <v>7.1124366944139508E-4</v>
      </c>
    </row>
    <row r="375" spans="1:15" x14ac:dyDescent="0.25">
      <c r="A375" s="7">
        <v>770</v>
      </c>
      <c r="B375" s="7">
        <v>2.8650000000000002E-2</v>
      </c>
      <c r="C375" s="7">
        <v>2.2400000000000003E-2</v>
      </c>
      <c r="D375" s="7">
        <v>1.5949999999999999E-2</v>
      </c>
      <c r="E375" s="7">
        <v>1.21E-2</v>
      </c>
      <c r="F375" s="7">
        <v>5.6673999999999995E-3</v>
      </c>
      <c r="G375" s="7">
        <v>3.7789E-3</v>
      </c>
      <c r="H375" s="8"/>
      <c r="I375" s="7">
        <v>770</v>
      </c>
      <c r="J375" s="9">
        <f t="shared" si="30"/>
        <v>4.4540747040565307E-3</v>
      </c>
      <c r="K375" s="9">
        <f t="shared" si="31"/>
        <v>3.4824179187038845E-3</v>
      </c>
      <c r="L375" s="9">
        <f t="shared" si="32"/>
        <v>2.4796681162199529E-3</v>
      </c>
      <c r="M375" s="9">
        <f t="shared" si="33"/>
        <v>1.8811275364427229E-3</v>
      </c>
      <c r="N375" s="9">
        <f t="shared" si="34"/>
        <v>8.810828264492138E-4</v>
      </c>
      <c r="O375" s="9">
        <f t="shared" si="35"/>
        <v>5.8748701218705836E-4</v>
      </c>
    </row>
    <row r="376" spans="1:15" x14ac:dyDescent="0.25">
      <c r="A376" s="7">
        <v>771</v>
      </c>
      <c r="B376" s="7">
        <v>2.7900000000000001E-2</v>
      </c>
      <c r="C376" s="7">
        <v>2.155E-2</v>
      </c>
      <c r="D376" s="7">
        <v>1.6300000000000002E-2</v>
      </c>
      <c r="E376" s="7">
        <v>1.23E-2</v>
      </c>
      <c r="F376" s="7">
        <v>4.9412499999999995E-3</v>
      </c>
      <c r="G376" s="7">
        <v>3.8970000000000003E-3</v>
      </c>
      <c r="H376" s="8"/>
      <c r="I376" s="7">
        <v>771</v>
      </c>
      <c r="J376" s="9">
        <f t="shared" si="30"/>
        <v>4.331850110449992E-3</v>
      </c>
      <c r="K376" s="9">
        <f t="shared" si="31"/>
        <v>3.3459272358493664E-3</v>
      </c>
      <c r="L376" s="9">
        <f t="shared" si="32"/>
        <v>2.5307941505496373E-3</v>
      </c>
      <c r="M376" s="9">
        <f t="shared" si="33"/>
        <v>1.9097403712736523E-3</v>
      </c>
      <c r="N376" s="9">
        <f t="shared" si="34"/>
        <v>7.6719549671186449E-4</v>
      </c>
      <c r="O376" s="9">
        <f t="shared" si="35"/>
        <v>6.0506164445962797E-4</v>
      </c>
    </row>
    <row r="377" spans="1:15" x14ac:dyDescent="0.25">
      <c r="A377" s="7">
        <v>772</v>
      </c>
      <c r="B377" s="7">
        <v>2.7799999999999998E-2</v>
      </c>
      <c r="C377" s="7">
        <v>2.1850000000000001E-2</v>
      </c>
      <c r="D377" s="7">
        <v>1.54E-2</v>
      </c>
      <c r="E377" s="7">
        <v>1.255E-2</v>
      </c>
      <c r="F377" s="7">
        <v>6.3361500000000005E-3</v>
      </c>
      <c r="G377" s="7">
        <v>3.4594999999999999E-3</v>
      </c>
      <c r="H377" s="8"/>
      <c r="I377" s="7">
        <v>772</v>
      </c>
      <c r="J377" s="9">
        <f t="shared" si="30"/>
        <v>4.3107326730069933E-3</v>
      </c>
      <c r="K377" s="9">
        <f t="shared" si="31"/>
        <v>3.3881118311224032E-3</v>
      </c>
      <c r="L377" s="9">
        <f t="shared" si="32"/>
        <v>2.3879598260542335E-3</v>
      </c>
      <c r="M377" s="9">
        <f t="shared" si="33"/>
        <v>1.9460321959078332E-3</v>
      </c>
      <c r="N377" s="9">
        <f t="shared" si="34"/>
        <v>9.8249815921126835E-4</v>
      </c>
      <c r="O377" s="9">
        <f t="shared" si="35"/>
        <v>5.3643811806718318E-4</v>
      </c>
    </row>
    <row r="378" spans="1:15" x14ac:dyDescent="0.25">
      <c r="A378" s="7">
        <v>773</v>
      </c>
      <c r="B378" s="7">
        <v>2.7299999999999998E-2</v>
      </c>
      <c r="C378" s="7">
        <v>2.095E-2</v>
      </c>
      <c r="D378" s="7">
        <v>1.4999999999999999E-2</v>
      </c>
      <c r="E378" s="7">
        <v>1.1800000000000001E-2</v>
      </c>
      <c r="F378" s="7">
        <v>6.6387E-3</v>
      </c>
      <c r="G378" s="7">
        <v>3.1288000000000002E-3</v>
      </c>
      <c r="H378" s="8"/>
      <c r="I378" s="7">
        <v>773</v>
      </c>
      <c r="J378" s="9">
        <f t="shared" si="30"/>
        <v>4.2277251818676276E-3</v>
      </c>
      <c r="K378" s="9">
        <f t="shared" si="31"/>
        <v>3.2443532073306519E-3</v>
      </c>
      <c r="L378" s="9">
        <f t="shared" si="32"/>
        <v>2.3229259241030922E-3</v>
      </c>
      <c r="M378" s="9">
        <f t="shared" si="33"/>
        <v>1.827368393627766E-3</v>
      </c>
      <c r="N378" s="9">
        <f t="shared" si="34"/>
        <v>1.0280805554895465E-3</v>
      </c>
      <c r="O378" s="9">
        <f t="shared" si="35"/>
        <v>4.8453137542225032E-4</v>
      </c>
    </row>
    <row r="379" spans="1:15" x14ac:dyDescent="0.25">
      <c r="A379" s="7">
        <v>774</v>
      </c>
      <c r="B379" s="7">
        <v>2.6749999999999999E-2</v>
      </c>
      <c r="C379" s="7">
        <v>2.0650000000000002E-2</v>
      </c>
      <c r="D379" s="7">
        <v>1.4849999999999999E-2</v>
      </c>
      <c r="E379" s="7">
        <v>1.04E-2</v>
      </c>
      <c r="F379" s="7">
        <v>6.6768000000000001E-3</v>
      </c>
      <c r="G379" s="7">
        <v>3.8855000000000001E-3</v>
      </c>
      <c r="H379" s="8"/>
      <c r="I379" s="7">
        <v>774</v>
      </c>
      <c r="J379" s="9">
        <f t="shared" si="30"/>
        <v>4.1371990979433854E-3</v>
      </c>
      <c r="K379" s="9">
        <f t="shared" si="31"/>
        <v>3.1937630419637728E-3</v>
      </c>
      <c r="L379" s="9">
        <f t="shared" si="32"/>
        <v>2.2967254805405335E-3</v>
      </c>
      <c r="M379" s="9">
        <f t="shared" si="33"/>
        <v>1.6084811446209796E-3</v>
      </c>
      <c r="N379" s="9">
        <f t="shared" si="34"/>
        <v>1.0326448948466691E-3</v>
      </c>
      <c r="O379" s="9">
        <f t="shared" si="35"/>
        <v>6.0093783532930937E-4</v>
      </c>
    </row>
    <row r="380" spans="1:15" x14ac:dyDescent="0.25">
      <c r="A380" s="7">
        <v>775</v>
      </c>
      <c r="B380" s="7">
        <v>2.5999999999999999E-2</v>
      </c>
      <c r="C380" s="7">
        <v>1.9699999999999999E-2</v>
      </c>
      <c r="D380" s="7">
        <v>1.44E-2</v>
      </c>
      <c r="E380" s="7">
        <v>1.125E-2</v>
      </c>
      <c r="F380" s="7">
        <v>7.4137000000000005E-3</v>
      </c>
      <c r="G380" s="7">
        <v>4.1416500000000002E-3</v>
      </c>
      <c r="H380" s="8"/>
      <c r="I380" s="7">
        <v>775</v>
      </c>
      <c r="J380" s="9">
        <f t="shared" si="30"/>
        <v>4.0160142126988334E-3</v>
      </c>
      <c r="K380" s="9">
        <f t="shared" si="31"/>
        <v>3.0429030765448855E-3</v>
      </c>
      <c r="L380" s="9">
        <f t="shared" si="32"/>
        <v>2.2242540254947389E-3</v>
      </c>
      <c r="M380" s="9">
        <f t="shared" si="33"/>
        <v>1.7376984574177647E-3</v>
      </c>
      <c r="N380" s="9">
        <f t="shared" si="34"/>
        <v>1.1451355603340518E-3</v>
      </c>
      <c r="O380" s="9">
        <f t="shared" si="35"/>
        <v>6.3972789477015866E-4</v>
      </c>
    </row>
    <row r="381" spans="1:15" x14ac:dyDescent="0.25">
      <c r="A381" s="7">
        <v>776</v>
      </c>
      <c r="B381" s="7">
        <v>2.5149999999999999E-2</v>
      </c>
      <c r="C381" s="7">
        <v>1.9699999999999999E-2</v>
      </c>
      <c r="D381" s="7">
        <v>1.3650000000000001E-2</v>
      </c>
      <c r="E381" s="7">
        <v>1.09E-2</v>
      </c>
      <c r="F381" s="7">
        <v>5.4418499999999998E-3</v>
      </c>
      <c r="G381" s="7">
        <v>3.591E-3</v>
      </c>
      <c r="H381" s="8"/>
      <c r="I381" s="7">
        <v>776</v>
      </c>
      <c r="J381" s="9">
        <f t="shared" si="30"/>
        <v>3.8797153560302406E-3</v>
      </c>
      <c r="K381" s="9">
        <f t="shared" si="31"/>
        <v>3.0389818096936676E-3</v>
      </c>
      <c r="L381" s="9">
        <f t="shared" si="32"/>
        <v>2.1056904417420591E-3</v>
      </c>
      <c r="M381" s="9">
        <f t="shared" si="33"/>
        <v>1.6814670926731461E-3</v>
      </c>
      <c r="N381" s="9">
        <f t="shared" si="34"/>
        <v>8.3947630259296883E-4</v>
      </c>
      <c r="O381" s="9">
        <f t="shared" si="35"/>
        <v>5.5395856236598788E-4</v>
      </c>
    </row>
    <row r="382" spans="1:15" x14ac:dyDescent="0.25">
      <c r="A382" s="7">
        <v>777</v>
      </c>
      <c r="B382" s="7">
        <v>2.47E-2</v>
      </c>
      <c r="C382" s="7">
        <v>1.9349999999999999E-2</v>
      </c>
      <c r="D382" s="7">
        <v>1.44E-2</v>
      </c>
      <c r="E382" s="7">
        <v>1.1099999999999999E-2</v>
      </c>
      <c r="F382" s="7">
        <v>6.2889999999999995E-3</v>
      </c>
      <c r="G382" s="7">
        <v>4.2366499999999998E-3</v>
      </c>
      <c r="H382" s="8"/>
      <c r="I382" s="7">
        <v>777</v>
      </c>
      <c r="J382" s="9">
        <f t="shared" si="30"/>
        <v>3.8053931326892101E-3</v>
      </c>
      <c r="K382" s="9">
        <f t="shared" si="31"/>
        <v>2.9811480614387129E-3</v>
      </c>
      <c r="L382" s="9">
        <f t="shared" si="32"/>
        <v>2.2185287899078796E-3</v>
      </c>
      <c r="M382" s="9">
        <f t="shared" si="33"/>
        <v>1.7101159422206569E-3</v>
      </c>
      <c r="N382" s="9">
        <f t="shared" si="34"/>
        <v>9.6891163609240643E-4</v>
      </c>
      <c r="O382" s="9">
        <f t="shared" si="35"/>
        <v>6.5271736095577897E-4</v>
      </c>
    </row>
    <row r="383" spans="1:15" x14ac:dyDescent="0.25">
      <c r="A383" s="7">
        <v>778</v>
      </c>
      <c r="B383" s="7">
        <v>2.4649999999999998E-2</v>
      </c>
      <c r="C383" s="7">
        <v>1.89E-2</v>
      </c>
      <c r="D383" s="7">
        <v>1.355E-2</v>
      </c>
      <c r="E383" s="7">
        <v>1.1599999999999999E-2</v>
      </c>
      <c r="F383" s="7">
        <v>5.7269499999999997E-3</v>
      </c>
      <c r="G383" s="7">
        <v>2.8333500000000001E-3</v>
      </c>
      <c r="H383" s="8"/>
      <c r="I383" s="7">
        <v>778</v>
      </c>
      <c r="J383" s="9">
        <f t="shared" si="30"/>
        <v>3.7928085582284621E-3</v>
      </c>
      <c r="K383" s="9">
        <f t="shared" si="31"/>
        <v>2.9080763387634052E-3</v>
      </c>
      <c r="L383" s="9">
        <f t="shared" si="32"/>
        <v>2.0848907084785261E-3</v>
      </c>
      <c r="M383" s="9">
        <f t="shared" si="33"/>
        <v>1.7848510862251588E-3</v>
      </c>
      <c r="N383" s="9">
        <f t="shared" si="34"/>
        <v>8.8118559726354942E-4</v>
      </c>
      <c r="O383" s="9">
        <f t="shared" si="35"/>
        <v>4.3595757113414258E-4</v>
      </c>
    </row>
    <row r="384" spans="1:15" x14ac:dyDescent="0.25">
      <c r="A384" s="7">
        <v>779</v>
      </c>
      <c r="B384" s="7">
        <v>2.3699999999999999E-2</v>
      </c>
      <c r="C384" s="7">
        <v>1.83E-2</v>
      </c>
      <c r="D384" s="7">
        <v>1.35E-2</v>
      </c>
      <c r="E384" s="7">
        <v>1.06E-2</v>
      </c>
      <c r="F384" s="7">
        <v>7.4177499999999999E-3</v>
      </c>
      <c r="G384" s="7">
        <v>3.7735499999999996E-3</v>
      </c>
      <c r="H384" s="8"/>
      <c r="I384" s="7">
        <v>779</v>
      </c>
      <c r="J384" s="9">
        <f t="shared" si="30"/>
        <v>3.6419542338178047E-3</v>
      </c>
      <c r="K384" s="9">
        <f t="shared" si="31"/>
        <v>2.8121418767453939E-3</v>
      </c>
      <c r="L384" s="9">
        <f t="shared" si="32"/>
        <v>2.0745308926810283E-3</v>
      </c>
      <c r="M384" s="9">
        <f t="shared" si="33"/>
        <v>1.6288909231421407E-3</v>
      </c>
      <c r="N384" s="9">
        <f t="shared" si="34"/>
        <v>1.1398778910507183E-3</v>
      </c>
      <c r="O384" s="9">
        <f t="shared" si="35"/>
        <v>5.7987748519085138E-4</v>
      </c>
    </row>
    <row r="385" spans="1:15" x14ac:dyDescent="0.25">
      <c r="A385" s="7">
        <v>780</v>
      </c>
      <c r="B385" s="7">
        <v>2.35E-2</v>
      </c>
      <c r="C385" s="7">
        <v>1.8200000000000001E-2</v>
      </c>
      <c r="D385" s="7">
        <v>1.3649999999999999E-2</v>
      </c>
      <c r="E385" s="7">
        <v>1.1300000000000001E-2</v>
      </c>
      <c r="F385" s="7">
        <v>6.4577000000000002E-3</v>
      </c>
      <c r="G385" s="7">
        <v>3.48395E-3</v>
      </c>
      <c r="H385" s="8"/>
      <c r="I385" s="7">
        <v>780</v>
      </c>
      <c r="J385" s="9">
        <f t="shared" si="30"/>
        <v>3.6065906730166426E-3</v>
      </c>
      <c r="K385" s="9">
        <f t="shared" si="31"/>
        <v>2.7931893722937403E-3</v>
      </c>
      <c r="L385" s="9">
        <f t="shared" si="32"/>
        <v>2.0948920292203051E-3</v>
      </c>
      <c r="M385" s="9">
        <f t="shared" si="33"/>
        <v>1.7342329619186409E-3</v>
      </c>
      <c r="N385" s="9">
        <f t="shared" si="34"/>
        <v>9.9107576975062013E-4</v>
      </c>
      <c r="O385" s="9">
        <f t="shared" si="35"/>
        <v>5.3468857767048216E-4</v>
      </c>
    </row>
    <row r="386" spans="1:15" x14ac:dyDescent="0.25">
      <c r="A386" s="7">
        <v>781</v>
      </c>
      <c r="B386" s="7">
        <v>2.3E-2</v>
      </c>
      <c r="C386" s="7">
        <v>1.8200000000000001E-2</v>
      </c>
      <c r="D386" s="7">
        <v>1.2699999999999999E-2</v>
      </c>
      <c r="E386" s="7">
        <v>1.0908050000000001E-2</v>
      </c>
      <c r="F386" s="7">
        <v>6.2447500000000003E-3</v>
      </c>
      <c r="G386" s="7">
        <v>4.10765E-3</v>
      </c>
      <c r="H386" s="8"/>
      <c r="I386" s="7">
        <v>781</v>
      </c>
      <c r="J386" s="9">
        <f t="shared" si="30"/>
        <v>3.5253350409414318E-3</v>
      </c>
      <c r="K386" s="9">
        <f t="shared" si="31"/>
        <v>2.7896129454406116E-3</v>
      </c>
      <c r="L386" s="9">
        <f t="shared" si="32"/>
        <v>1.9465980443459209E-3</v>
      </c>
      <c r="M386" s="9">
        <f t="shared" si="33"/>
        <v>1.6719361257974429E-3</v>
      </c>
      <c r="N386" s="9">
        <f t="shared" si="34"/>
        <v>9.5716678247473948E-4</v>
      </c>
      <c r="O386" s="9">
        <f t="shared" si="35"/>
        <v>6.2960184699665535E-4</v>
      </c>
    </row>
    <row r="387" spans="1:15" x14ac:dyDescent="0.25">
      <c r="A387" s="7">
        <v>782</v>
      </c>
      <c r="B387" s="7">
        <v>2.2249999999999999E-2</v>
      </c>
      <c r="C387" s="7">
        <v>1.72E-2</v>
      </c>
      <c r="D387" s="7">
        <v>1.29E-2</v>
      </c>
      <c r="E387" s="7">
        <v>9.5313500000000009E-3</v>
      </c>
      <c r="F387" s="7">
        <v>4.8494499999999999E-3</v>
      </c>
      <c r="G387" s="7">
        <v>3.8292999999999999E-3</v>
      </c>
      <c r="H387" s="8"/>
      <c r="I387" s="7">
        <v>782</v>
      </c>
      <c r="J387" s="9">
        <f t="shared" si="30"/>
        <v>3.406017365739992E-3</v>
      </c>
      <c r="K387" s="9">
        <f t="shared" si="31"/>
        <v>2.6329662332911399E-3</v>
      </c>
      <c r="L387" s="9">
        <f t="shared" si="32"/>
        <v>1.9747246749683548E-3</v>
      </c>
      <c r="M387" s="9">
        <f t="shared" si="33"/>
        <v>1.4590536457953203E-3</v>
      </c>
      <c r="N387" s="9">
        <f t="shared" si="34"/>
        <v>7.4235105232754175E-4</v>
      </c>
      <c r="O387" s="9">
        <f t="shared" si="35"/>
        <v>5.8618706960126524E-4</v>
      </c>
    </row>
    <row r="388" spans="1:15" x14ac:dyDescent="0.25">
      <c r="A388" s="7">
        <v>783</v>
      </c>
      <c r="B388" s="7">
        <v>2.155E-2</v>
      </c>
      <c r="C388" s="7">
        <v>1.7049999999999999E-2</v>
      </c>
      <c r="D388" s="7">
        <v>1.3000000000000001E-2</v>
      </c>
      <c r="E388" s="7">
        <v>9.6968499999999999E-3</v>
      </c>
      <c r="F388" s="7">
        <v>6.2371500000000003E-3</v>
      </c>
      <c r="G388" s="7">
        <v>4.0267999999999997E-3</v>
      </c>
      <c r="H388" s="8"/>
      <c r="I388" s="7">
        <v>783</v>
      </c>
      <c r="J388" s="9">
        <f t="shared" si="30"/>
        <v>3.2946486575221733E-3</v>
      </c>
      <c r="K388" s="9">
        <f t="shared" si="31"/>
        <v>2.606670979617311E-3</v>
      </c>
      <c r="L388" s="9">
        <f t="shared" si="32"/>
        <v>1.9874910695029352E-3</v>
      </c>
      <c r="M388" s="9">
        <f t="shared" si="33"/>
        <v>1.4824925213315027E-3</v>
      </c>
      <c r="N388" s="9">
        <f t="shared" si="34"/>
        <v>9.5355999416540254E-4</v>
      </c>
      <c r="O388" s="9">
        <f t="shared" si="35"/>
        <v>6.1563300297495522E-4</v>
      </c>
    </row>
    <row r="389" spans="1:15" x14ac:dyDescent="0.25">
      <c r="A389" s="7">
        <v>784</v>
      </c>
      <c r="B389" s="7">
        <v>2.1600000000000001E-2</v>
      </c>
      <c r="C389" s="7">
        <v>1.6399999999999998E-2</v>
      </c>
      <c r="D389" s="7">
        <v>1.26E-2</v>
      </c>
      <c r="E389" s="7">
        <v>1.1307600000000001E-2</v>
      </c>
      <c r="F389" s="7">
        <v>5.7097499999999995E-3</v>
      </c>
      <c r="G389" s="7">
        <v>3.6002500000000002E-3</v>
      </c>
      <c r="H389" s="8"/>
      <c r="I389" s="7">
        <v>784</v>
      </c>
      <c r="J389" s="9">
        <f t="shared" si="30"/>
        <v>3.2980807457112676E-3</v>
      </c>
      <c r="K389" s="9">
        <f t="shared" si="31"/>
        <v>2.5040983439659622E-3</v>
      </c>
      <c r="L389" s="9">
        <f t="shared" si="32"/>
        <v>1.9238804349982395E-3</v>
      </c>
      <c r="M389" s="9">
        <f t="shared" si="33"/>
        <v>1.7265452703798488E-3</v>
      </c>
      <c r="N389" s="9">
        <f t="shared" si="34"/>
        <v>8.7181558045485688E-4</v>
      </c>
      <c r="O389" s="9">
        <f t="shared" si="35"/>
        <v>5.4971829651606445E-4</v>
      </c>
    </row>
    <row r="390" spans="1:15" x14ac:dyDescent="0.25">
      <c r="A390" s="7">
        <v>785</v>
      </c>
      <c r="B390" s="7">
        <v>2.1449999999999997E-2</v>
      </c>
      <c r="C390" s="7">
        <v>1.6300000000000002E-2</v>
      </c>
      <c r="D390" s="7">
        <v>1.29E-2</v>
      </c>
      <c r="E390" s="7">
        <v>1.0521599999999999E-2</v>
      </c>
      <c r="F390" s="7">
        <v>6.2030999999999996E-3</v>
      </c>
      <c r="G390" s="7">
        <v>3.3784499999999999E-3</v>
      </c>
      <c r="H390" s="8"/>
      <c r="I390" s="7">
        <v>785</v>
      </c>
      <c r="J390" s="9">
        <f t="shared" ref="J390:J404" si="36">6.626*3*6.022140857/A390*B390</f>
        <v>3.2710052066806574E-3</v>
      </c>
      <c r="K390" s="9">
        <f t="shared" ref="K390:K404" si="37">6.626*3*6.022140857/A390*C390</f>
        <v>2.4856589682468407E-3</v>
      </c>
      <c r="L390" s="9">
        <f t="shared" ref="L390:L404" si="38">6.626*3*6.022140857/A390*D390</f>
        <v>1.9671779564652907E-3</v>
      </c>
      <c r="M390" s="9">
        <f t="shared" ref="M390:M404" si="39">6.626*3*6.022140857/A390*E390</f>
        <v>1.6044852392825739E-3</v>
      </c>
      <c r="N390" s="9">
        <f t="shared" ref="N390:N404" si="40">6.626*3*6.022140857/A390*F390</f>
        <v>9.4593810711239112E-4</v>
      </c>
      <c r="O390" s="9">
        <f t="shared" ref="O390:O404" si="41">6.626*3*6.022140857/A390*G390</f>
        <v>5.1519475713334589E-4</v>
      </c>
    </row>
    <row r="391" spans="1:15" x14ac:dyDescent="0.25">
      <c r="A391" s="7">
        <v>786</v>
      </c>
      <c r="B391" s="7">
        <v>2.1100000000000001E-2</v>
      </c>
      <c r="C391" s="7">
        <v>1.635E-2</v>
      </c>
      <c r="D391" s="7">
        <v>1.285E-2</v>
      </c>
      <c r="E391" s="7">
        <v>1.0309200000000001E-2</v>
      </c>
      <c r="F391" s="7">
        <v>5.8237499999999999E-3</v>
      </c>
      <c r="G391" s="7">
        <v>2.9408999999999998E-3</v>
      </c>
      <c r="H391" s="8"/>
      <c r="I391" s="7">
        <v>786</v>
      </c>
      <c r="J391" s="9">
        <f t="shared" si="36"/>
        <v>3.2135384817556117E-3</v>
      </c>
      <c r="K391" s="9">
        <f t="shared" si="37"/>
        <v>2.4901115723556517E-3</v>
      </c>
      <c r="L391" s="9">
        <f t="shared" si="38"/>
        <v>1.9570601654293651E-3</v>
      </c>
      <c r="M391" s="9">
        <f t="shared" si="39"/>
        <v>1.5700953040812774E-3</v>
      </c>
      <c r="N391" s="9">
        <f t="shared" si="40"/>
        <v>8.8695946602484555E-4</v>
      </c>
      <c r="O391" s="9">
        <f t="shared" si="41"/>
        <v>4.4790025217986146E-4</v>
      </c>
    </row>
    <row r="392" spans="1:15" x14ac:dyDescent="0.25">
      <c r="A392" s="7">
        <v>787</v>
      </c>
      <c r="B392" s="7">
        <v>2.0249999999999997E-2</v>
      </c>
      <c r="C392" s="7">
        <v>1.5800000000000002E-2</v>
      </c>
      <c r="D392" s="7">
        <v>1.1949999999999999E-2</v>
      </c>
      <c r="E392" s="7">
        <v>9.7661500000000012E-3</v>
      </c>
      <c r="F392" s="7">
        <v>4.7381000000000003E-3</v>
      </c>
      <c r="G392" s="7">
        <v>3.6010999999999999E-3</v>
      </c>
      <c r="H392" s="8"/>
      <c r="I392" s="7">
        <v>787</v>
      </c>
      <c r="J392" s="9">
        <f t="shared" si="36"/>
        <v>3.0801643559056941E-3</v>
      </c>
      <c r="K392" s="9">
        <f t="shared" si="37"/>
        <v>2.4032887320153073E-3</v>
      </c>
      <c r="L392" s="9">
        <f t="shared" si="38"/>
        <v>1.8176772371887922E-3</v>
      </c>
      <c r="M392" s="9">
        <f t="shared" si="39"/>
        <v>1.4854986234285629E-3</v>
      </c>
      <c r="N392" s="9">
        <f t="shared" si="40"/>
        <v>7.2069761652922325E-4</v>
      </c>
      <c r="O392" s="9">
        <f t="shared" si="41"/>
        <v>5.4775209195318496E-4</v>
      </c>
    </row>
    <row r="393" spans="1:15" x14ac:dyDescent="0.25">
      <c r="A393" s="7">
        <v>788</v>
      </c>
      <c r="B393" s="7">
        <v>0.02</v>
      </c>
      <c r="C393" s="7">
        <v>1.575E-2</v>
      </c>
      <c r="D393" s="7">
        <v>1.1349999999999999E-2</v>
      </c>
      <c r="E393" s="7">
        <v>8.3515499999999993E-3</v>
      </c>
      <c r="F393" s="7">
        <v>5.2681499999999992E-3</v>
      </c>
      <c r="G393" s="7">
        <v>3.4511000000000003E-3</v>
      </c>
      <c r="H393" s="8"/>
      <c r="I393" s="7">
        <v>788</v>
      </c>
      <c r="J393" s="9">
        <f t="shared" si="36"/>
        <v>3.0382770547067511E-3</v>
      </c>
      <c r="K393" s="9">
        <f t="shared" si="37"/>
        <v>2.3926431805815665E-3</v>
      </c>
      <c r="L393" s="9">
        <f t="shared" si="38"/>
        <v>1.724222228546081E-3</v>
      </c>
      <c r="M393" s="9">
        <f t="shared" si="39"/>
        <v>1.2687161368118082E-3</v>
      </c>
      <c r="N393" s="9">
        <f t="shared" si="40"/>
        <v>8.0030496328766844E-4</v>
      </c>
      <c r="O393" s="9">
        <f t="shared" si="41"/>
        <v>5.242698971749235E-4</v>
      </c>
    </row>
    <row r="394" spans="1:15" x14ac:dyDescent="0.25">
      <c r="A394" s="7">
        <v>789</v>
      </c>
      <c r="B394" s="7">
        <v>1.95E-2</v>
      </c>
      <c r="C394" s="7">
        <v>1.5050000000000001E-2</v>
      </c>
      <c r="D394" s="7">
        <v>1.21E-2</v>
      </c>
      <c r="E394" s="7">
        <v>9.638299999999999E-3</v>
      </c>
      <c r="F394" s="7">
        <v>3.5300000000000002E-3</v>
      </c>
      <c r="G394" s="7">
        <v>3.5212500000000001E-3</v>
      </c>
      <c r="H394" s="8"/>
      <c r="I394" s="7">
        <v>789</v>
      </c>
      <c r="J394" s="9">
        <f t="shared" si="36"/>
        <v>2.9585656034615934E-3</v>
      </c>
      <c r="K394" s="9">
        <f t="shared" si="37"/>
        <v>2.283405760620358E-3</v>
      </c>
      <c r="L394" s="9">
        <f t="shared" si="38"/>
        <v>1.8358278872761683E-3</v>
      </c>
      <c r="M394" s="9">
        <f t="shared" si="39"/>
        <v>1.4623355310689166E-3</v>
      </c>
      <c r="N394" s="9">
        <f t="shared" si="40"/>
        <v>5.3557623488304743E-4</v>
      </c>
      <c r="O394" s="9">
        <f t="shared" si="41"/>
        <v>5.3424867339431467E-4</v>
      </c>
    </row>
    <row r="395" spans="1:15" x14ac:dyDescent="0.25">
      <c r="A395" s="7">
        <v>790</v>
      </c>
      <c r="B395" s="7">
        <v>1.9400000000000001E-2</v>
      </c>
      <c r="C395" s="7">
        <v>1.5800000000000002E-2</v>
      </c>
      <c r="D395" s="7">
        <v>1.065E-2</v>
      </c>
      <c r="E395" s="7">
        <v>8.0145500000000005E-3</v>
      </c>
      <c r="F395" s="7">
        <v>4.27445E-3</v>
      </c>
      <c r="G395" s="7">
        <v>3.4629999999999999E-3</v>
      </c>
      <c r="H395" s="8"/>
      <c r="I395" s="7">
        <v>790</v>
      </c>
      <c r="J395" s="9">
        <f t="shared" si="36"/>
        <v>2.9396676576400669E-3</v>
      </c>
      <c r="K395" s="9">
        <f t="shared" si="37"/>
        <v>2.3941623191089203E-3</v>
      </c>
      <c r="L395" s="9">
        <f t="shared" si="38"/>
        <v>1.6137866264879746E-3</v>
      </c>
      <c r="M395" s="9">
        <f t="shared" si="39"/>
        <v>1.2144388363679998E-3</v>
      </c>
      <c r="N395" s="9">
        <f t="shared" si="40"/>
        <v>6.4770424841234964E-4</v>
      </c>
      <c r="O395" s="9">
        <f t="shared" si="41"/>
        <v>5.2474582981482218E-4</v>
      </c>
    </row>
    <row r="396" spans="1:15" x14ac:dyDescent="0.25">
      <c r="A396" s="7">
        <v>791</v>
      </c>
      <c r="B396" s="7">
        <v>1.9000000000000003E-2</v>
      </c>
      <c r="C396" s="7">
        <v>1.485E-2</v>
      </c>
      <c r="D396" s="7">
        <v>9.8268999999999995E-3</v>
      </c>
      <c r="E396" s="7">
        <v>8.6493000000000004E-3</v>
      </c>
      <c r="F396" s="7">
        <v>5.5298999999999999E-3</v>
      </c>
      <c r="G396" s="7">
        <v>3.7591999999999999E-3</v>
      </c>
      <c r="H396" s="8"/>
      <c r="I396" s="7">
        <v>791</v>
      </c>
      <c r="J396" s="9">
        <f t="shared" si="36"/>
        <v>2.8754161860347336E-3</v>
      </c>
      <c r="K396" s="9">
        <f t="shared" si="37"/>
        <v>2.2473647559271468E-3</v>
      </c>
      <c r="L396" s="9">
        <f t="shared" si="38"/>
        <v>1.4871803851865641E-3</v>
      </c>
      <c r="M396" s="9">
        <f t="shared" si="39"/>
        <v>1.3089651167300115E-3</v>
      </c>
      <c r="N396" s="9">
        <f t="shared" si="40"/>
        <v>8.3688231406070903E-4</v>
      </c>
      <c r="O396" s="9">
        <f t="shared" si="41"/>
        <v>5.6890865929167206E-4</v>
      </c>
    </row>
    <row r="397" spans="1:15" x14ac:dyDescent="0.25">
      <c r="A397" s="7">
        <v>792</v>
      </c>
      <c r="B397" s="7">
        <v>1.84E-2</v>
      </c>
      <c r="C397" s="7">
        <v>1.46E-2</v>
      </c>
      <c r="D397" s="7">
        <v>1.0025550000000001E-2</v>
      </c>
      <c r="E397" s="7">
        <v>8.0827E-3</v>
      </c>
      <c r="F397" s="7">
        <v>7.0302999999999997E-3</v>
      </c>
      <c r="G397" s="7">
        <v>3.307E-3</v>
      </c>
      <c r="H397" s="8"/>
      <c r="I397" s="7">
        <v>792</v>
      </c>
      <c r="J397" s="9">
        <f t="shared" si="36"/>
        <v>2.7810976434093516E-3</v>
      </c>
      <c r="K397" s="9">
        <f t="shared" si="37"/>
        <v>2.2067405214008986E-3</v>
      </c>
      <c r="L397" s="9">
        <f t="shared" si="38"/>
        <v>1.5153279064610125E-3</v>
      </c>
      <c r="M397" s="9">
        <f t="shared" si="39"/>
        <v>1.2216727131730853E-3</v>
      </c>
      <c r="N397" s="9">
        <f t="shared" si="40"/>
        <v>1.0626060196989547E-3</v>
      </c>
      <c r="O397" s="9">
        <f t="shared" si="41"/>
        <v>4.9984184275840907E-4</v>
      </c>
    </row>
    <row r="398" spans="1:15" x14ac:dyDescent="0.25">
      <c r="A398" s="7">
        <v>793</v>
      </c>
      <c r="B398" s="7">
        <v>1.8450000000000001E-2</v>
      </c>
      <c r="C398" s="7">
        <v>1.41E-2</v>
      </c>
      <c r="D398" s="7">
        <v>9.0858499999999995E-3</v>
      </c>
      <c r="E398" s="7">
        <v>9.2463000000000007E-3</v>
      </c>
      <c r="F398" s="7">
        <v>5.6219E-3</v>
      </c>
      <c r="G398" s="7">
        <v>3.5025E-3</v>
      </c>
      <c r="H398" s="8"/>
      <c r="I398" s="7">
        <v>793</v>
      </c>
      <c r="J398" s="9">
        <f t="shared" si="36"/>
        <v>2.7851383850920289E-3</v>
      </c>
      <c r="K398" s="9">
        <f t="shared" si="37"/>
        <v>2.1284797414524445E-3</v>
      </c>
      <c r="L398" s="9">
        <f t="shared" si="38"/>
        <v>1.3715636637500492E-3</v>
      </c>
      <c r="M398" s="9">
        <f t="shared" si="39"/>
        <v>1.395784555559698E-3</v>
      </c>
      <c r="N398" s="9">
        <f t="shared" si="40"/>
        <v>8.4865959279939712E-4</v>
      </c>
      <c r="O398" s="9">
        <f t="shared" si="41"/>
        <v>5.287234251373892E-4</v>
      </c>
    </row>
    <row r="399" spans="1:15" x14ac:dyDescent="0.25">
      <c r="A399" s="7">
        <v>794</v>
      </c>
      <c r="B399" s="7">
        <v>1.8550000000000001E-2</v>
      </c>
      <c r="C399" s="7">
        <v>1.455E-2</v>
      </c>
      <c r="D399" s="7">
        <v>1.06E-2</v>
      </c>
      <c r="E399" s="7">
        <v>1.042625E-2</v>
      </c>
      <c r="F399" s="7">
        <v>5.8927000000000007E-3</v>
      </c>
      <c r="G399" s="7">
        <v>3.4786499999999998E-3</v>
      </c>
      <c r="H399" s="8"/>
      <c r="I399" s="7">
        <v>794</v>
      </c>
      <c r="J399" s="9">
        <f t="shared" si="36"/>
        <v>2.7967072430397019E-3</v>
      </c>
      <c r="K399" s="9">
        <f t="shared" si="37"/>
        <v>2.1936436865890923E-3</v>
      </c>
      <c r="L399" s="9">
        <f t="shared" si="38"/>
        <v>1.5981184245941154E-3</v>
      </c>
      <c r="M399" s="9">
        <f t="shared" si="39"/>
        <v>1.5719228513607921E-3</v>
      </c>
      <c r="N399" s="9">
        <f t="shared" si="40"/>
        <v>8.8841815477412687E-4</v>
      </c>
      <c r="O399" s="9">
        <f t="shared" si="41"/>
        <v>5.2446176016172821E-4</v>
      </c>
    </row>
    <row r="400" spans="1:15" x14ac:dyDescent="0.25">
      <c r="A400" s="7">
        <v>795</v>
      </c>
      <c r="B400" s="7">
        <v>1.7849999999999998E-2</v>
      </c>
      <c r="C400" s="7">
        <v>1.3749999999999998E-2</v>
      </c>
      <c r="D400" s="7">
        <v>1.0450000000000001E-2</v>
      </c>
      <c r="E400" s="7">
        <v>8.2840999999999991E-3</v>
      </c>
      <c r="F400" s="7">
        <v>5.56975E-3</v>
      </c>
      <c r="G400" s="7">
        <v>3.23785E-3</v>
      </c>
      <c r="H400" s="8"/>
      <c r="I400" s="7">
        <v>795</v>
      </c>
      <c r="J400" s="9">
        <f t="shared" si="36"/>
        <v>2.6877859997543533E-3</v>
      </c>
      <c r="K400" s="9">
        <f t="shared" si="37"/>
        <v>2.0704233891665189E-3</v>
      </c>
      <c r="L400" s="9">
        <f t="shared" si="38"/>
        <v>1.5735217757665545E-3</v>
      </c>
      <c r="M400" s="9">
        <f t="shared" si="39"/>
        <v>1.2473886835050443E-3</v>
      </c>
      <c r="N400" s="9">
        <f t="shared" si="40"/>
        <v>8.3867204885892509E-4</v>
      </c>
      <c r="O400" s="9">
        <f t="shared" si="41"/>
        <v>4.8754329968093193E-4</v>
      </c>
    </row>
    <row r="401" spans="1:15" x14ac:dyDescent="0.25">
      <c r="A401" s="7">
        <v>796</v>
      </c>
      <c r="B401" s="7">
        <v>1.745E-2</v>
      </c>
      <c r="C401" s="7">
        <v>1.32E-2</v>
      </c>
      <c r="D401" s="7">
        <v>1.0270149999999999E-2</v>
      </c>
      <c r="E401" s="7">
        <v>6.9779500000000001E-3</v>
      </c>
      <c r="F401" s="7">
        <v>4.1723999999999997E-3</v>
      </c>
      <c r="G401" s="7">
        <v>2.7800999999999998E-3</v>
      </c>
      <c r="H401" s="8"/>
      <c r="I401" s="7">
        <v>796</v>
      </c>
      <c r="J401" s="9">
        <f t="shared" si="36"/>
        <v>2.6242545520383581E-3</v>
      </c>
      <c r="K401" s="9">
        <f t="shared" si="37"/>
        <v>1.9851094605676978E-3</v>
      </c>
      <c r="L401" s="9">
        <f t="shared" si="38"/>
        <v>1.5444978732158589E-3</v>
      </c>
      <c r="M401" s="9">
        <f t="shared" si="39"/>
        <v>1.0493935273006337E-3</v>
      </c>
      <c r="N401" s="9">
        <f t="shared" si="40"/>
        <v>6.2747505403580768E-4</v>
      </c>
      <c r="O401" s="9">
        <f t="shared" si="41"/>
        <v>4.180911220700194E-4</v>
      </c>
    </row>
    <row r="402" spans="1:15" x14ac:dyDescent="0.25">
      <c r="A402" s="7">
        <v>797</v>
      </c>
      <c r="B402" s="7">
        <v>1.67E-2</v>
      </c>
      <c r="C402" s="7">
        <v>1.285E-2</v>
      </c>
      <c r="D402" s="7">
        <v>9.9830000000000006E-3</v>
      </c>
      <c r="E402" s="7">
        <v>8.3794000000000004E-3</v>
      </c>
      <c r="F402" s="7">
        <v>4.18185E-3</v>
      </c>
      <c r="G402" s="7">
        <v>3.2215500000000001E-3</v>
      </c>
      <c r="H402" s="8"/>
      <c r="I402" s="7">
        <v>797</v>
      </c>
      <c r="J402" s="9">
        <f t="shared" si="36"/>
        <v>2.5083130946749665E-3</v>
      </c>
      <c r="K402" s="9">
        <f t="shared" si="37"/>
        <v>1.9300492973996E-3</v>
      </c>
      <c r="L402" s="9">
        <f t="shared" si="38"/>
        <v>1.4994305164155804E-3</v>
      </c>
      <c r="M402" s="9">
        <f t="shared" si="39"/>
        <v>1.2585723799712224E-3</v>
      </c>
      <c r="N402" s="9">
        <f t="shared" si="40"/>
        <v>6.2810713263272504E-4</v>
      </c>
      <c r="O402" s="9">
        <f t="shared" si="41"/>
        <v>4.8387161976946939E-4</v>
      </c>
    </row>
    <row r="403" spans="1:15" x14ac:dyDescent="0.25">
      <c r="A403" s="7">
        <v>798</v>
      </c>
      <c r="B403" s="7">
        <v>1.6449999999999999E-2</v>
      </c>
      <c r="C403" s="7">
        <v>1.2449999999999999E-2</v>
      </c>
      <c r="D403" s="7">
        <v>9.7722E-3</v>
      </c>
      <c r="E403" s="7">
        <v>9.0251499999999991E-3</v>
      </c>
      <c r="F403" s="7">
        <v>4.9920499999999996E-3</v>
      </c>
      <c r="G403" s="7">
        <v>3.09955E-3</v>
      </c>
      <c r="H403" s="8"/>
      <c r="I403" s="7">
        <v>798</v>
      </c>
      <c r="J403" s="9">
        <f t="shared" si="36"/>
        <v>2.4676673025903341E-3</v>
      </c>
      <c r="K403" s="9">
        <f t="shared" si="37"/>
        <v>1.8676266211094018E-3</v>
      </c>
      <c r="L403" s="9">
        <f t="shared" si="38"/>
        <v>1.4659293868919919E-3</v>
      </c>
      <c r="M403" s="9">
        <f t="shared" si="39"/>
        <v>1.353864289116909E-3</v>
      </c>
      <c r="N403" s="9">
        <f t="shared" si="40"/>
        <v>7.4885827099672206E-4</v>
      </c>
      <c r="O403" s="9">
        <f t="shared" si="41"/>
        <v>4.6496402357105597E-4</v>
      </c>
    </row>
    <row r="404" spans="1:15" x14ac:dyDescent="0.25">
      <c r="A404" s="7">
        <v>799</v>
      </c>
      <c r="B404" s="7">
        <v>1.575E-2</v>
      </c>
      <c r="C404" s="7">
        <v>1.235E-2</v>
      </c>
      <c r="D404" s="7">
        <v>8.7605000000000009E-3</v>
      </c>
      <c r="E404" s="7">
        <v>7.2842500000000008E-3</v>
      </c>
      <c r="F404" s="7">
        <v>5.7540000000000004E-3</v>
      </c>
      <c r="G404" s="7">
        <v>2.8094000000000001E-3</v>
      </c>
      <c r="H404" s="8"/>
      <c r="I404" s="7">
        <v>799</v>
      </c>
      <c r="J404" s="9">
        <f t="shared" si="36"/>
        <v>2.3597031618251248E-3</v>
      </c>
      <c r="K404" s="9">
        <f t="shared" si="37"/>
        <v>1.8503069237168436E-3</v>
      </c>
      <c r="L404" s="9">
        <f t="shared" si="38"/>
        <v>1.312519336455175E-3</v>
      </c>
      <c r="M404" s="9">
        <f t="shared" si="39"/>
        <v>1.0913439845412487E-3</v>
      </c>
      <c r="N404" s="9">
        <f t="shared" si="40"/>
        <v>8.6207822178677889E-4</v>
      </c>
      <c r="O404" s="9">
        <f t="shared" si="41"/>
        <v>4.2091111510041303E-4</v>
      </c>
    </row>
  </sheetData>
  <mergeCells count="2">
    <mergeCell ref="B3:G3"/>
    <mergeCell ref="J3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F33" sqref="F33"/>
    </sheetView>
  </sheetViews>
  <sheetFormatPr defaultRowHeight="15" x14ac:dyDescent="0.25"/>
  <cols>
    <col min="1" max="1" width="10.5703125" bestFit="1" customWidth="1"/>
  </cols>
  <sheetData>
    <row r="1" spans="1:9" x14ac:dyDescent="0.25">
      <c r="A1" s="15" t="s">
        <v>19</v>
      </c>
    </row>
    <row r="2" spans="1:9" x14ac:dyDescent="0.25">
      <c r="A2" s="14"/>
      <c r="B2" s="3" t="s">
        <v>0</v>
      </c>
      <c r="C2" s="3" t="s">
        <v>1</v>
      </c>
      <c r="D2" s="4" t="s">
        <v>2</v>
      </c>
      <c r="E2" s="4" t="s">
        <v>3</v>
      </c>
    </row>
    <row r="3" spans="1:9" ht="18" x14ac:dyDescent="0.25">
      <c r="A3" s="6" t="s">
        <v>8</v>
      </c>
      <c r="B3" s="12">
        <v>0.36649999999999999</v>
      </c>
      <c r="C3" s="12">
        <v>0.43980000000000002</v>
      </c>
      <c r="D3" s="11">
        <f>(B3-0.332)/(C3-0.186)</f>
        <v>0.13593380614657199</v>
      </c>
      <c r="E3" s="13">
        <f>-449*(D3)^3+3525*(D3)^2-6823.3*(D3)+5520.33</f>
        <v>4656.82001791319</v>
      </c>
    </row>
    <row r="4" spans="1:9" ht="18" x14ac:dyDescent="0.25">
      <c r="A4" s="6" t="s">
        <v>14</v>
      </c>
      <c r="B4" s="12">
        <v>0.38969999999999999</v>
      </c>
      <c r="C4" s="12">
        <v>0.4335</v>
      </c>
      <c r="D4" s="11">
        <f>(B4-0.332)/(C4-0.1858)</f>
        <v>0.23294307630197808</v>
      </c>
      <c r="E4" s="13">
        <f t="shared" ref="E4:E8" si="0">-449*(D4)^3+3525*(D4)^2-6823.3*(D4)+5520.33</f>
        <v>4116.4893475237241</v>
      </c>
    </row>
    <row r="5" spans="1:9" ht="18" x14ac:dyDescent="0.25">
      <c r="A5" s="6" t="s">
        <v>15</v>
      </c>
      <c r="B5" s="12">
        <v>0.44019999999999998</v>
      </c>
      <c r="C5" s="12">
        <v>0.41249999999999998</v>
      </c>
      <c r="D5" s="11">
        <f>(B5-0.332)/(C5-0.1858)</f>
        <v>0.47728275253639157</v>
      </c>
      <c r="E5" s="13">
        <f t="shared" si="0"/>
        <v>3017.8601774704625</v>
      </c>
    </row>
    <row r="6" spans="1:9" ht="18" x14ac:dyDescent="0.25">
      <c r="A6" s="6" t="s">
        <v>16</v>
      </c>
      <c r="B6" s="12">
        <v>0.50149999999999995</v>
      </c>
      <c r="C6" s="12">
        <v>0.3836</v>
      </c>
      <c r="D6" s="11">
        <f>(B6-0.332)/(C6-0.1858)</f>
        <v>0.85692618806875598</v>
      </c>
      <c r="E6" s="13">
        <f t="shared" si="0"/>
        <v>1979.2145065429459</v>
      </c>
    </row>
    <row r="7" spans="1:9" ht="18" x14ac:dyDescent="0.25">
      <c r="A7" s="6" t="s">
        <v>17</v>
      </c>
      <c r="B7" s="12">
        <v>0.3846</v>
      </c>
      <c r="C7" s="12">
        <v>0.127</v>
      </c>
      <c r="D7" s="11">
        <f>(B7-0.332)/(C7-0.1858)</f>
        <v>-0.89455782312925147</v>
      </c>
      <c r="E7" s="13">
        <f t="shared" si="0"/>
        <v>14766.409220007219</v>
      </c>
    </row>
    <row r="8" spans="1:9" ht="18" x14ac:dyDescent="0.25">
      <c r="A8" s="6" t="s">
        <v>18</v>
      </c>
      <c r="B8" s="12">
        <v>0.2455</v>
      </c>
      <c r="C8" s="12">
        <v>0.35970000000000002</v>
      </c>
      <c r="D8" s="11">
        <f>(B8-0.332)/(C8-0.1858)</f>
        <v>-0.49741230592294428</v>
      </c>
      <c r="E8" s="13">
        <f t="shared" si="0"/>
        <v>9841.7334654522892</v>
      </c>
    </row>
    <row r="10" spans="1:9" ht="17.25" x14ac:dyDescent="0.25">
      <c r="A10" s="2" t="s">
        <v>4</v>
      </c>
      <c r="B10" s="2"/>
      <c r="C10" s="2"/>
      <c r="D10" s="2"/>
      <c r="E10" s="2"/>
      <c r="F10" s="2"/>
      <c r="G10" s="2"/>
      <c r="H10" s="2"/>
      <c r="I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colorcalculator</vt:lpstr>
      <vt:lpstr>CCT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Horticulture</dc:creator>
  <cp:lastModifiedBy>Horticulture</cp:lastModifiedBy>
  <dcterms:created xsi:type="dcterms:W3CDTF">2018-08-07T13:02:39Z</dcterms:created>
  <dcterms:modified xsi:type="dcterms:W3CDTF">2018-08-07T21:08:29Z</dcterms:modified>
</cp:coreProperties>
</file>