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028"/>
  <workbookPr showInkAnnotation="0" autoCompressPictures="0"/>
  <bookViews>
    <workbookView xWindow="1660" yWindow="460" windowWidth="24500" windowHeight="17540" tabRatio="839"/>
  </bookViews>
  <sheets>
    <sheet name="Summary" sheetId="1" r:id="rId1"/>
    <sheet name="BCAT" sheetId="2" r:id="rId2"/>
    <sheet name="CALU" sheetId="3" r:id="rId3"/>
    <sheet name="KCNA" sheetId="28" r:id="rId4"/>
    <sheet name="LIN7" sheetId="30" r:id="rId5"/>
    <sheet name="LRRC4" sheetId="25" r:id="rId6"/>
    <sheet name="MYBPC" sheetId="6" r:id="rId7"/>
    <sheet name="PAX4-6-10" sheetId="26" r:id="rId8"/>
    <sheet name="PPFIA" sheetId="29" r:id="rId9"/>
    <sheet name="PRMT1-8" sheetId="7" r:id="rId10"/>
    <sheet name="SLC16A1" sheetId="24" r:id="rId11"/>
    <sheet name="SYT1-2-5-8" sheetId="31" r:id="rId12"/>
    <sheet name="SYT3-6-9-10" sheetId="8" r:id="rId13"/>
    <sheet name="TNNT" sheetId="9" r:id="rId14"/>
    <sheet name="TSPAN4-6-25" sheetId="10" r:id="rId15"/>
    <sheet name="CLMP" sheetId="12" r:id="rId16"/>
    <sheet name="FCHSD" sheetId="15" r:id="rId17"/>
    <sheet name="GRAMD1" sheetId="17" r:id="rId18"/>
    <sheet name="KCNJ1-10-15" sheetId="22" r:id="rId19"/>
    <sheet name="KIRREL" sheetId="19" r:id="rId20"/>
    <sheet name="RSF1" sheetId="27" r:id="rId21"/>
    <sheet name="ABCC8-9" sheetId="33" r:id="rId22"/>
    <sheet name="CRY" sheetId="32" r:id="rId23"/>
    <sheet name="D2" sheetId="40" r:id="rId24"/>
    <sheet name="KCNJ3-5-6-9" sheetId="23" r:id="rId25"/>
    <sheet name="MAZ" sheetId="34" r:id="rId26"/>
    <sheet name="QSER1-PRR12" sheetId="37" r:id="rId27"/>
    <sheet name="RAP" sheetId="38" r:id="rId28"/>
    <sheet name="SETD1" sheetId="39" r:id="rId29"/>
    <sheet name="SHANK" sheetId="41" r:id="rId30"/>
    <sheet name="SLC1A" sheetId="43" r:id="rId31"/>
    <sheet name="YPEL" sheetId="42" r:id="rId32"/>
  </sheets>
  <calcPr calcId="140000" concurrentCalc="0"/>
  <extLst>
    <ext xmlns:mx="http://schemas.microsoft.com/office/mac/excel/2008/main" uri="{7523E5D3-25F3-A5E0-1632-64F254C22452}">
      <mx:ArchID Flags="2"/>
    </ext>
    <ext xmlns:x14="http://schemas.microsoft.com/office/spreadsheetml/2009/9/main" uri="{79F54976-1DA5-4618-B147-4CDE4B953A38}">
      <x14:workbookPr defaultImageDpi="32767"/>
    </ext>
  </extLst>
</workbook>
</file>

<file path=xl/sharedStrings.xml><?xml version="1.0" encoding="utf-8"?>
<sst xmlns="http://schemas.openxmlformats.org/spreadsheetml/2006/main" count="7456" uniqueCount="5674">
  <si>
    <t>BCAT</t>
  </si>
  <si>
    <t>CALU</t>
  </si>
  <si>
    <t>MYBPC</t>
  </si>
  <si>
    <t>PRMT1</t>
  </si>
  <si>
    <t>SYT9</t>
  </si>
  <si>
    <t>TNNT</t>
  </si>
  <si>
    <t>Reticulocalbin and calumenin</t>
  </si>
  <si>
    <t>Troponin T</t>
  </si>
  <si>
    <t>ENSFM00250000001036</t>
  </si>
  <si>
    <t>ENSFM00500000270370</t>
  </si>
  <si>
    <t>ENSFM00500000272636</t>
  </si>
  <si>
    <t>FCHSD</t>
  </si>
  <si>
    <t>ENSFM00250000002082</t>
  </si>
  <si>
    <t>GRAMD1</t>
  </si>
  <si>
    <t>ENSFM00500000270030</t>
  </si>
  <si>
    <t>KCNJ10</t>
  </si>
  <si>
    <t>KIRREL</t>
  </si>
  <si>
    <t>Kin of irregular chiasm-like protein</t>
  </si>
  <si>
    <t>ENSFM00250000000717</t>
  </si>
  <si>
    <t>Apis mellifera</t>
  </si>
  <si>
    <t>Strongylocentrotus purpuratus</t>
  </si>
  <si>
    <t>KCNJ9</t>
  </si>
  <si>
    <t>TSPAN4</t>
  </si>
  <si>
    <t>CLMP</t>
  </si>
  <si>
    <t>Gene family</t>
  </si>
  <si>
    <t>Gene start</t>
  </si>
  <si>
    <t>Ensembl Gene ID</t>
  </si>
  <si>
    <t>Ensembl Transcript ID</t>
  </si>
  <si>
    <t>Annotation/prediction notes</t>
  </si>
  <si>
    <t>BCAT1</t>
  </si>
  <si>
    <t>Hsa.12.BCAT1</t>
  </si>
  <si>
    <t>ENSG00000060982</t>
  </si>
  <si>
    <t>BCAT2</t>
  </si>
  <si>
    <t>Hsa.19.BCAT2</t>
  </si>
  <si>
    <t>ENSG00000105552</t>
  </si>
  <si>
    <t>ENST00000316273</t>
  </si>
  <si>
    <t>ENSMUSG00000030268</t>
  </si>
  <si>
    <t>ENSMUSG00000030826</t>
  </si>
  <si>
    <t>ENSMUST00000033098</t>
  </si>
  <si>
    <t>ENSMODG00000017691</t>
  </si>
  <si>
    <t>ENSMODT00000022447</t>
  </si>
  <si>
    <t>ENSGALG00000013177</t>
  </si>
  <si>
    <t>ENSGALT00000021521</t>
  </si>
  <si>
    <t>Exon 1 &amp; 2 sequence from NCBI Ref Seq: XM_416424.3</t>
  </si>
  <si>
    <t>ENSACAG00000017352</t>
  </si>
  <si>
    <t>ENSACAT00000017436</t>
  </si>
  <si>
    <t>ENSACAG00000017178</t>
  </si>
  <si>
    <t>ENSACAT00000017260</t>
  </si>
  <si>
    <t>ENSXETG00000032654</t>
  </si>
  <si>
    <t>Incomplete Ensembl prediction on scattered genomic contigs. Replaced with corresponding NCBI RefSeq sequence: NP_001096227.1</t>
  </si>
  <si>
    <t>ENSXETG00000025501</t>
  </si>
  <si>
    <t>ENSXETT00000009918</t>
  </si>
  <si>
    <t>bcat1</t>
  </si>
  <si>
    <t>Dre.4.bcat1</t>
  </si>
  <si>
    <t>ENSDARG00000045568</t>
  </si>
  <si>
    <t>ENSDART00000067005</t>
  </si>
  <si>
    <t>bcat2</t>
  </si>
  <si>
    <t>Dre.3.bcat2</t>
  </si>
  <si>
    <t>ENSDARG00000054849</t>
  </si>
  <si>
    <t>ENSDART00000139310</t>
  </si>
  <si>
    <t>groupIV</t>
  </si>
  <si>
    <t>ENSGACG00000019077</t>
  </si>
  <si>
    <t>ENSGACT00000025276</t>
  </si>
  <si>
    <t>groupXI</t>
  </si>
  <si>
    <t>ENSGACG00000014660</t>
  </si>
  <si>
    <t>ENSGACT00000019419</t>
  </si>
  <si>
    <t>ENSORLG00000001573</t>
  </si>
  <si>
    <t>ENSORLT00000001952</t>
  </si>
  <si>
    <t>ENSTNIG00000006927</t>
  </si>
  <si>
    <t>ENSTNIT00000009900</t>
  </si>
  <si>
    <t>ENSTNIG00000003874</t>
  </si>
  <si>
    <t>ENSTNIT00000006627</t>
  </si>
  <si>
    <t>F6XUX1</t>
  </si>
  <si>
    <t>ENSCING00000005238</t>
  </si>
  <si>
    <t>ENSCINT00000010794</t>
  </si>
  <si>
    <t>CG1673</t>
  </si>
  <si>
    <t>X</t>
  </si>
  <si>
    <t>FBgn0030482</t>
  </si>
  <si>
    <t>FBtr0073777</t>
  </si>
  <si>
    <t>ENSG00000128595</t>
  </si>
  <si>
    <t>ENST00000249364</t>
  </si>
  <si>
    <t>RCN1</t>
  </si>
  <si>
    <t>ENSG00000049449</t>
  </si>
  <si>
    <t>ENST00000054950</t>
  </si>
  <si>
    <t>RCN3</t>
  </si>
  <si>
    <t>ENSG00000142552</t>
  </si>
  <si>
    <t>ENST00000270645</t>
  </si>
  <si>
    <t>ENSMUSG00000029767</t>
  </si>
  <si>
    <t>ENSMUST00000031779</t>
  </si>
  <si>
    <t>ENSMUSG00000005973</t>
  </si>
  <si>
    <t>ENSMUST00000006128</t>
  </si>
  <si>
    <t>ENSMUSG00000019539</t>
  </si>
  <si>
    <t>ENSMUST00000019683</t>
  </si>
  <si>
    <t>ENSMODG00000015080</t>
  </si>
  <si>
    <t>ENSMODT00000019194</t>
  </si>
  <si>
    <t>ENSMODG00000009625</t>
  </si>
  <si>
    <t>ENSMODT00000012254</t>
  </si>
  <si>
    <t>ENSMODG00000013632</t>
  </si>
  <si>
    <t>ENSMODT00000017369</t>
  </si>
  <si>
    <t>Prediction lacks exon 1 sequence</t>
  </si>
  <si>
    <t>ENSGALG00000012121</t>
  </si>
  <si>
    <t>ENSGALT00000040104</t>
  </si>
  <si>
    <t>ENSACAG00000008928</t>
  </si>
  <si>
    <t>ENSACAT00000008976</t>
  </si>
  <si>
    <t>ENSACAG00000002439</t>
  </si>
  <si>
    <t>ENSACAT00000002420</t>
  </si>
  <si>
    <t>ENSACAG00000013873</t>
  </si>
  <si>
    <t>ENSACAT00000013918</t>
  </si>
  <si>
    <t>ENSXETG00000023059</t>
  </si>
  <si>
    <t>ENSXETT00000049855</t>
  </si>
  <si>
    <t>ENSXETG00000008174</t>
  </si>
  <si>
    <t>ENSXETT00000017928</t>
  </si>
  <si>
    <t>ENSXETG00000017641</t>
  </si>
  <si>
    <t>ENSXETT00000038287</t>
  </si>
  <si>
    <t>Faulty Ensembl prediction replaced with complete NCBI RefSeq sequence: NM_204058.1</t>
  </si>
  <si>
    <t>calua</t>
  </si>
  <si>
    <t>ENSDARG00000045676</t>
  </si>
  <si>
    <t>calub</t>
  </si>
  <si>
    <t>ENSDARG00000005115</t>
  </si>
  <si>
    <t>ENSDART00000005405</t>
  </si>
  <si>
    <t>ENSDARG00000070006</t>
  </si>
  <si>
    <t>ENSDART00000102363</t>
  </si>
  <si>
    <t>ENSDARG00000037961</t>
  </si>
  <si>
    <t>ENSDART00000055324</t>
  </si>
  <si>
    <t>groupXIX</t>
  </si>
  <si>
    <t>ENSGACG00000012813</t>
  </si>
  <si>
    <t>ENSGACT00000016976</t>
  </si>
  <si>
    <t>groupII</t>
  </si>
  <si>
    <t>ENSGACG00000016025</t>
  </si>
  <si>
    <t>ENSGACT00000021191</t>
  </si>
  <si>
    <t>ENSGACG00000004729</t>
  </si>
  <si>
    <t>ENSGACT00000006320</t>
  </si>
  <si>
    <t>ENSORLG00000009308</t>
  </si>
  <si>
    <t>ENSORLT00000011676</t>
  </si>
  <si>
    <t>ENSORLG00000009881</t>
  </si>
  <si>
    <t>ENSORLT00000012394</t>
  </si>
  <si>
    <t>ENSORLG00000017310</t>
  </si>
  <si>
    <t>ENSORLT00000021651</t>
  </si>
  <si>
    <t>ENSTNIG00000019207</t>
  </si>
  <si>
    <t>ENSTNIT00000022643</t>
  </si>
  <si>
    <t>ENSTNIG00000013805</t>
  </si>
  <si>
    <t>ENSTNIT00000017021</t>
  </si>
  <si>
    <t>Un_random</t>
  </si>
  <si>
    <t>ENSTNIG00000005886</t>
  </si>
  <si>
    <t>ENSTNIT00000008779</t>
  </si>
  <si>
    <t>ENSCING00000004385</t>
  </si>
  <si>
    <t>ENSCINT00000009065</t>
  </si>
  <si>
    <t>Identified as "calumenin homologue" in NCBI RefSeq: NP_001027627</t>
  </si>
  <si>
    <t>ENSCING00000013787</t>
  </si>
  <si>
    <t>ENSCINT00000025411</t>
  </si>
  <si>
    <t>ENSCING00000003878</t>
  </si>
  <si>
    <t>ENSCINT00000007993</t>
  </si>
  <si>
    <t>scf</t>
  </si>
  <si>
    <t>3L</t>
  </si>
  <si>
    <t>FBgn0025682</t>
  </si>
  <si>
    <t>groupV</t>
  </si>
  <si>
    <t>3R</t>
  </si>
  <si>
    <t>ultracontig115</t>
  </si>
  <si>
    <t>2L</t>
  </si>
  <si>
    <t>MYBPC1</t>
  </si>
  <si>
    <t>ENSG00000196091</t>
  </si>
  <si>
    <t>ENST00000452455</t>
  </si>
  <si>
    <t>MYBPC2</t>
  </si>
  <si>
    <t>ENSG00000086967</t>
  </si>
  <si>
    <t>ENST00000357701</t>
  </si>
  <si>
    <t>MYBPC3</t>
  </si>
  <si>
    <t>ENSG00000134571</t>
  </si>
  <si>
    <t>ENSMUSG00000020061</t>
  </si>
  <si>
    <t>ENSMUST00000119185</t>
  </si>
  <si>
    <t>ENSMUSG00000038670</t>
  </si>
  <si>
    <t>ENSMUST00000165208</t>
  </si>
  <si>
    <t>ENSMUSG00000002100</t>
  </si>
  <si>
    <t>ENSMUST00000169776</t>
  </si>
  <si>
    <t>ENSMODG00000003026</t>
  </si>
  <si>
    <t>ENSMODT00000003773</t>
  </si>
  <si>
    <t>ENSMODG00000019908</t>
  </si>
  <si>
    <t>ENSMODT00000035684</t>
  </si>
  <si>
    <t>ENSGALG00000012783</t>
  </si>
  <si>
    <t>ENSGALG00000008148</t>
  </si>
  <si>
    <t>ENSGALT00000032650</t>
  </si>
  <si>
    <t>Ensembl prediction supported by NCBI GenBank: U38949.1</t>
  </si>
  <si>
    <t>ENSDARG00000045560</t>
  </si>
  <si>
    <t>MYBPC2a</t>
  </si>
  <si>
    <t>ENSDARG00000030157</t>
  </si>
  <si>
    <t>ENSDART00000121883</t>
  </si>
  <si>
    <t>MYBPC2b</t>
  </si>
  <si>
    <t>ENSDARG00000021265</t>
  </si>
  <si>
    <t>ENSDART00000105672</t>
  </si>
  <si>
    <t>ENSDARG00000011615</t>
  </si>
  <si>
    <t>ENSDART00000139899</t>
  </si>
  <si>
    <t>ENSGACG00000019879</t>
  </si>
  <si>
    <t>ENSGACT00000026324</t>
  </si>
  <si>
    <t>ENSGACG00000013472</t>
  </si>
  <si>
    <t>ENSGACT00000017855</t>
  </si>
  <si>
    <t>ENSGACG00000008110</t>
  </si>
  <si>
    <t>ENSGACT00000010830</t>
  </si>
  <si>
    <t>ENSGACG00000015517</t>
  </si>
  <si>
    <t>ENSGACT00000020514</t>
  </si>
  <si>
    <t>ENSORLG00000015767</t>
  </si>
  <si>
    <t>ENSORLT00000019751</t>
  </si>
  <si>
    <t>ENSORLG00000001887</t>
  </si>
  <si>
    <t>ENSORLT00000002355</t>
  </si>
  <si>
    <t>ENSORLG00000007015</t>
  </si>
  <si>
    <t>ENSORLT00000008813</t>
  </si>
  <si>
    <t>ENSORLG00000006071</t>
  </si>
  <si>
    <t>ENSORLT00000007638</t>
  </si>
  <si>
    <t>ENSTNIG00000011414</t>
  </si>
  <si>
    <t>ENSTNIT00000014557</t>
  </si>
  <si>
    <t>ENSTNIG00000003219</t>
  </si>
  <si>
    <t>ENSTNIT00000005949</t>
  </si>
  <si>
    <t>ENSTNIG00000019452</t>
  </si>
  <si>
    <t>ENSTNIT00000022904</t>
  </si>
  <si>
    <t>ENSTNIG00000009408</t>
  </si>
  <si>
    <t>ENSTNIT00000012469</t>
  </si>
  <si>
    <t>ENSCING00000004377</t>
  </si>
  <si>
    <t>ENSCINT00000009061</t>
  </si>
  <si>
    <t>groupXII</t>
  </si>
  <si>
    <t>ENSG00000126457</t>
  </si>
  <si>
    <t>ENST00000391851</t>
  </si>
  <si>
    <t>PRMT8</t>
  </si>
  <si>
    <t>ENSG00000111218</t>
  </si>
  <si>
    <t>ENST00000382622</t>
  </si>
  <si>
    <t>ENSMUSG00000052429</t>
  </si>
  <si>
    <t>ENSMUST00000107843</t>
  </si>
  <si>
    <t>ENSMUSG00000030350</t>
  </si>
  <si>
    <t>ENSMODG00000018329</t>
  </si>
  <si>
    <t>ENSMODT00000023261</t>
  </si>
  <si>
    <t>ENSMODG00000013595</t>
  </si>
  <si>
    <t>ENSMODT00000017320</t>
  </si>
  <si>
    <t>ENSGALG00000013272</t>
  </si>
  <si>
    <t>ENSGALT00000021680</t>
  </si>
  <si>
    <t>ENSACAG00000004864</t>
  </si>
  <si>
    <t>ENSACAT00000004900</t>
  </si>
  <si>
    <t>ENSACAG00000009284</t>
  </si>
  <si>
    <t>ENSACAT00000009324</t>
  </si>
  <si>
    <t>ENSDARG00000040633</t>
  </si>
  <si>
    <t>ENSDART00000121647</t>
  </si>
  <si>
    <t>ENSDARG00000045760</t>
  </si>
  <si>
    <t>ENSDART00000059489</t>
  </si>
  <si>
    <t>ENSDARG00000010246</t>
  </si>
  <si>
    <t>ENSDART00000012630</t>
  </si>
  <si>
    <t>ENSGACG00000004897</t>
  </si>
  <si>
    <t>ENSGACT00000006507</t>
  </si>
  <si>
    <t>ENSGACG00000013600</t>
  </si>
  <si>
    <t>ENSGACT00000018022</t>
  </si>
  <si>
    <t>ENSGACG00000019772</t>
  </si>
  <si>
    <t>ENSGACT00000026185</t>
  </si>
  <si>
    <t>ENSORLG00000014905</t>
  </si>
  <si>
    <t>ENSORLT00000018688</t>
  </si>
  <si>
    <t>ENSORLG00000016021</t>
  </si>
  <si>
    <t>ENSORLT00000020054</t>
  </si>
  <si>
    <t>ENSORLG00000017181</t>
  </si>
  <si>
    <t>ENSORLT00000021500</t>
  </si>
  <si>
    <t>ENSTNIG00000011026</t>
  </si>
  <si>
    <t>ENSTNIT00000014154</t>
  </si>
  <si>
    <t>ENSTNIG00000008783</t>
  </si>
  <si>
    <t>ENSTNIT00000011820</t>
  </si>
  <si>
    <t>ENSTNIG00000003320</t>
  </si>
  <si>
    <t>ENSTNIT00000006054</t>
  </si>
  <si>
    <t>ENSTNIG00000002282</t>
  </si>
  <si>
    <t>ENSTNIT00000004900</t>
  </si>
  <si>
    <t>ENSTRUG00000006797</t>
  </si>
  <si>
    <t>ENSTRUT00000016768</t>
  </si>
  <si>
    <t>scaffold_438</t>
  </si>
  <si>
    <t>ENSTRUG00000012105</t>
  </si>
  <si>
    <t>ENSTRUT00000030755</t>
  </si>
  <si>
    <t>ENSTRUG00000015128</t>
  </si>
  <si>
    <t>ENSTRUT00000038779</t>
  </si>
  <si>
    <t>HT000034.1</t>
  </si>
  <si>
    <t>ENSCING00000007480</t>
  </si>
  <si>
    <t>ENSCINT00000015404</t>
  </si>
  <si>
    <t>reftig_16</t>
  </si>
  <si>
    <t>ENSCSAVG00000008184</t>
  </si>
  <si>
    <t>ENSCSAVT00000014129</t>
  </si>
  <si>
    <t>Art1</t>
  </si>
  <si>
    <t>FBgn0037834</t>
  </si>
  <si>
    <t>FBtr0082304</t>
  </si>
  <si>
    <t>SYT10</t>
  </si>
  <si>
    <t>ENSG00000110975</t>
  </si>
  <si>
    <t>ENST00000228567</t>
  </si>
  <si>
    <t>SYT3</t>
  </si>
  <si>
    <t>ENSG00000213023</t>
  </si>
  <si>
    <t>ENST00000338916</t>
  </si>
  <si>
    <t>SYT6</t>
  </si>
  <si>
    <t>ENSG00000134207</t>
  </si>
  <si>
    <t>Last exon predicted manually from genomic sequence.</t>
  </si>
  <si>
    <t>ENSG00000170743</t>
  </si>
  <si>
    <t>ENST00000318881</t>
  </si>
  <si>
    <t>ENSMUSG00000063260</t>
  </si>
  <si>
    <t>ENSMUST00000029441</t>
  </si>
  <si>
    <t>ENSMUSG00000030731</t>
  </si>
  <si>
    <t>ENSMUST00000118831</t>
  </si>
  <si>
    <t>ENSMUSG00000027849</t>
  </si>
  <si>
    <t>ENSMUST00000098785</t>
  </si>
  <si>
    <t>Last exon from transcript prediction ENSMUST00000098785.</t>
  </si>
  <si>
    <t>ENSMUSG00000062542</t>
  </si>
  <si>
    <t>ENSMUST00000121834</t>
  </si>
  <si>
    <t>ENSMODG00000018550</t>
  </si>
  <si>
    <t>ENSMODT00000023550</t>
  </si>
  <si>
    <t>ENSMODG00000000628</t>
  </si>
  <si>
    <t>ENSMODT00000000769</t>
  </si>
  <si>
    <t>ENSMODG00000006099</t>
  </si>
  <si>
    <t>ENSMODT00000007710</t>
  </si>
  <si>
    <t>Ensembl prediction of last exon is probably faulty. Correct last exon could not be confidently predicted.</t>
  </si>
  <si>
    <t>ENSGALG00000012911</t>
  </si>
  <si>
    <t>ENSGALT00000021056</t>
  </si>
  <si>
    <t>ENSGALG00000001968</t>
  </si>
  <si>
    <t>ENSGALT00000003058</t>
  </si>
  <si>
    <t>First exon predicted from NCBI RefSeq XP_425830.3.</t>
  </si>
  <si>
    <t>ENSGALG00000005265</t>
  </si>
  <si>
    <t>ENSGALT00000008451</t>
  </si>
  <si>
    <t>Un</t>
  </si>
  <si>
    <t>ENSACAG00000012198</t>
  </si>
  <si>
    <t>ENSACAT00000012247</t>
  </si>
  <si>
    <t>ENSACAG00000012232</t>
  </si>
  <si>
    <t>ENSACAT00000012290</t>
  </si>
  <si>
    <t>ENSACAG00000002524</t>
  </si>
  <si>
    <t>ENSACAT00000002562</t>
  </si>
  <si>
    <t>ENSACAG00000005895</t>
  </si>
  <si>
    <t>ENSACAT00000005922</t>
  </si>
  <si>
    <t>ENSDARG00000045750</t>
  </si>
  <si>
    <t>ENSDART00000067258</t>
  </si>
  <si>
    <t>ENSDARG00000075830</t>
  </si>
  <si>
    <t>ENSDART00000110597</t>
  </si>
  <si>
    <t>ENSDARG00000076730</t>
  </si>
  <si>
    <t>ENSDART00000112493</t>
  </si>
  <si>
    <t>ENSDARG00000031463</t>
  </si>
  <si>
    <t>ENSDART00000048365</t>
  </si>
  <si>
    <t xml:space="preserve">First exon predicted from GENSCAN00000021386, verified by manual inspection of genomic sequence. </t>
  </si>
  <si>
    <t>ENSDARG00000003994</t>
  </si>
  <si>
    <t>ENSDART00000018685</t>
  </si>
  <si>
    <t>ENSDARG00000029239</t>
  </si>
  <si>
    <t>ENSDART00000049992</t>
  </si>
  <si>
    <t>ENSGACG00000020031</t>
  </si>
  <si>
    <t>ENSGACT00000026515</t>
  </si>
  <si>
    <t>ENSGACG00000013506</t>
  </si>
  <si>
    <t>ENSGACT00000017886</t>
  </si>
  <si>
    <t>ENSGACG00000011194</t>
  </si>
  <si>
    <t>ENSGACT00000014835</t>
  </si>
  <si>
    <t>Last exon predicted manually.</t>
  </si>
  <si>
    <t>ENSGACG00000015987</t>
  </si>
  <si>
    <t>ENSGACT00000021137</t>
  </si>
  <si>
    <t>Splice sites for intron 7-8 corrected manually. Ensembl prediction includes an extra faulty exon prediction of 6 bp.</t>
  </si>
  <si>
    <t>ENSGACG00000003358</t>
  </si>
  <si>
    <t>ENSGACT00000004415</t>
  </si>
  <si>
    <t>ENSORLG00000016381</t>
  </si>
  <si>
    <t>ENSORLT00000020513</t>
  </si>
  <si>
    <t>ENSORLG00000001935</t>
  </si>
  <si>
    <t>ENSORLT00000002411</t>
  </si>
  <si>
    <t>First and last exons predicted manually from genomic sequence.</t>
  </si>
  <si>
    <t>ENSORLG00000016069</t>
  </si>
  <si>
    <t>ENSORLT00000020111</t>
  </si>
  <si>
    <t>ENSORLG00000009678</t>
  </si>
  <si>
    <t>ENSORLT00000012144</t>
  </si>
  <si>
    <t>ENSORLG00000012262</t>
  </si>
  <si>
    <t>ENSORLT00000015342</t>
  </si>
  <si>
    <t>ENSTNIG00000012658</t>
  </si>
  <si>
    <t>ENSTNIT00000015838</t>
  </si>
  <si>
    <t>ENSTNIG00000006190</t>
  </si>
  <si>
    <t>ENSTNIT00000009109</t>
  </si>
  <si>
    <t>ENSTNIG00000012409</t>
  </si>
  <si>
    <t>ENSTNIT00000015584</t>
  </si>
  <si>
    <t>ENSTNIG00000013815</t>
  </si>
  <si>
    <t>ENSTNIT00000017031</t>
  </si>
  <si>
    <t>ENSTNIG00000007797</t>
  </si>
  <si>
    <t>ENSTNIT00000010798</t>
  </si>
  <si>
    <t>ENSCING00000001853</t>
  </si>
  <si>
    <t>ENSCINT00000003745</t>
  </si>
  <si>
    <t>scaffold_279</t>
  </si>
  <si>
    <t>TNNT1</t>
  </si>
  <si>
    <t>ENSG00000105048</t>
  </si>
  <si>
    <t>ENST00000291901</t>
  </si>
  <si>
    <t>TNNT2</t>
  </si>
  <si>
    <t>ENSG00000118194</t>
  </si>
  <si>
    <t>ENST00000367322</t>
  </si>
  <si>
    <t>TNNT3</t>
  </si>
  <si>
    <t>ENSG00000130595</t>
  </si>
  <si>
    <t>ENST00000278317</t>
  </si>
  <si>
    <t>ENSMUSG00000064179</t>
  </si>
  <si>
    <t>ENSMUST00000071798</t>
  </si>
  <si>
    <t>ENSMUSG00000026414</t>
  </si>
  <si>
    <t>ENSMUST00000027671</t>
  </si>
  <si>
    <t xml:space="preserve">Manually edited to remove faulty exon prediction of only 9 bp: CAAGCTCAG </t>
  </si>
  <si>
    <t>ENSMUSG00000061723</t>
  </si>
  <si>
    <t>ENSMUST00000105950</t>
  </si>
  <si>
    <t>ENSMODG00000016393</t>
  </si>
  <si>
    <t>ENSMODT00000020844</t>
  </si>
  <si>
    <t>Prediction lacks last two exons of C-terminal: could not be predicted due to unsequenced stretch in the assembly.</t>
  </si>
  <si>
    <t>ENSMODG00000000364</t>
  </si>
  <si>
    <t>ENSMODT00000000447</t>
  </si>
  <si>
    <t>ENSGALG00000000302</t>
  </si>
  <si>
    <t>ENSGALT00000000401</t>
  </si>
  <si>
    <t>ENSGALG00000006572</t>
  </si>
  <si>
    <t>ENSGALT00000010620</t>
  </si>
  <si>
    <t>ENSACAG00000016780</t>
  </si>
  <si>
    <t>ENSACAT00000016893</t>
  </si>
  <si>
    <t>ENSACAG00000003593</t>
  </si>
  <si>
    <t>ENSACAT00000003634</t>
  </si>
  <si>
    <t xml:space="preserve">Prediction includes a faulty exon prediction. This conserved exon could not be predicted from the genomic sequence and was replaced with a stretch of X-characters in the alignment. This is possibly due to an unsequenced stretch in the assembly roughly where the exon would be expected to be. </t>
  </si>
  <si>
    <t>ENSACAG00000009622</t>
  </si>
  <si>
    <t>ENSACAT00000009680</t>
  </si>
  <si>
    <t>First predicted exon is faulty in Ensembl pred. Correct 5' exons could not be identified from the genomic sequence.</t>
  </si>
  <si>
    <t>ENSDARG00000037954</t>
  </si>
  <si>
    <t>ENSDART00000055307</t>
  </si>
  <si>
    <t>ENSDARG00000020610</t>
  </si>
  <si>
    <t>ENSDART00000149365</t>
  </si>
  <si>
    <t>ENSDARG00000032242</t>
  </si>
  <si>
    <t>ENSDART00000044154</t>
  </si>
  <si>
    <t>ENSDARG00000002988</t>
  </si>
  <si>
    <t>ENSDART00000139235</t>
  </si>
  <si>
    <t>ENSDARG00000045822</t>
  </si>
  <si>
    <t>ENSDART00000067350</t>
  </si>
  <si>
    <t>ENSDARG00000030270</t>
  </si>
  <si>
    <t>ENSDARG00000068457</t>
  </si>
  <si>
    <t>ENSDART00000138192</t>
  </si>
  <si>
    <t>ENSGACG00000006626</t>
  </si>
  <si>
    <t>ENSGACT00000008789</t>
  </si>
  <si>
    <t>ENSGACG00000008009</t>
  </si>
  <si>
    <t>ENSGACT00000010626</t>
  </si>
  <si>
    <t>ENSGACG00000009747</t>
  </si>
  <si>
    <t>ENSGACT00000012885</t>
  </si>
  <si>
    <t>groupXVII</t>
  </si>
  <si>
    <t>ENSGACG00000005105</t>
  </si>
  <si>
    <t>ENSGACT00000006776</t>
  </si>
  <si>
    <t>ENSGACG00000020034</t>
  </si>
  <si>
    <t>ENSGACT00000026517</t>
  </si>
  <si>
    <t>ENSGACG00000004200</t>
  </si>
  <si>
    <t>ENSGACT00000005547</t>
  </si>
  <si>
    <t>ENSGACG00000008384</t>
  </si>
  <si>
    <t>ENSGACT00000011152</t>
  </si>
  <si>
    <t>ENSGACG00000017352</t>
  </si>
  <si>
    <t>ENSGACT00000022966</t>
  </si>
  <si>
    <t>ENSORLG00000016788</t>
  </si>
  <si>
    <t>ENSORLT00000021001</t>
  </si>
  <si>
    <t>ENSORLG00000006832</t>
  </si>
  <si>
    <t>ENSORLT00000008584</t>
  </si>
  <si>
    <t>ENSORLG00000006314</t>
  </si>
  <si>
    <t>ENSORLT00000007930</t>
  </si>
  <si>
    <t>ENSORLG00000016386</t>
  </si>
  <si>
    <t>ENSORLT00000020518</t>
  </si>
  <si>
    <t>ENSORLG00000003649</t>
  </si>
  <si>
    <t>ENSORLT00000004547</t>
  </si>
  <si>
    <t>ENSORLG00000010664</t>
  </si>
  <si>
    <t>ENSORLT00000013368</t>
  </si>
  <si>
    <t>Manually edited to remove faulty exon prediction of 3'-most exon. Sequence lacks last two exons of C-terminal: could not be predicted manually.</t>
  </si>
  <si>
    <t>ENSORLG00000000678</t>
  </si>
  <si>
    <t>ENSORLT00000000835</t>
  </si>
  <si>
    <t>scaffold400</t>
  </si>
  <si>
    <t>ENSORLG00000019668</t>
  </si>
  <si>
    <t>ENSORLT00000024453</t>
  </si>
  <si>
    <t>ENSTNIG00000011142</t>
  </si>
  <si>
    <t>ENSTNIT00000014273</t>
  </si>
  <si>
    <t>ENSTNIG00000015187</t>
  </si>
  <si>
    <t>ENSTNIT00000018469</t>
  </si>
  <si>
    <t>ENSTNIG00000015033</t>
  </si>
  <si>
    <t>ENSTNIT00000000961</t>
  </si>
  <si>
    <t>ENSTNIG00000012659</t>
  </si>
  <si>
    <t>ENSTNIT00000015839</t>
  </si>
  <si>
    <t>ENSTNIG00000015995</t>
  </si>
  <si>
    <t>ENSTNIT00000019312</t>
  </si>
  <si>
    <t>Prediction includes a faulty exon prediction. The correct exon sequence could be identified manually from the genomic sequence.</t>
  </si>
  <si>
    <t>ENSTNIG00000002809</t>
  </si>
  <si>
    <t>ENSTNIT00000005517</t>
  </si>
  <si>
    <t>ENSTNIG00000018792</t>
  </si>
  <si>
    <t>ENSTNIT00000022210</t>
  </si>
  <si>
    <t>ENSCING00000005333</t>
  </si>
  <si>
    <t>ENSCINT00000024865</t>
  </si>
  <si>
    <t>reftig_70</t>
  </si>
  <si>
    <t>ENSCSAVG00000004689</t>
  </si>
  <si>
    <t>ENSCSAVT00000007951</t>
  </si>
  <si>
    <t>ENSG00000214063</t>
  </si>
  <si>
    <t>ENST00000397397</t>
  </si>
  <si>
    <t>TSPAN9</t>
  </si>
  <si>
    <t>ENSG00000011105</t>
  </si>
  <si>
    <t>ENST00000011898</t>
  </si>
  <si>
    <t>CD53</t>
  </si>
  <si>
    <t>ENSG00000143119</t>
  </si>
  <si>
    <t>ENST00000271324</t>
  </si>
  <si>
    <t>ENSMUSG00000025511</t>
  </si>
  <si>
    <t>ENSMUST00000026585</t>
  </si>
  <si>
    <t>ENSMUSG00000030352</t>
  </si>
  <si>
    <t>ENSMUST00000032503</t>
  </si>
  <si>
    <t>ENSMUSG00000040747</t>
  </si>
  <si>
    <t>ENSMUST00000038845</t>
  </si>
  <si>
    <t>ENSMODG00000015009</t>
  </si>
  <si>
    <t>ENSMODT00000019106</t>
  </si>
  <si>
    <t>ENSMODG00000018335</t>
  </si>
  <si>
    <t>ENSMODT00000023266</t>
  </si>
  <si>
    <t>ENSMODG00000001578</t>
  </si>
  <si>
    <t>ENSMODT00000001966</t>
  </si>
  <si>
    <t>ENSGALG00000006837</t>
  </si>
  <si>
    <t>ENSGALT00000011062</t>
  </si>
  <si>
    <t>ENSGALG00000014346</t>
  </si>
  <si>
    <t>ENSGALT00000023174</t>
  </si>
  <si>
    <t>Splice donor/acceptor sites for intron 4-5 predicted manually - Ensembl prediction is incorrect.</t>
  </si>
  <si>
    <t>ENSACAG00000015514</t>
  </si>
  <si>
    <t>ENSACAT00000015553</t>
  </si>
  <si>
    <t>Exon 3 predicted manually, is missing in Ensembl prediction.</t>
  </si>
  <si>
    <t>ENSACAG00000004926</t>
  </si>
  <si>
    <t>ENSACAT00000004932</t>
  </si>
  <si>
    <t>ENSACAG00000009352</t>
  </si>
  <si>
    <t>ENSACAT00000009361</t>
  </si>
  <si>
    <t>ENSXETG00000019055</t>
  </si>
  <si>
    <t>ENSXETT00000041299</t>
  </si>
  <si>
    <t>ENSXETG00000002879</t>
  </si>
  <si>
    <t>ENSXETT00000006293</t>
  </si>
  <si>
    <t>ENSXETG00000016985</t>
  </si>
  <si>
    <t>ENSXETT00000065869</t>
  </si>
  <si>
    <t>ENSXETG00000015353</t>
  </si>
  <si>
    <t>ENSXETT00000033554</t>
  </si>
  <si>
    <t>ENSDARG00000089354</t>
  </si>
  <si>
    <t>ENSDART00000126397</t>
  </si>
  <si>
    <t>ENSDARG00000070391</t>
  </si>
  <si>
    <t>ENSDART00000103239</t>
  </si>
  <si>
    <t>tspan9b</t>
  </si>
  <si>
    <t>ENSDARG00000045706</t>
  </si>
  <si>
    <t>ENSDART00000067190</t>
  </si>
  <si>
    <t>tspan9a</t>
  </si>
  <si>
    <t>ENSDARG00000025299</t>
  </si>
  <si>
    <t>ENSDART00000040500</t>
  </si>
  <si>
    <t>ENSDARG00000068233</t>
  </si>
  <si>
    <t>ENSDART00000098571</t>
  </si>
  <si>
    <t>XI</t>
  </si>
  <si>
    <t>ENSGACG00000004802</t>
  </si>
  <si>
    <t>ENSGACT00000006372</t>
  </si>
  <si>
    <t xml:space="preserve">Last exon annotated manually. Splice donor/acceptor sites for intron 4-5 predicted manually - Ensembl prediction incorrecly inserts an additional exon prediction. </t>
  </si>
  <si>
    <t>IV</t>
  </si>
  <si>
    <t>ENSGACG00000020053</t>
  </si>
  <si>
    <t>ENSGACT00000026543</t>
  </si>
  <si>
    <t>XIX</t>
  </si>
  <si>
    <t>ENSGACG00000013579</t>
  </si>
  <si>
    <t>ENSGACT00000017996</t>
  </si>
  <si>
    <t>Last exon annotated manually.</t>
  </si>
  <si>
    <t>XIII</t>
  </si>
  <si>
    <t>ENSGACG00000003653</t>
  </si>
  <si>
    <t>ENSGACT00000004819</t>
  </si>
  <si>
    <t>ENSGACG00000005345</t>
  </si>
  <si>
    <t>ENSGACT00000007079</t>
  </si>
  <si>
    <t>ENSORLG00000017301</t>
  </si>
  <si>
    <t>ENSORLT00000021646</t>
  </si>
  <si>
    <t>ENSORLG00000016594</t>
  </si>
  <si>
    <t>ENSORLT00000020776</t>
  </si>
  <si>
    <t>ENSORLG00000016029</t>
  </si>
  <si>
    <t>ENSORLT00000020065</t>
  </si>
  <si>
    <t>ENSORLG00000016739</t>
  </si>
  <si>
    <t>ENSORLT00000020934</t>
  </si>
  <si>
    <t>ENSTNIG00000009566</t>
  </si>
  <si>
    <t>ENSTNIT00000012630</t>
  </si>
  <si>
    <t>ENSTNIG00000012670</t>
  </si>
  <si>
    <t>ENSTNIT00000015851</t>
  </si>
  <si>
    <t>ENSTNIG00000019258</t>
  </si>
  <si>
    <t>ENSTNIT00000022698</t>
  </si>
  <si>
    <t>Un_r</t>
  </si>
  <si>
    <t>ENSTNIG00000010592</t>
  </si>
  <si>
    <t>ENSTNIT00000013699</t>
  </si>
  <si>
    <t>ENSTNIG00000001380</t>
  </si>
  <si>
    <t>ENSTNIT00000000096</t>
  </si>
  <si>
    <t>scaffold_287</t>
  </si>
  <si>
    <r>
      <t xml:space="preserve">Annotated as </t>
    </r>
    <r>
      <rPr>
        <i/>
        <sz val="12"/>
        <rFont val="Calibri"/>
        <scheme val="minor"/>
      </rPr>
      <t xml:space="preserve">"Uncharacterized protein" </t>
    </r>
    <r>
      <rPr>
        <sz val="12"/>
        <rFont val="Calibri"/>
        <scheme val="minor"/>
      </rPr>
      <t>in Ensembl.</t>
    </r>
  </si>
  <si>
    <r>
      <rPr>
        <i/>
        <sz val="12"/>
        <rFont val="Calibri"/>
        <scheme val="minor"/>
      </rPr>
      <t>"Supercoiling factor"</t>
    </r>
    <r>
      <rPr>
        <sz val="12"/>
        <rFont val="Calibri"/>
        <scheme val="minor"/>
      </rPr>
      <t xml:space="preserve"> gene</t>
    </r>
  </si>
  <si>
    <t>ENSG00000166250</t>
  </si>
  <si>
    <t>ENST00000448775</t>
  </si>
  <si>
    <t>ENSMUSG00000032024</t>
  </si>
  <si>
    <t>ENSMUST00000034522</t>
  </si>
  <si>
    <t>ENSMODG00000012950</t>
  </si>
  <si>
    <t>ENSMODT00000016503</t>
  </si>
  <si>
    <t>ENSGALG00000006507</t>
  </si>
  <si>
    <t>ENSGALT00000010518</t>
  </si>
  <si>
    <t>ENSDARG00000003145</t>
  </si>
  <si>
    <t>ENSDART00000009857</t>
  </si>
  <si>
    <t>Start codon predicted manually.</t>
  </si>
  <si>
    <t>ENSGACG00000006635</t>
  </si>
  <si>
    <t>ENSGACT00000008799</t>
  </si>
  <si>
    <t>ENSORLG00000013393</t>
  </si>
  <si>
    <t>ENSORLT00000016795</t>
  </si>
  <si>
    <t>ENSORLG00000005103</t>
  </si>
  <si>
    <t>ENSORLT00000006436</t>
  </si>
  <si>
    <t>ENSTNIG00000008589</t>
  </si>
  <si>
    <t>ENSTNIT00000011611</t>
  </si>
  <si>
    <t>ENSTNIG00000011740</t>
  </si>
  <si>
    <t>ENSTNIT00000014891</t>
  </si>
  <si>
    <t>ENSTRUG00000000185</t>
  </si>
  <si>
    <t>ENSTRUT00000000394</t>
  </si>
  <si>
    <t>ENSTRUG00000008375</t>
  </si>
  <si>
    <t>ENSTRUT00000021055</t>
  </si>
  <si>
    <t>Cin.2</t>
  </si>
  <si>
    <t>Cin.11</t>
  </si>
  <si>
    <t>ENSG00000197948</t>
  </si>
  <si>
    <t>ENST00000435817</t>
  </si>
  <si>
    <t>ENSG00000137478</t>
  </si>
  <si>
    <t>ENST00000409418</t>
  </si>
  <si>
    <t>ENSMUSG00000030691</t>
  </si>
  <si>
    <t>ENSMUST00000032931</t>
  </si>
  <si>
    <t>ENSMUSG00000038524</t>
  </si>
  <si>
    <t>ENSMUST00000043437</t>
  </si>
  <si>
    <t>ENSMODG00000010585</t>
  </si>
  <si>
    <t>ENSMODT00000013508</t>
  </si>
  <si>
    <t>ENSMODG00000007713</t>
  </si>
  <si>
    <t>ENSMODT00000009769</t>
  </si>
  <si>
    <t>ENSGALG00000017329</t>
  </si>
  <si>
    <t>ENSGALT00000028004</t>
  </si>
  <si>
    <t>ENSGALG00000002622</t>
  </si>
  <si>
    <t>ENSDARG00000091428</t>
  </si>
  <si>
    <t>ENSDART00000130633</t>
  </si>
  <si>
    <t>ENSDARG00000089928</t>
  </si>
  <si>
    <t>ENSDART00000123077</t>
  </si>
  <si>
    <t>ENSDARG00000089638</t>
  </si>
  <si>
    <t>ENSDART00000123478</t>
  </si>
  <si>
    <t>ENSDARG00000091157</t>
  </si>
  <si>
    <t>ENSDART00000121547</t>
  </si>
  <si>
    <t>ENSDARG00000091308</t>
  </si>
  <si>
    <t>ENSDART00000121854</t>
  </si>
  <si>
    <t>ENSGACG00000008238</t>
  </si>
  <si>
    <t>ENSGACT00000010925</t>
  </si>
  <si>
    <t>ENSGACG00000020858</t>
  </si>
  <si>
    <t>ENSGACT00000027631</t>
  </si>
  <si>
    <t>ENSORLG00000010738</t>
  </si>
  <si>
    <t>ENSORLT00000013461</t>
  </si>
  <si>
    <t>ENSORLG00000010284</t>
  </si>
  <si>
    <t>ENSORLT00000012890</t>
  </si>
  <si>
    <t>ENSORLG00000018784</t>
  </si>
  <si>
    <t>ENSORLT00000023463</t>
  </si>
  <si>
    <t>ENSTNIG00000010293</t>
  </si>
  <si>
    <t>ENSTNIT00000013388</t>
  </si>
  <si>
    <t>ENSTNIG00000003715</t>
  </si>
  <si>
    <t>ENSTNIT00000006463</t>
  </si>
  <si>
    <t>ENSTRUG00000004804</t>
  </si>
  <si>
    <t>ENSTRUT00000011533</t>
  </si>
  <si>
    <t>ENSTRUG00000009588</t>
  </si>
  <si>
    <t>ENSTRUT00000024192</t>
  </si>
  <si>
    <t>ENSCING00000004451</t>
  </si>
  <si>
    <t>ENSCINT00000009201</t>
  </si>
  <si>
    <t>GRAMD1A</t>
  </si>
  <si>
    <t>ENSG00000089351</t>
  </si>
  <si>
    <t>ENST00000317991</t>
  </si>
  <si>
    <t>GRAMD1B</t>
  </si>
  <si>
    <t>ENSG00000023171</t>
  </si>
  <si>
    <t>ENST00000529750</t>
  </si>
  <si>
    <t>GRAMD1C</t>
  </si>
  <si>
    <t>ENSG00000178075</t>
  </si>
  <si>
    <t>ENST00000358160</t>
  </si>
  <si>
    <t>ENSMUSG00000001248</t>
  </si>
  <si>
    <t>ENSMUSG00000040111</t>
  </si>
  <si>
    <t>ENSMUST00000121357</t>
  </si>
  <si>
    <t>ENSMUSG00000036292</t>
  </si>
  <si>
    <t>ENSMODG00000013725</t>
  </si>
  <si>
    <t>ENSMODG00000012947</t>
  </si>
  <si>
    <t>ENSMODG00000018166</t>
  </si>
  <si>
    <t>ENSGALG00000006494</t>
  </si>
  <si>
    <t>ENSACAG00000005701</t>
  </si>
  <si>
    <t>LGa</t>
  </si>
  <si>
    <t>ENSACAG00000004807</t>
  </si>
  <si>
    <t>ENSACAG00000009972</t>
  </si>
  <si>
    <t>ENSACAT00000009997</t>
  </si>
  <si>
    <t>ENSDARG00000076689</t>
  </si>
  <si>
    <t>ENSDART00000142648</t>
  </si>
  <si>
    <t>ENSDARG00000074258</t>
  </si>
  <si>
    <t>ENSDARG00000075383</t>
  </si>
  <si>
    <t>ENSDARG00000076238</t>
  </si>
  <si>
    <t>groupXX</t>
  </si>
  <si>
    <t>ENSGACG00000012361</t>
  </si>
  <si>
    <t>ENSGACT00000016367</t>
  </si>
  <si>
    <t xml:space="preserve">Exon 2 start predicted manually. </t>
  </si>
  <si>
    <t>groupI</t>
  </si>
  <si>
    <t>ENSGACG00000006638</t>
  </si>
  <si>
    <t>ENSGACT00000008825</t>
  </si>
  <si>
    <t>First two exon predictions of Ensembl transcript are faulty.</t>
  </si>
  <si>
    <t>groupXXI</t>
  </si>
  <si>
    <t>ENSGACG00000003247</t>
  </si>
  <si>
    <t>ENSGACT00000004265</t>
  </si>
  <si>
    <t>ENSORLG00000016780</t>
  </si>
  <si>
    <t>ENSORLT00000020991</t>
  </si>
  <si>
    <t>ENSORLG00000013377</t>
  </si>
  <si>
    <t>ENSORLG00000009136</t>
  </si>
  <si>
    <t>ENSORLG00000020467</t>
  </si>
  <si>
    <t>ENSTNIG00000005228</t>
  </si>
  <si>
    <t>ENSTNIT00000008065</t>
  </si>
  <si>
    <t>ENSTNIG00000011739</t>
  </si>
  <si>
    <t>ENSTNIG00000012723</t>
  </si>
  <si>
    <t>ENSTNIT00000015905</t>
  </si>
  <si>
    <t>XP_002610222.1</t>
  </si>
  <si>
    <t>FBgn0085423</t>
  </si>
  <si>
    <t>FBtr0112639</t>
  </si>
  <si>
    <t>ENSG00000177807</t>
  </si>
  <si>
    <t>ENST00000368089</t>
  </si>
  <si>
    <t>ENSG00000151704</t>
  </si>
  <si>
    <t>ENST00000392666</t>
  </si>
  <si>
    <t>ENSG00000157551</t>
  </si>
  <si>
    <t>ENST00000398934</t>
  </si>
  <si>
    <t>ENSMUSG00000044708</t>
  </si>
  <si>
    <t>ENSMUST00000056136</t>
  </si>
  <si>
    <t>ENSMUSG00000041248</t>
  </si>
  <si>
    <t>ENSMUST00000047334</t>
  </si>
  <si>
    <t>ENSMUSG00000062609</t>
  </si>
  <si>
    <t>ENSMUST00000113862</t>
  </si>
  <si>
    <t>ENSMODG00000024584</t>
  </si>
  <si>
    <t>ENSMODT00000036294</t>
  </si>
  <si>
    <t>ENSMODG00000025413</t>
  </si>
  <si>
    <t>ENSMODT00000039686</t>
  </si>
  <si>
    <t>ENSMODG00000004768</t>
  </si>
  <si>
    <t>ENSMODT00000005995</t>
  </si>
  <si>
    <t>ENSGALG00000016055</t>
  </si>
  <si>
    <t>ENSGALT00000025868</t>
  </si>
  <si>
    <t>ENSGALG00000001167</t>
  </si>
  <si>
    <t>ENSGALT00000001767</t>
  </si>
  <si>
    <t>ENSTGUG00000004997</t>
  </si>
  <si>
    <t>ENSTGUT00000005186</t>
  </si>
  <si>
    <t>ENSTGUG00000000587</t>
  </si>
  <si>
    <t>ENSTGUT00000000607</t>
  </si>
  <si>
    <t>ENSTGUG00000014138</t>
  </si>
  <si>
    <t>ENSTGUT00000014711</t>
  </si>
  <si>
    <t>ENSDARG00000090815</t>
  </si>
  <si>
    <t>ENSDART00000124851</t>
  </si>
  <si>
    <t>ENSDARG00000058988</t>
  </si>
  <si>
    <t>ENSDART00000081982</t>
  </si>
  <si>
    <t>ENSDARG00000002666</t>
  </si>
  <si>
    <t>ENSDART00000019267</t>
  </si>
  <si>
    <t>ENSDARG00000088484</t>
  </si>
  <si>
    <t>ENSDART00000058989</t>
  </si>
  <si>
    <t>ENSDARG00000089060</t>
  </si>
  <si>
    <t>ENSDART00000098450</t>
  </si>
  <si>
    <t>ENSDARG00000090635</t>
  </si>
  <si>
    <t>ENSDARG00000086248</t>
  </si>
  <si>
    <t>ENSDARG00000090866</t>
  </si>
  <si>
    <t>ENSDARG00000091232</t>
  </si>
  <si>
    <t>ENSDART00000058987</t>
  </si>
  <si>
    <t>ENSGACG00000006583</t>
  </si>
  <si>
    <t>ENSGACT00000008725</t>
  </si>
  <si>
    <t>ENSGACG00000017705</t>
  </si>
  <si>
    <t>ENSGACT00000023449</t>
  </si>
  <si>
    <t>ENSGACG00000018986</t>
  </si>
  <si>
    <t>ENSGACT00000025148</t>
  </si>
  <si>
    <t>ENSGACG00000020871</t>
  </si>
  <si>
    <t>ENSGACT00000027649</t>
  </si>
  <si>
    <t>ENSORLG00000013560</t>
  </si>
  <si>
    <t>ENSORLT00000017000</t>
  </si>
  <si>
    <t>ENSORLG00000014220</t>
  </si>
  <si>
    <t>ENSORLT00000017838</t>
  </si>
  <si>
    <t>ENSORLG00000015086</t>
  </si>
  <si>
    <t>ENSORLT00000018908</t>
  </si>
  <si>
    <t>ENSORLG00000002717</t>
  </si>
  <si>
    <t>ENSORLT00000003387</t>
  </si>
  <si>
    <t>ENSTNIG00000000371</t>
  </si>
  <si>
    <t>ENSTNIT00000000283</t>
  </si>
  <si>
    <t>ENSTNIG00000007438</t>
  </si>
  <si>
    <t>ENSTNIT00000010425</t>
  </si>
  <si>
    <t>ENSTNIG00000010319</t>
  </si>
  <si>
    <t>ENSTNIT00000013415</t>
  </si>
  <si>
    <t xml:space="preserve">Sequence prediction is incomplete due to an unsequenced stretch in the middle of the coding exon. </t>
  </si>
  <si>
    <t>ENSTNIG00000003768</t>
  </si>
  <si>
    <t>ENSTNIT00000006517</t>
  </si>
  <si>
    <t>ENSTNIG00000006226</t>
  </si>
  <si>
    <t>ENSTNIT00000009147</t>
  </si>
  <si>
    <t>ENSTNIG00000002385</t>
  </si>
  <si>
    <t>ENSTNIT00000005034</t>
  </si>
  <si>
    <t>ENSG00000183853</t>
  </si>
  <si>
    <t>ENST00000359209</t>
  </si>
  <si>
    <t>ENSG00000149571</t>
  </si>
  <si>
    <t>ENST00000525144</t>
  </si>
  <si>
    <t>ENSG00000126259</t>
  </si>
  <si>
    <t>ENST00000360202</t>
  </si>
  <si>
    <t>ENSMUSG00000041734</t>
  </si>
  <si>
    <t>ENSMUST00000107618</t>
  </si>
  <si>
    <t>ENSMUSG00000036915</t>
  </si>
  <si>
    <t>ENSMUST00000045817</t>
  </si>
  <si>
    <t>ENSMUSG00000032036</t>
  </si>
  <si>
    <t>ENSMUST00000115148</t>
  </si>
  <si>
    <t>ENSMODG00000010631</t>
  </si>
  <si>
    <t>ENSMODT00000013560</t>
  </si>
  <si>
    <t>ENSMODG00000004676</t>
  </si>
  <si>
    <t>ENSMODT00000005882</t>
  </si>
  <si>
    <t>ENSMODG00000014051</t>
  </si>
  <si>
    <t>ENSMODT00000017897</t>
  </si>
  <si>
    <t>ENSMODG00000022639</t>
  </si>
  <si>
    <t>ENSMODT00000028503</t>
  </si>
  <si>
    <t>ENSDARG00000056998</t>
  </si>
  <si>
    <t>ENSDART00000079582</t>
  </si>
  <si>
    <t>ENSDARG00000001634</t>
  </si>
  <si>
    <t>ENSDART00000009695</t>
  </si>
  <si>
    <t>ENSDARG00000075806</t>
  </si>
  <si>
    <t>ENSDART00000113414</t>
  </si>
  <si>
    <t>ENSGACG00000006619</t>
  </si>
  <si>
    <t>ENSGACT00000008777</t>
  </si>
  <si>
    <t>ENSGACG00000017696</t>
  </si>
  <si>
    <t>ENSGACT00000023432</t>
  </si>
  <si>
    <t>ENSGACG00000020005</t>
  </si>
  <si>
    <t>ENSGACT00000026477</t>
  </si>
  <si>
    <t>Ensembl gene splits full sequence between different transcript predictions. Exons 1-7 and 13-15 predicted manually from the genomic sequence.</t>
  </si>
  <si>
    <t>ENSGACG00000007687</t>
  </si>
  <si>
    <t>ENSGACT00000010235</t>
  </si>
  <si>
    <t>ENSGACG00000000902</t>
  </si>
  <si>
    <t>ENSGACT00000001167</t>
  </si>
  <si>
    <t>ENSORLG00000006651</t>
  </si>
  <si>
    <t>ENSORLT00000008348</t>
  </si>
  <si>
    <t>ENSORLG00000002699</t>
  </si>
  <si>
    <t>ENSORLT00000003364</t>
  </si>
  <si>
    <t>ENSORLG00000011345</t>
  </si>
  <si>
    <t>ENSORLT00000014213</t>
  </si>
  <si>
    <t>ENSTNIG00000018463</t>
  </si>
  <si>
    <t>ENSTNIT00000021872</t>
  </si>
  <si>
    <t>ENSTNIG00000011741</t>
  </si>
  <si>
    <t>ENSTNIT00000014892</t>
  </si>
  <si>
    <t>ENSTNIG00000003847</t>
  </si>
  <si>
    <t>ENSTNIT00000006598</t>
  </si>
  <si>
    <t>ENSTNIG00000005830</t>
  </si>
  <si>
    <t>ENSTNIT00000008720</t>
  </si>
  <si>
    <t>ENSCING00000021704</t>
  </si>
  <si>
    <t>ENSCINT00000032232</t>
  </si>
  <si>
    <t>X: 2.85m</t>
  </si>
  <si>
    <t>FBgn0003285</t>
  </si>
  <si>
    <t>FBtr0070562</t>
  </si>
  <si>
    <t>X: 2.86m</t>
  </si>
  <si>
    <t>FBgn0028369</t>
  </si>
  <si>
    <t>FBtr0070560</t>
  </si>
  <si>
    <t>Cin.4.F6XUX1</t>
  </si>
  <si>
    <t>Dme.X.CG1673</t>
  </si>
  <si>
    <t>Hsa.7.CALU</t>
  </si>
  <si>
    <t>Hsa.11.RCN1</t>
  </si>
  <si>
    <t>Hsa.19.RCN3</t>
  </si>
  <si>
    <t>Dre.4.calua</t>
  </si>
  <si>
    <t>Dre.18.calub</t>
  </si>
  <si>
    <t>rcn1</t>
  </si>
  <si>
    <t>rcn3</t>
  </si>
  <si>
    <t>Dre.7.rcn1</t>
  </si>
  <si>
    <t>Dre.3.rcn3</t>
  </si>
  <si>
    <t>Cin.1b</t>
  </si>
  <si>
    <t>Cin.1c</t>
  </si>
  <si>
    <t>Dme.3L.scf</t>
  </si>
  <si>
    <t>Hsa.12.MYBPC1</t>
  </si>
  <si>
    <t>Hsa.19.MYBPC2</t>
  </si>
  <si>
    <t>Hsa.11.MYBPC3</t>
  </si>
  <si>
    <t>Dre.4.mybpc1</t>
  </si>
  <si>
    <t>Dre.3.mybpc2a</t>
  </si>
  <si>
    <t>Dre.4.mybpc2b</t>
  </si>
  <si>
    <t>Dre.7.mybpc3</t>
  </si>
  <si>
    <t>Cin.1</t>
  </si>
  <si>
    <t>Hsa.19.PRMT1</t>
  </si>
  <si>
    <t>Hsa.12.PRMT8</t>
  </si>
  <si>
    <t>Dre.18.prmt8a</t>
  </si>
  <si>
    <t>Dre.4.prmt8b</t>
  </si>
  <si>
    <t>Dre.3.prmt1</t>
  </si>
  <si>
    <t>Cin.HT000034</t>
  </si>
  <si>
    <t>Csa.reftig_16</t>
  </si>
  <si>
    <t>Dre.3R.Art1</t>
  </si>
  <si>
    <t>groupXVI</t>
  </si>
  <si>
    <t>Hsa.12.SYT10</t>
  </si>
  <si>
    <t>Hsa.19.SYT3</t>
  </si>
  <si>
    <t>Hsa.1.SYT6</t>
  </si>
  <si>
    <t>Hsa.11.SYT9</t>
  </si>
  <si>
    <t>Dre.4.syt10</t>
  </si>
  <si>
    <t>Dre.3.syt3</t>
  </si>
  <si>
    <t>Dre.23.syt6a</t>
  </si>
  <si>
    <t>Dre.18.syt9a</t>
  </si>
  <si>
    <t>Dre.25.syt9b</t>
  </si>
  <si>
    <t>HT000095.1</t>
  </si>
  <si>
    <t>LG6</t>
  </si>
  <si>
    <t>Hsa.1.TNNT2</t>
  </si>
  <si>
    <t>Hsa.19.TNNT1</t>
  </si>
  <si>
    <t>Hsa.11.TNNT3</t>
  </si>
  <si>
    <t>Dre.23.tnnt2a</t>
  </si>
  <si>
    <t>Dre.6.tnnt2b</t>
  </si>
  <si>
    <t>Dre.25.tnnt3a</t>
  </si>
  <si>
    <t>Dre.7.tnnt3b</t>
  </si>
  <si>
    <t>Csa.reftig_70</t>
  </si>
  <si>
    <t>Hsa.11.TSPAN4</t>
  </si>
  <si>
    <t>Hsa.12.TSPAN9</t>
  </si>
  <si>
    <t>Hsa.1.CD53</t>
  </si>
  <si>
    <t>Contig AAWZ02036910</t>
  </si>
  <si>
    <t>Dre.4.tspan9b</t>
  </si>
  <si>
    <t>Dre.18.tspan9a</t>
  </si>
  <si>
    <t>Spu.XP_786750.2</t>
  </si>
  <si>
    <t>Spu.XP_798173.1</t>
  </si>
  <si>
    <t>Hsa.11.CLMP</t>
  </si>
  <si>
    <t>Dre.10.clmpa</t>
  </si>
  <si>
    <t>Dre.18.clmpb</t>
  </si>
  <si>
    <t>BRAFLscaffold_28</t>
  </si>
  <si>
    <t>FCHSD1</t>
  </si>
  <si>
    <t>FCHSD2</t>
  </si>
  <si>
    <t>nwk</t>
  </si>
  <si>
    <t>Dme.3L.nwk</t>
  </si>
  <si>
    <t>Hsa.5.FCHSD1</t>
  </si>
  <si>
    <t>Hsa.11.FCHSD2</t>
  </si>
  <si>
    <t>Scaffold Zv9_NA118</t>
  </si>
  <si>
    <t>Scaffold Zv9_NA760</t>
  </si>
  <si>
    <t>groupVII</t>
  </si>
  <si>
    <t>scaffold2342</t>
  </si>
  <si>
    <t>scaffold_173</t>
  </si>
  <si>
    <t>Hsa.19.GRAMD1A</t>
  </si>
  <si>
    <t>Hsa.11.GRAMD1B</t>
  </si>
  <si>
    <t>Hsa.3.GRAMD1C</t>
  </si>
  <si>
    <t>Dre.16.gramd1a</t>
  </si>
  <si>
    <t>Bfl.XP_002610222</t>
  </si>
  <si>
    <t>Dre.18.gramd1bb</t>
  </si>
  <si>
    <t>Dre.10.gramd1ba</t>
  </si>
  <si>
    <t>Dre.24.gramd1c</t>
  </si>
  <si>
    <t>Dme.2L.CG34394</t>
  </si>
  <si>
    <t>ENSMUST00000036174</t>
  </si>
  <si>
    <t>ENSMODT00000017478</t>
  </si>
  <si>
    <t>ENSMODT00000036092</t>
  </si>
  <si>
    <t>ENSMODT00000023049</t>
  </si>
  <si>
    <t>ENSGALT00000010494</t>
  </si>
  <si>
    <t>ENSACAT00000005724</t>
  </si>
  <si>
    <t>ENSACAT00000004840</t>
  </si>
  <si>
    <t>ENSDART00000108574</t>
  </si>
  <si>
    <t>ENSDART00000145862</t>
  </si>
  <si>
    <t>ENSDART00000154249</t>
  </si>
  <si>
    <t>ENSORLT00000016776</t>
  </si>
  <si>
    <t>ENSORLT00000011459</t>
  </si>
  <si>
    <t>ENSORLT00000025360</t>
  </si>
  <si>
    <t>ENSTNIT00000014890</t>
  </si>
  <si>
    <t>ENSG00000162728</t>
  </si>
  <si>
    <t>ENST00000368088</t>
  </si>
  <si>
    <t>KCNJ3</t>
  </si>
  <si>
    <t>ENSG00000162989</t>
  </si>
  <si>
    <t>ENST00000295101</t>
  </si>
  <si>
    <t>KCNJ5</t>
  </si>
  <si>
    <t>ENSG00000120457</t>
  </si>
  <si>
    <t>ENST00000529694</t>
  </si>
  <si>
    <t>KCNJ6</t>
  </si>
  <si>
    <t>ENSG00000157542</t>
  </si>
  <si>
    <t>Kcnj9</t>
  </si>
  <si>
    <t>ENSMUSG00000038026</t>
  </si>
  <si>
    <t>ENSMUST00000062387</t>
  </si>
  <si>
    <t>Kcnj3</t>
  </si>
  <si>
    <t>ENSMUSG00000026824</t>
  </si>
  <si>
    <t>ENSMUST00000112633</t>
  </si>
  <si>
    <t>Kcnj5</t>
  </si>
  <si>
    <t>ENSMUSG00000032034</t>
  </si>
  <si>
    <t>ENSMUST00000034533</t>
  </si>
  <si>
    <t>Kcnj6</t>
  </si>
  <si>
    <t>ENSMUSG00000043301</t>
  </si>
  <si>
    <t>ENSMUST00000099508</t>
  </si>
  <si>
    <t>ENSMODG00000009988</t>
  </si>
  <si>
    <t>ENSMODT00000012733</t>
  </si>
  <si>
    <t>ENSMODG00000020981</t>
  </si>
  <si>
    <t>ENSMODT00000026712</t>
  </si>
  <si>
    <t>ENSMODG00000004238</t>
  </si>
  <si>
    <t>ENSMODT00000005335</t>
  </si>
  <si>
    <t>ENSMODG00000024871</t>
  </si>
  <si>
    <t>ENSMODT00000037566</t>
  </si>
  <si>
    <t>ENSMODG00000004783</t>
  </si>
  <si>
    <t>ENSMODT00000006013</t>
  </si>
  <si>
    <t>ENSGALG00000016054</t>
  </si>
  <si>
    <t>ENSGALT00000025867</t>
  </si>
  <si>
    <t>ENSGALG00000012537</t>
  </si>
  <si>
    <t>ENSGALT00000020476</t>
  </si>
  <si>
    <t>ENSGALG00000001181</t>
  </si>
  <si>
    <t>ENSGALT00000001790</t>
  </si>
  <si>
    <t>ENSGALG00000006922</t>
  </si>
  <si>
    <t>ENSGALT00000011217</t>
  </si>
  <si>
    <t>ENSGALG00000009935</t>
  </si>
  <si>
    <t>ENSGALT00000016155</t>
  </si>
  <si>
    <t>ENSDARG00000061636</t>
  </si>
  <si>
    <t>ENSDARG00000059747</t>
  </si>
  <si>
    <t>ENSDART00000083394</t>
  </si>
  <si>
    <t>ENSDARG00000062217</t>
  </si>
  <si>
    <t>ENSDART00000065372</t>
  </si>
  <si>
    <t>ENSDARG00000077165</t>
  </si>
  <si>
    <t>ENSDART00000113975</t>
  </si>
  <si>
    <t>ENSDARG00000058985</t>
  </si>
  <si>
    <t>ENSDART00000081978</t>
  </si>
  <si>
    <t>ENSDARG00000062672</t>
  </si>
  <si>
    <t>ENSDART00000090881</t>
  </si>
  <si>
    <t>ENSDARG00000040701</t>
  </si>
  <si>
    <t>ENSDART00000059630</t>
  </si>
  <si>
    <t>ENSDARG00000060259</t>
  </si>
  <si>
    <t>ENSDART00000084730</t>
  </si>
  <si>
    <t>ENSDARG00000061014</t>
  </si>
  <si>
    <t>ENSGACG00000006573</t>
  </si>
  <si>
    <t>ENSGACT00000008720</t>
  </si>
  <si>
    <t>ENSGACG00000017665</t>
  </si>
  <si>
    <t>ENSGACT00000023389</t>
  </si>
  <si>
    <t>ENSGACG00000006851</t>
  </si>
  <si>
    <t>ENSGACT00000009101</t>
  </si>
  <si>
    <t>ENSGACG00000020794</t>
  </si>
  <si>
    <t>ENSGACT00000027546</t>
  </si>
  <si>
    <t>ENSGACG00000009533</t>
  </si>
  <si>
    <t>ENSGACT00000012585</t>
  </si>
  <si>
    <t>ENSGACG00000005851</t>
  </si>
  <si>
    <t>ENSGACT00000007755</t>
  </si>
  <si>
    <t>ENSORLG00000002805</t>
  </si>
  <si>
    <t>ENSORLT00000003499</t>
  </si>
  <si>
    <t>ENSORLG00000013595</t>
  </si>
  <si>
    <t>ENSORLT00000017051</t>
  </si>
  <si>
    <t>ENSORLG00000014092</t>
  </si>
  <si>
    <t>ENSORLT00000017671</t>
  </si>
  <si>
    <t>ENSORLG00000006485</t>
  </si>
  <si>
    <t>ENSORLT00000008143</t>
  </si>
  <si>
    <t>ENSORLG00000002457</t>
  </si>
  <si>
    <t>ENSORLT00000003051</t>
  </si>
  <si>
    <t>ENSORLG00000005281</t>
  </si>
  <si>
    <t>ENSORLT00000006657</t>
  </si>
  <si>
    <t>ENSORLG00000016688</t>
  </si>
  <si>
    <t>ENSORLT00000020877</t>
  </si>
  <si>
    <t>ENSTNIG00000018916</t>
  </si>
  <si>
    <t>ENSTNIT00000022340</t>
  </si>
  <si>
    <t>ENSTNIG00000016483</t>
  </si>
  <si>
    <t>ENSTNIT00000019812</t>
  </si>
  <si>
    <t>ENSTNIG00000014946</t>
  </si>
  <si>
    <t>ENSTNIT00000018217</t>
  </si>
  <si>
    <t>ENSTNIG00000007642</t>
  </si>
  <si>
    <t>ENSTNIT00000010638</t>
  </si>
  <si>
    <t>ENSTNIG00000010318</t>
  </si>
  <si>
    <t>ENSTNIT00000013414</t>
  </si>
  <si>
    <t>ENSTNIG00000006341</t>
  </si>
  <si>
    <t>ENSTNIT00000009273</t>
  </si>
  <si>
    <t>ENSCING00000021126</t>
  </si>
  <si>
    <t>ENSCINT00000033524</t>
  </si>
  <si>
    <t>ENSCING00000023776</t>
  </si>
  <si>
    <t>ENSCINT00000005450</t>
  </si>
  <si>
    <t>Hsa.1.KCNJ9</t>
  </si>
  <si>
    <t>Hsa.11.KCNJ5</t>
  </si>
  <si>
    <t>Hsa.21.KCNJ6</t>
  </si>
  <si>
    <t>Dre.10.kcnj6</t>
  </si>
  <si>
    <t>Dre.18.kcnj5</t>
  </si>
  <si>
    <t>Cin.HT000261</t>
  </si>
  <si>
    <t>Gga.1.KCNJ6</t>
  </si>
  <si>
    <t>Gga.7.KCNJ3</t>
  </si>
  <si>
    <t>Faulty Ensembl prediction complemented with NCBI RefSeq: XP_004934603.1</t>
  </si>
  <si>
    <t xml:space="preserve">Prediction of first exon is likely erroneous - it is edited in the alignment. </t>
  </si>
  <si>
    <t>Faulty Ensembl prediction complemented with NCBI RefSeq: XP_427340.2</t>
  </si>
  <si>
    <r>
      <t xml:space="preserve">The </t>
    </r>
    <r>
      <rPr>
        <i/>
        <sz val="12"/>
        <color theme="1"/>
        <rFont val="Calibri"/>
        <scheme val="minor"/>
      </rPr>
      <t xml:space="preserve">Monodelphis domestica KCNJ3 </t>
    </r>
    <r>
      <rPr>
        <sz val="12"/>
        <color theme="1"/>
        <rFont val="Calibri"/>
        <family val="2"/>
        <charset val="204"/>
        <scheme val="minor"/>
      </rPr>
      <t>sequence has been divided between two adjacent gene predictions.</t>
    </r>
  </si>
  <si>
    <t>End of exon 3 (coding sequence) predicted manually.</t>
  </si>
  <si>
    <t>N-terminal sequence could not be predicted confidently.</t>
  </si>
  <si>
    <t>ENSFM00730001521214</t>
  </si>
  <si>
    <t>groupIII</t>
  </si>
  <si>
    <t>Hsa.1.KCNJ10</t>
  </si>
  <si>
    <t>Hsa.11.KCNJ1</t>
  </si>
  <si>
    <t>Hsa.21.KCNJ15</t>
  </si>
  <si>
    <t>Dre.10.kcnj1b</t>
  </si>
  <si>
    <t>ENSFM00730001521400</t>
  </si>
  <si>
    <t>This gene prediction is identical to Tni.7 at the nucleotide level. Likely represents an unmapped scaffold corresponding to chr. 7. Not used in phylogenetic analyses.</t>
  </si>
  <si>
    <t>KCNJ1</t>
  </si>
  <si>
    <t>KCNJ15</t>
  </si>
  <si>
    <t>Dre.7.kcnj10a</t>
  </si>
  <si>
    <t>Hsa.11.KIRREL3</t>
  </si>
  <si>
    <t>Hsa.19.KIRREL2</t>
  </si>
  <si>
    <t>Dre.2.kirrelb</t>
  </si>
  <si>
    <t>Dre.7.kirrela</t>
  </si>
  <si>
    <t>Dre.3.kirrel3a</t>
  </si>
  <si>
    <t>Dre.18.kirrel3b</t>
  </si>
  <si>
    <t>Hsa.1.KIRREL</t>
  </si>
  <si>
    <t>Cin.10</t>
  </si>
  <si>
    <t>Dme.X.rst</t>
  </si>
  <si>
    <t>Dme.X.kirre</t>
  </si>
  <si>
    <t>scaffold_201</t>
  </si>
  <si>
    <t>ENSFM00720001492041</t>
  </si>
  <si>
    <t>ENSFM00730001521302</t>
  </si>
  <si>
    <t>ENSFM00740001589136</t>
  </si>
  <si>
    <t>ENSFM00730001521772</t>
  </si>
  <si>
    <t>ENSFM00810002040650</t>
  </si>
  <si>
    <t>Drosophila melanogaster</t>
  </si>
  <si>
    <t>ENSGT00390000009532</t>
  </si>
  <si>
    <t>Loc.8.BCAT1</t>
  </si>
  <si>
    <t>LG8</t>
  </si>
  <si>
    <t>ENSLOCT00000018916</t>
  </si>
  <si>
    <t>ENSLOCG00000015344</t>
  </si>
  <si>
    <t>ENSGT00550000074546</t>
  </si>
  <si>
    <t>Loc.8.CALU</t>
  </si>
  <si>
    <t>ENSLOCG00000015549</t>
  </si>
  <si>
    <t>ENSLOCT00000019175</t>
  </si>
  <si>
    <t>Loc.8.RCN3</t>
  </si>
  <si>
    <t>ENSLOCG00000017170</t>
  </si>
  <si>
    <t>ENSLOCT00000021259</t>
  </si>
  <si>
    <t>Loc.27.RCN1</t>
  </si>
  <si>
    <t>LG27</t>
  </si>
  <si>
    <t>ENSLOCG00000004562</t>
  </si>
  <si>
    <t>ENSLOCT00000005470</t>
  </si>
  <si>
    <t>LG12</t>
  </si>
  <si>
    <t>LG3</t>
  </si>
  <si>
    <t>ENSGT00760000119038</t>
  </si>
  <si>
    <t>Loc.8.MYBPC1</t>
  </si>
  <si>
    <t>ENSLOCG00000015188</t>
  </si>
  <si>
    <t>ENSLOCT00000018722</t>
  </si>
  <si>
    <t>Loc.MYBPC2</t>
  </si>
  <si>
    <t>ENSLOCG00000000775</t>
  </si>
  <si>
    <t>ENSLOCT00000000861</t>
  </si>
  <si>
    <t>Loc.27.MYBPC3</t>
  </si>
  <si>
    <t>ENSLOCG00000006281</t>
  </si>
  <si>
    <t>ENSLOCT00000007615</t>
  </si>
  <si>
    <t>ENSDART00000134080</t>
  </si>
  <si>
    <t>ENSXETG00000032982</t>
  </si>
  <si>
    <t>ENSXETT00000063903</t>
  </si>
  <si>
    <t>ENSXETG00000003393</t>
  </si>
  <si>
    <t>ENSXETT00000007358</t>
  </si>
  <si>
    <t>ENSXETG00000007912</t>
  </si>
  <si>
    <t>ENSXETT00000017355</t>
  </si>
  <si>
    <t>ENSGT00550000074406</t>
  </si>
  <si>
    <t>Loc.8.PRMT8</t>
  </si>
  <si>
    <t>ENSLOCG00000016846</t>
  </si>
  <si>
    <t>ENSLOCT00000020858</t>
  </si>
  <si>
    <t>ENSXETG00000002877</t>
  </si>
  <si>
    <t>ENSXETT00000006288</t>
  </si>
  <si>
    <t>ENSXETG00000016651</t>
  </si>
  <si>
    <t>ENSXETT00000036330</t>
  </si>
  <si>
    <t>ENSGT00760000118973</t>
  </si>
  <si>
    <t>Loc.3.SYT6</t>
  </si>
  <si>
    <t>ENSLOCG00000010494</t>
  </si>
  <si>
    <t>ENSLOCT00000012889</t>
  </si>
  <si>
    <t>Loc.8.SYT10</t>
  </si>
  <si>
    <t>ENSLOCG00000015235</t>
  </si>
  <si>
    <t>ENSLOCT00000018780</t>
  </si>
  <si>
    <t>Loc.27.SYT9</t>
  </si>
  <si>
    <t>ENSLOCG00000004325</t>
  </si>
  <si>
    <t>ENSLOCT00000005176</t>
  </si>
  <si>
    <t>ENSXETG00000001696</t>
  </si>
  <si>
    <t>ENSXETT00000003567</t>
  </si>
  <si>
    <t>ENSXETG00000034334</t>
  </si>
  <si>
    <t>ENSXETT00000062098</t>
  </si>
  <si>
    <t>ENSXETG00000000204</t>
  </si>
  <si>
    <t>ENSXETT00000000426</t>
  </si>
  <si>
    <t>ENSGT00390000013611</t>
  </si>
  <si>
    <t>Loc.27.TNNT3</t>
  </si>
  <si>
    <t>ENSLOCG00000002181</t>
  </si>
  <si>
    <t>ENSLOCT00000002561</t>
  </si>
  <si>
    <t>ENSLOCG00000009812</t>
  </si>
  <si>
    <t>ENSLOCT00000012015</t>
  </si>
  <si>
    <t>ENSLOCG00000017895</t>
  </si>
  <si>
    <t>ENSLOCT00000022037</t>
  </si>
  <si>
    <t>ENSLOCG00000000913</t>
  </si>
  <si>
    <t>ENSLOCT00000001037</t>
  </si>
  <si>
    <t>ENSXETG00000003199</t>
  </si>
  <si>
    <t>ENSXETT00000006951</t>
  </si>
  <si>
    <t>ENSXETG00000017086</t>
  </si>
  <si>
    <t>ENSXETT00000037241</t>
  </si>
  <si>
    <t>ENSXETG00000024952</t>
  </si>
  <si>
    <t>ENSGT00760000118983</t>
  </si>
  <si>
    <t>Loc.8.TSPAN4L</t>
  </si>
  <si>
    <t>ENSLOCG00000017164</t>
  </si>
  <si>
    <t>ENSLOCT00000021252</t>
  </si>
  <si>
    <t>ENSLOCG00000016841</t>
  </si>
  <si>
    <t>Loc.8.TSPAN9</t>
  </si>
  <si>
    <t>ENSLOCT00000020853</t>
  </si>
  <si>
    <t>ENSLOCG00000012534</t>
  </si>
  <si>
    <t>Loc.3.CD53</t>
  </si>
  <si>
    <t>ENSLOCT00000015465</t>
  </si>
  <si>
    <t>ENSGT00760000119145</t>
  </si>
  <si>
    <t>Loc.26.CLMP</t>
  </si>
  <si>
    <t>LG26</t>
  </si>
  <si>
    <t>ENSLOCG00000002369</t>
  </si>
  <si>
    <t>ENSLOCT00000002788</t>
  </si>
  <si>
    <t>LG2</t>
  </si>
  <si>
    <t>LG24</t>
  </si>
  <si>
    <t>ENSGT00510000046732</t>
  </si>
  <si>
    <t>Loc.3.FCHSD2</t>
  </si>
  <si>
    <t>ENSLOCG00000006328</t>
  </si>
  <si>
    <t>ENSLOCT00000007647</t>
  </si>
  <si>
    <t>Loc.6.FCHSD1</t>
  </si>
  <si>
    <t>ENSLOCG00000012072</t>
  </si>
  <si>
    <t>ENSLOCT00000014879</t>
  </si>
  <si>
    <t>ENSGT00580000081380</t>
  </si>
  <si>
    <t>Loc.3.GRAMD1C</t>
  </si>
  <si>
    <t>ENSLOCG00000003088</t>
  </si>
  <si>
    <t>ENSLOCT00000003653</t>
  </si>
  <si>
    <t>Loc.24.GRAMD1A</t>
  </si>
  <si>
    <t>ENSLOCG00000004963</t>
  </si>
  <si>
    <t>ENSLOCT00000005985</t>
  </si>
  <si>
    <t>Loc.26.GRAMD1B</t>
  </si>
  <si>
    <t>ENSLOCG00000002340</t>
  </si>
  <si>
    <t>ENSLOCT00000002767</t>
  </si>
  <si>
    <t>ENSGT00760000118842</t>
  </si>
  <si>
    <t>ENSLOCG00000004938</t>
  </si>
  <si>
    <t>ENSLOCT00000005948</t>
  </si>
  <si>
    <t>Loc.3.KCNJ6</t>
  </si>
  <si>
    <t>Loc.12.KCNJ3</t>
  </si>
  <si>
    <t>ENSLOCG00000005729</t>
  </si>
  <si>
    <t>ENSLOCT00000006918</t>
  </si>
  <si>
    <t>ENSLOCG00000011580</t>
  </si>
  <si>
    <t>ENSLOCT00000014252</t>
  </si>
  <si>
    <t>LG15</t>
  </si>
  <si>
    <t>ENSLOCG00000004000</t>
  </si>
  <si>
    <t>ENSLOCT00000004780</t>
  </si>
  <si>
    <t>ENSLOCG00000004736</t>
  </si>
  <si>
    <t>ENSLOCT00000005682</t>
  </si>
  <si>
    <t>Loc.26.KCNJ5</t>
  </si>
  <si>
    <t>ENSLOCG00000002615</t>
  </si>
  <si>
    <t>ENSLOCT00000003080</t>
  </si>
  <si>
    <t>Loc.KCNJ9</t>
  </si>
  <si>
    <t>ENSLOCG00000000922</t>
  </si>
  <si>
    <t>ENSLOCT00000001033</t>
  </si>
  <si>
    <t>Loc.3.KCNJ15</t>
  </si>
  <si>
    <t>ENSLOCG00000018193</t>
  </si>
  <si>
    <t>ENSLOCT00000022335</t>
  </si>
  <si>
    <t>Loc.26.KCNJ1</t>
  </si>
  <si>
    <t>ENSLOCG00000017860</t>
  </si>
  <si>
    <t>ENSLOCT00000022002</t>
  </si>
  <si>
    <t>ENSGT00550000074545</t>
  </si>
  <si>
    <t>KIRREL3</t>
  </si>
  <si>
    <t>KIRREL2</t>
  </si>
  <si>
    <t>rst</t>
  </si>
  <si>
    <t>kirre</t>
  </si>
  <si>
    <t>ENSLOCG00000003936</t>
  </si>
  <si>
    <t>ENSLOCT00000004719</t>
  </si>
  <si>
    <t>ENSLOCG00000002470</t>
  </si>
  <si>
    <t>ENSLOCT00000002928</t>
  </si>
  <si>
    <t>Loc.KIRREL</t>
  </si>
  <si>
    <t>ENSLOCG00000001104</t>
  </si>
  <si>
    <t>ENSLOCT00000001269</t>
  </si>
  <si>
    <t>ENSXETT00000061646</t>
  </si>
  <si>
    <t>Mdo.8.BCAT1</t>
  </si>
  <si>
    <t>Gga.1.BCAT1</t>
  </si>
  <si>
    <t>Aca.5.BCAT1</t>
  </si>
  <si>
    <t>Gac.IV.BCAT1</t>
  </si>
  <si>
    <t>Tni.19.BCAT1</t>
  </si>
  <si>
    <t>Aca.BCAT2</t>
  </si>
  <si>
    <t>Gac.XI.BCAT2</t>
  </si>
  <si>
    <t>Ola.8.BCAT2</t>
  </si>
  <si>
    <t>Tni.3.BCAT2</t>
  </si>
  <si>
    <t>Mdo.8.CALU</t>
  </si>
  <si>
    <t>Gga.CALU</t>
  </si>
  <si>
    <t>Aca.CALU</t>
  </si>
  <si>
    <t>Mmu.6.Calu</t>
  </si>
  <si>
    <t>Mmu.2.Rcn1</t>
  </si>
  <si>
    <t>Mmu.7.Rcn3</t>
  </si>
  <si>
    <t>Mdo.5.RCN1</t>
  </si>
  <si>
    <t>Gga.5.RCN1</t>
  </si>
  <si>
    <t>Aca.1.RCN1</t>
  </si>
  <si>
    <t>Gac.II.RCN1</t>
  </si>
  <si>
    <t>Ola.3.RCN1</t>
  </si>
  <si>
    <t>Tni.5.RCN1</t>
  </si>
  <si>
    <t>Mdo.4.RCN3</t>
  </si>
  <si>
    <t>Aca.6.RCN3</t>
  </si>
  <si>
    <t>Gac.XI.RCN3</t>
  </si>
  <si>
    <t>Ola.8.RCN3</t>
  </si>
  <si>
    <t>Tni.Un.RCN3</t>
  </si>
  <si>
    <t>FBtr0089942</t>
  </si>
  <si>
    <t>Prediction lacks exon 1 and 2 sequence due to large gap in assembly.</t>
  </si>
  <si>
    <t>CR386498.1</t>
  </si>
  <si>
    <t>ENST00000545968</t>
  </si>
  <si>
    <t>ENSACAT00000002722</t>
  </si>
  <si>
    <t>ENSACAT00000004779</t>
  </si>
  <si>
    <t>ENSACAT00000016853</t>
  </si>
  <si>
    <t>ENSACAT00000012500</t>
  </si>
  <si>
    <t>ENSACAG00000002510</t>
  </si>
  <si>
    <t>ENSACAG00000004704</t>
  </si>
  <si>
    <t>ENSACAG00000016657</t>
  </si>
  <si>
    <t>ENSACAG00000012342</t>
  </si>
  <si>
    <t>Aca.1.MYBPC3</t>
  </si>
  <si>
    <t>Aca.5.MYBPC1</t>
  </si>
  <si>
    <t>Aca.6.MYBPC2</t>
  </si>
  <si>
    <t>Identified in NCBI RefSeq. Could not be found in the Ensembl genome database.</t>
  </si>
  <si>
    <t>Mybpc1</t>
  </si>
  <si>
    <t>Mybpc2</t>
  </si>
  <si>
    <t>Mybpc3</t>
  </si>
  <si>
    <t>Bcat1</t>
  </si>
  <si>
    <t>Bcat2</t>
  </si>
  <si>
    <t>Mmu.6.Bcat1</t>
  </si>
  <si>
    <t>Mmu.7.Bcat2</t>
  </si>
  <si>
    <t>Calu</t>
  </si>
  <si>
    <t>Rcn1</t>
  </si>
  <si>
    <t>Rcn2</t>
  </si>
  <si>
    <t>MYBPH</t>
  </si>
  <si>
    <t>MYBPHL</t>
  </si>
  <si>
    <t>Hsa.1.MYBPH</t>
  </si>
  <si>
    <t>ENSG00000133055</t>
  </si>
  <si>
    <t>ENST00000255416</t>
  </si>
  <si>
    <t>Hsa.1.MYBPHL</t>
  </si>
  <si>
    <t>ENST00000357155</t>
  </si>
  <si>
    <t>ENSG00000221986</t>
  </si>
  <si>
    <t>Mybph</t>
  </si>
  <si>
    <t>Mybphl</t>
  </si>
  <si>
    <t>Mmu.1.Mybph</t>
  </si>
  <si>
    <t>ENSMUSG00000042451</t>
  </si>
  <si>
    <t>ENSMUST00000038445</t>
  </si>
  <si>
    <t>Mmu.3.Mybphl</t>
  </si>
  <si>
    <t>Mmu.10.Mybpc1</t>
  </si>
  <si>
    <t>Mmu.7.Mybpc2</t>
  </si>
  <si>
    <t>Mmu.2.Mybpc3</t>
  </si>
  <si>
    <t>ENSMUSG00000068745</t>
  </si>
  <si>
    <t>ENSMUST00000090563</t>
  </si>
  <si>
    <t>Gga.MYBPC2</t>
  </si>
  <si>
    <t>Mdo.2.MYBPH</t>
  </si>
  <si>
    <t>Mdo.8.MYBPC1</t>
  </si>
  <si>
    <t>Mdo.5.MYBPC3</t>
  </si>
  <si>
    <t>ENSMODG00000001040</t>
  </si>
  <si>
    <t>ENSMODT00000001260</t>
  </si>
  <si>
    <t>Gga.26.MYBPH</t>
  </si>
  <si>
    <t>Gga.5.MYBPC3</t>
  </si>
  <si>
    <t>Gga.1.MYBPC1</t>
  </si>
  <si>
    <t>ENSGALG00000000164</t>
  </si>
  <si>
    <t>ENSGALT00000040700</t>
  </si>
  <si>
    <t>Aca.4.MYBPH</t>
  </si>
  <si>
    <t>ENSXETG00000015370</t>
  </si>
  <si>
    <t>ENSXETT00000033588</t>
  </si>
  <si>
    <t>Loc.3.MYBPH</t>
  </si>
  <si>
    <t>ENSLOCG00000009756</t>
  </si>
  <si>
    <t>ENSLOCT00000011939</t>
  </si>
  <si>
    <t>MYBPHa</t>
  </si>
  <si>
    <t>MYBPHb</t>
  </si>
  <si>
    <t>Dre.23.mybpha</t>
  </si>
  <si>
    <t>ENSDARG00000058799</t>
  </si>
  <si>
    <t>ENSDART00000139834</t>
  </si>
  <si>
    <t>Dre.6.mybphb</t>
  </si>
  <si>
    <t>ENSDARG00000003081</t>
  </si>
  <si>
    <t>ENSDART00000122794</t>
  </si>
  <si>
    <t>Gac.IV.MYBPC1</t>
  </si>
  <si>
    <t>Gac.XI.MYBPC2a</t>
  </si>
  <si>
    <t>Gac.V.MYBPC2b</t>
  </si>
  <si>
    <t>Gac.II.MYBPC3</t>
  </si>
  <si>
    <t>Tni.2.MYBPC2b</t>
  </si>
  <si>
    <t>ENSTNIG00000012787</t>
  </si>
  <si>
    <t>ENSTNIT00000015969</t>
  </si>
  <si>
    <t>Gac.XII.MYBPHa</t>
  </si>
  <si>
    <t>ENSGACG00000009683</t>
  </si>
  <si>
    <t>ENSGACT00000012797</t>
  </si>
  <si>
    <t>Gac.XVII.MYBPHb</t>
  </si>
  <si>
    <t>ENSGACG00000005023</t>
  </si>
  <si>
    <t>ENSGACT00000006653</t>
  </si>
  <si>
    <t>Ola.23.MYBPC1</t>
  </si>
  <si>
    <t>Ola.8.MYBPC2a</t>
  </si>
  <si>
    <t>Ola.19,MYBPC2b</t>
  </si>
  <si>
    <t>Ola.3.MYBPC3</t>
  </si>
  <si>
    <t>Ola.7.MYBPHa</t>
  </si>
  <si>
    <t>Ola.5.MYBPHb</t>
  </si>
  <si>
    <t>ENSORLG00000008186</t>
  </si>
  <si>
    <t>ENSORLT00000010280</t>
  </si>
  <si>
    <t>ENSORLG00000007135</t>
  </si>
  <si>
    <t>ENSORLT00000008955</t>
  </si>
  <si>
    <t>Tni.19.MYBPC1</t>
  </si>
  <si>
    <t>Tni.3.MYBPC2a</t>
  </si>
  <si>
    <t>Tni.5.MYBPC3</t>
  </si>
  <si>
    <t>Tni.9.MYBPHa</t>
  </si>
  <si>
    <t>ENSTNIG00000015037</t>
  </si>
  <si>
    <t>ENSTNIT00000018312</t>
  </si>
  <si>
    <t>Tni.11.MYBPHb</t>
  </si>
  <si>
    <t>ENSTNIG00000005699</t>
  </si>
  <si>
    <t>ENSTNIT00000008576</t>
  </si>
  <si>
    <r>
      <t xml:space="preserve">Short sequence fragment. Corresponds to amino terminal coding exons of </t>
    </r>
    <r>
      <rPr>
        <i/>
        <sz val="12"/>
        <color theme="1"/>
        <rFont val="Calibri"/>
        <scheme val="minor"/>
      </rPr>
      <t xml:space="preserve">MYPBC2b </t>
    </r>
    <r>
      <rPr>
        <sz val="12"/>
        <color theme="1"/>
        <rFont val="Calibri"/>
        <family val="2"/>
        <charset val="204"/>
        <scheme val="minor"/>
      </rPr>
      <t>sequence.</t>
    </r>
  </si>
  <si>
    <t>One short exon identified manually.</t>
  </si>
  <si>
    <t>Full-length sequence could not be prediced. One short exon identified manually.</t>
  </si>
  <si>
    <t>First exon could not be identified due to gap in assembly.</t>
  </si>
  <si>
    <t>Symbol</t>
  </si>
  <si>
    <t>Descriptions</t>
  </si>
  <si>
    <t>ENSMUST00000032500</t>
  </si>
  <si>
    <t xml:space="preserve">Short sequence fragment. Full-length sequence could not be predicted due to gaps in the genome assembly. </t>
  </si>
  <si>
    <t>Fragment only includes exons 2 and 3. Full-length could not be predicted from the genomic sequence.</t>
  </si>
  <si>
    <t>Mmu.7.Prmt1</t>
  </si>
  <si>
    <t>Mmu.6.Prmt8</t>
  </si>
  <si>
    <t>Mdo.4.PRMT1</t>
  </si>
  <si>
    <t>Aca.PRMT1</t>
  </si>
  <si>
    <t>Gac.XI.PRMT1</t>
  </si>
  <si>
    <t>Ola.8.PRMT1</t>
  </si>
  <si>
    <t>Tru.PRMT1</t>
  </si>
  <si>
    <t>Mdo.8.PRMT8</t>
  </si>
  <si>
    <t>Gga.1.PRMT8</t>
  </si>
  <si>
    <t>Aca.5.PRMT8</t>
  </si>
  <si>
    <t>Gac.XIX.PRMT8b</t>
  </si>
  <si>
    <t>Gac.IV.PRMT8a</t>
  </si>
  <si>
    <t>Ola.23.PRMT8a</t>
  </si>
  <si>
    <t>Ola.6.PRMT8b</t>
  </si>
  <si>
    <t>Tni.19.PRMT8a</t>
  </si>
  <si>
    <t>Tni.13.PRMT8b</t>
  </si>
  <si>
    <t>Tru.PRMT8a</t>
  </si>
  <si>
    <t>Gene symbol</t>
  </si>
  <si>
    <t>First exon missing, likely due to a gap in the assembly.</t>
  </si>
  <si>
    <t>Missing exons predicted manually.</t>
  </si>
  <si>
    <t>Exon 1 predicted manually.</t>
  </si>
  <si>
    <t>Exon 2 predicted manually.</t>
  </si>
  <si>
    <t>Missing exon 1 could not be identified manually.</t>
  </si>
  <si>
    <t>ENST00000607941</t>
  </si>
  <si>
    <t>XP_002587240.1</t>
  </si>
  <si>
    <t>Mmu.15.Syt10</t>
  </si>
  <si>
    <t>Mmu.7.Syt3</t>
  </si>
  <si>
    <t>Mmu.3.Syt6</t>
  </si>
  <si>
    <t>Mmu.7.Syt9</t>
  </si>
  <si>
    <t>Mdo.8.SYT10</t>
  </si>
  <si>
    <t>Mdo.2.SYT6</t>
  </si>
  <si>
    <t>Mdo.5.SYT9</t>
  </si>
  <si>
    <t>Gga.1.SYT10</t>
  </si>
  <si>
    <t>Gga.26.SYT6</t>
  </si>
  <si>
    <t>Gga.5.SYT9</t>
  </si>
  <si>
    <t>Aca.SYT10</t>
  </si>
  <si>
    <t>Aca.6.SYT3</t>
  </si>
  <si>
    <t>Aca.4.SYT6</t>
  </si>
  <si>
    <t>Aca.SYT9</t>
  </si>
  <si>
    <t>Gac.IV.SYT10</t>
  </si>
  <si>
    <t>Gac.XI.SYT3</t>
  </si>
  <si>
    <t>Gac.II.SYT9a</t>
  </si>
  <si>
    <t>Gac.XIX.SYT9b</t>
  </si>
  <si>
    <t>Ola.8.SYT3</t>
  </si>
  <si>
    <t>Ola.3.SYT9a</t>
  </si>
  <si>
    <t>Ola.6.SYT9b</t>
  </si>
  <si>
    <t>Tni.19.SYT10</t>
  </si>
  <si>
    <t>Tni.3.SYT3</t>
  </si>
  <si>
    <t>Tni.5.SYT9a</t>
  </si>
  <si>
    <t>Tni.Un.SYT9b</t>
  </si>
  <si>
    <t>Ola.23.SYT10</t>
  </si>
  <si>
    <t>Exon 1 identified from ENSXETT00000000427. Correct exon 3 &amp; 4 missing - could not be identified manually.</t>
  </si>
  <si>
    <t>Missing exons identified manually, except exon 1 which could not be identified.</t>
  </si>
  <si>
    <t>Several missing exons could not be identified from genomic sequence, likely due to assembly gaps.</t>
  </si>
  <si>
    <t>Ensembl prediction complemented with NCBI RefSEq XP_003641361.1, except first and last exons, which are likely faulty predictions. These exons could not be predicted manually, likely due to assembly gaps.</t>
  </si>
  <si>
    <t>GB52956</t>
  </si>
  <si>
    <t>GB52956-RA</t>
  </si>
  <si>
    <t>Lacks introns.</t>
  </si>
  <si>
    <t xml:space="preserve">Divergent exon/intron structure. </t>
  </si>
  <si>
    <t>Mmu.7.Tnnt1</t>
  </si>
  <si>
    <t>Mmu.1.Tnnt2</t>
  </si>
  <si>
    <t>Mmu.7.Tnnt3</t>
  </si>
  <si>
    <t>Mdo.Un.TNNT1</t>
  </si>
  <si>
    <t>Mdo.2.TNNT2</t>
  </si>
  <si>
    <t>Gga.26.TNNT2</t>
  </si>
  <si>
    <t>Gga.5.TNNT3</t>
  </si>
  <si>
    <t>Aca.TNNT1</t>
  </si>
  <si>
    <t>Aca.4.TNNT2</t>
  </si>
  <si>
    <t>Aca.1.TNNT3</t>
  </si>
  <si>
    <t>Gac.XI.TNNT1a</t>
  </si>
  <si>
    <t>Gac.V.TNNT1b</t>
  </si>
  <si>
    <t>Gac.XII.TNNT2a</t>
  </si>
  <si>
    <t>Gac.XVII.TNNT2b</t>
  </si>
  <si>
    <t>Gac.XIXb.TNNT3a</t>
  </si>
  <si>
    <t>Gac.II.TNNT3b</t>
  </si>
  <si>
    <t>Ola.8.TNNT1a</t>
  </si>
  <si>
    <t>Ola.19.TNNT1b</t>
  </si>
  <si>
    <t>Ola.5.TNNT2b</t>
  </si>
  <si>
    <t>Ola.6.TNNT3a</t>
  </si>
  <si>
    <t>Ola.TNNT3b</t>
  </si>
  <si>
    <t>Tni.Un.TNNT1a</t>
  </si>
  <si>
    <t>Tni.15.TNNT1b</t>
  </si>
  <si>
    <t>Tni.9.TNNT2a</t>
  </si>
  <si>
    <t>Tni.13.TNNT3a</t>
  </si>
  <si>
    <t>Tni.5.TNNT3b</t>
  </si>
  <si>
    <t>ENSXETT00000053618</t>
  </si>
  <si>
    <t>Last exon identified from new genome assembly GRCz10, prediction ENSDART00000164445.</t>
  </si>
  <si>
    <t>Loc.3.TNNT2</t>
  </si>
  <si>
    <t>Ensembl prediction lacks several exons. Replaced with NCBI RefSeq XP_002131184.1.</t>
  </si>
  <si>
    <t>XP_002590197.1</t>
  </si>
  <si>
    <t>Bfl.XP_002590197.1</t>
  </si>
  <si>
    <t>SPU_006532</t>
  </si>
  <si>
    <t>SPU_013183</t>
  </si>
  <si>
    <t>SPU_002797</t>
  </si>
  <si>
    <t>SPU_002797.3a</t>
  </si>
  <si>
    <t>SPU_013183.3b</t>
  </si>
  <si>
    <t>SPU_006532.3a</t>
  </si>
  <si>
    <t>TropT</t>
  </si>
  <si>
    <t>Trop1</t>
  </si>
  <si>
    <t>Spu.TropT</t>
  </si>
  <si>
    <t>Spu.Trop1</t>
  </si>
  <si>
    <t>Spu.SPU_002797</t>
  </si>
  <si>
    <t>Scaffold2298</t>
  </si>
  <si>
    <t>Scaffold1948</t>
  </si>
  <si>
    <t>Scaffold934</t>
  </si>
  <si>
    <t>scaffold_230</t>
  </si>
  <si>
    <t>Skeletal, slow</t>
  </si>
  <si>
    <t>Cardiac</t>
  </si>
  <si>
    <t>Skeletal, fast</t>
  </si>
  <si>
    <t>XP_786750.2</t>
  </si>
  <si>
    <t>XP_798173.1</t>
  </si>
  <si>
    <t>XP_002608437.1</t>
  </si>
  <si>
    <t>XP_800749.3</t>
  </si>
  <si>
    <t>Spu.XP_800749.3</t>
  </si>
  <si>
    <t>581670 (LOC581670)</t>
  </si>
  <si>
    <t>593609 (LOC593609)</t>
  </si>
  <si>
    <t>7248890 (BRAFLDRAFT_231999)</t>
  </si>
  <si>
    <t>Aca.TSPAN4L</t>
  </si>
  <si>
    <t>Gac.XI.TSPAN4L</t>
  </si>
  <si>
    <t>Ola.8.TSPAN4L</t>
  </si>
  <si>
    <t>Mmu.7.Tspan4</t>
  </si>
  <si>
    <t>Mmu.6.Tspan9</t>
  </si>
  <si>
    <t>Mmu.3.Cd53</t>
  </si>
  <si>
    <t>Mdo.Un.TSPAN4</t>
  </si>
  <si>
    <t>Gga.5.TSPAN4</t>
  </si>
  <si>
    <t>Aca.1.TSPAN4</t>
  </si>
  <si>
    <t>Tni.5.TSPAN4</t>
  </si>
  <si>
    <t>Aca.5.TSPAN9</t>
  </si>
  <si>
    <t>Gga.1.TSPAN9</t>
  </si>
  <si>
    <t>Mdo.8.TSPAN9</t>
  </si>
  <si>
    <t>Gac.IV.TSPAN9b</t>
  </si>
  <si>
    <t>Gac.XIX.TSPAN9a</t>
  </si>
  <si>
    <t>Ola.23.TSPAN9b</t>
  </si>
  <si>
    <t>Tni.19.TSPAN9b</t>
  </si>
  <si>
    <t>Ola.6.TSPAN9a</t>
  </si>
  <si>
    <t>Tni.13.TSPAN9a</t>
  </si>
  <si>
    <t>Mdo.2.CD53</t>
  </si>
  <si>
    <t>Ola.9.CD53</t>
  </si>
  <si>
    <t>Bfl.XP_002608437.1</t>
  </si>
  <si>
    <t>ENSLOCT00000000448</t>
  </si>
  <si>
    <t>ENSLOCG00000000410</t>
  </si>
  <si>
    <t>Loc.TSPAN4</t>
  </si>
  <si>
    <t>Faulty exon predictions removed. Exon 1 predicted manually.</t>
  </si>
  <si>
    <t>Faulty last exon removed. Putative last exon predicted manually.</t>
  </si>
  <si>
    <t>593238 (LOC593238)</t>
  </si>
  <si>
    <t>Scaffold352</t>
  </si>
  <si>
    <t>Scaffold884</t>
  </si>
  <si>
    <t>ENSXETT00000002682</t>
  </si>
  <si>
    <t>ENSACAT00000004856</t>
  </si>
  <si>
    <t>ENSACAG00000004869</t>
  </si>
  <si>
    <t>Lga</t>
  </si>
  <si>
    <t>Aca.CLMP</t>
  </si>
  <si>
    <t>ENSAMXT00000008201</t>
  </si>
  <si>
    <t>ENSAMXT00000006536</t>
  </si>
  <si>
    <t>ENSAMXG00000006370</t>
  </si>
  <si>
    <t>ENSAMXG00000007978</t>
  </si>
  <si>
    <t>Amx.CLMPa</t>
  </si>
  <si>
    <t>Amx.CLMPb</t>
  </si>
  <si>
    <t>Mmu.9.Clmp</t>
  </si>
  <si>
    <t>Mdo.4.CLMP</t>
  </si>
  <si>
    <t>Gga.24.CLMP</t>
  </si>
  <si>
    <t>Ola.13.CLMPb</t>
  </si>
  <si>
    <t>Gac.I.CLMPb</t>
  </si>
  <si>
    <t>Tni.7.CLMPa</t>
  </si>
  <si>
    <t>Tni.Un.CLMPb</t>
  </si>
  <si>
    <t>FBgn0263456</t>
  </si>
  <si>
    <r>
      <t xml:space="preserve">The known fruit fly homolog </t>
    </r>
    <r>
      <rPr>
        <i/>
        <sz val="12"/>
        <rFont val="Calibri"/>
      </rPr>
      <t>"Nervous wreck"</t>
    </r>
    <r>
      <rPr>
        <sz val="12"/>
        <rFont val="Calibri"/>
      </rPr>
      <t xml:space="preserve"> is predicted to its own Ensembl protein family: ENSFM00570000851984</t>
    </r>
  </si>
  <si>
    <t>Mmu.7.Fchsd2</t>
  </si>
  <si>
    <t>Mmu.18.Fchsd1</t>
  </si>
  <si>
    <t>Mdo.1.FCHSD1</t>
  </si>
  <si>
    <t>Mdo.2.FCHSD2</t>
  </si>
  <si>
    <t>Gga.1.FCHSD2</t>
  </si>
  <si>
    <t>Gga.13.FCHSD1</t>
  </si>
  <si>
    <t>Dre.18.FCHSD2b</t>
  </si>
  <si>
    <t>Aca.4.FCHSD1</t>
  </si>
  <si>
    <t>ENSACAG00000011666</t>
  </si>
  <si>
    <t>ENSACAT00000011729</t>
  </si>
  <si>
    <t>ENSACAT00000002099</t>
  </si>
  <si>
    <t>ENSACAG00000002097</t>
  </si>
  <si>
    <t>Aca.FCHSD2</t>
  </si>
  <si>
    <t>ENSXETT00000005810</t>
  </si>
  <si>
    <t>ENSXETG00000002698</t>
  </si>
  <si>
    <t>ENSXETT00000064584</t>
  </si>
  <si>
    <t>ENSXETG00000010734</t>
  </si>
  <si>
    <t>Missing exon predictions identified manually. Exon 1 could not be identified, likely due to assembly gaps.</t>
  </si>
  <si>
    <t>Exons 1-6. See footnote.</t>
  </si>
  <si>
    <t>Exons 18-21. See footnote.</t>
  </si>
  <si>
    <t>Exons 12-17. See footnote.</t>
  </si>
  <si>
    <t>Exons 7-9. See footnote.</t>
  </si>
  <si>
    <t>FBtr0309277</t>
  </si>
  <si>
    <t>Gac.I.FCHSD2b</t>
  </si>
  <si>
    <t>Gac.VII.FCHSD2a</t>
  </si>
  <si>
    <t>Ola.10.FCHSD1</t>
  </si>
  <si>
    <t>Ola.13.FCHSD2b</t>
  </si>
  <si>
    <t>Ola.FCHSD2a</t>
  </si>
  <si>
    <t>Tni.10.FCHSD2b</t>
  </si>
  <si>
    <t>Tni.Un.FCHSDa</t>
  </si>
  <si>
    <t>Tru.FCHSD2b</t>
  </si>
  <si>
    <t>Divergent prediction of first exon removed. The likely first exon could not be identified.</t>
  </si>
  <si>
    <t>ENSMUST00000001280</t>
  </si>
  <si>
    <t>Gene ID: 7211944</t>
  </si>
  <si>
    <t>ENSXETT00000061167</t>
  </si>
  <si>
    <t>ENSXETG00000032039</t>
  </si>
  <si>
    <t>ENSXETT00000002679</t>
  </si>
  <si>
    <t>ENSXETG00000001240</t>
  </si>
  <si>
    <t>ENSXETT00000062400</t>
  </si>
  <si>
    <t>ENSXETG00000020843</t>
  </si>
  <si>
    <t>Mmu.7.Gramd1a</t>
  </si>
  <si>
    <t>Mmu.9.Gramd1b</t>
  </si>
  <si>
    <t>Mmu.16.Gramd1c</t>
  </si>
  <si>
    <t>Mdo.4.GRAMD1A</t>
  </si>
  <si>
    <t>Mdo.4.GRAMD1B</t>
  </si>
  <si>
    <t>Mdo.4.GRAMD1C</t>
  </si>
  <si>
    <t>Gga.24.GRAMD1B</t>
  </si>
  <si>
    <t>Gga.1.GRAMD1C</t>
  </si>
  <si>
    <t>Aca.GRAMD1A</t>
  </si>
  <si>
    <t>Aca.GRAMD1B</t>
  </si>
  <si>
    <t>Aca.3.GRAMD1C</t>
  </si>
  <si>
    <t>Gac.XX.GRAMD1A</t>
  </si>
  <si>
    <t>Gac.I.GRAMD1B</t>
  </si>
  <si>
    <t>Gac.XXI.GRAMD1C</t>
  </si>
  <si>
    <t>Ola.16.GRAMD1A</t>
  </si>
  <si>
    <t>Ola.13.GRAMD1B</t>
  </si>
  <si>
    <t>Ola.20.GRAMD1C</t>
  </si>
  <si>
    <t>Tni.Un.GRAMD1A</t>
  </si>
  <si>
    <t>Tni.Un.GRAMD1B</t>
  </si>
  <si>
    <t>Tni.6.GRAMD1C</t>
  </si>
  <si>
    <t>Faulty exon predictions removed. Full-length sequence could not be predicted due to large assembly gaps.</t>
  </si>
  <si>
    <t>Faulty exon predictions removed. One exon could not be identified due to an assembly gap.</t>
  </si>
  <si>
    <t>Missing exon prediction could not be identified manually, likely due to a gap in the assembly.</t>
  </si>
  <si>
    <t>Exons 1-6 and start of exon 7 of long transcript predicted manually. Ensembl prediction represents only the short transcript variant (457 aa), which lacks exons 1-6 of the long variant (662 aa).</t>
  </si>
  <si>
    <t>TC000335-RA</t>
  </si>
  <si>
    <t>TC000335</t>
  </si>
  <si>
    <t>Tca.TC000335</t>
  </si>
  <si>
    <t>XP_002124382.2</t>
  </si>
  <si>
    <t>HT000018.1</t>
  </si>
  <si>
    <t>Cin.HT000018.1</t>
  </si>
  <si>
    <t>Predicted manually from BLAST hits. Corresponds to part of NCBI RefSeq prediction XP_002124382.2.</t>
  </si>
  <si>
    <t>Tribolium castaneum</t>
  </si>
  <si>
    <t>kirrelb</t>
  </si>
  <si>
    <t>kirrela</t>
  </si>
  <si>
    <t>kirrel3a</t>
  </si>
  <si>
    <t>kirrel3b</t>
  </si>
  <si>
    <t>kirrel3l</t>
  </si>
  <si>
    <r>
      <t xml:space="preserve">"Roughest" </t>
    </r>
    <r>
      <rPr>
        <sz val="12"/>
        <rFont val="Calibri"/>
        <scheme val="minor"/>
      </rPr>
      <t>gene.</t>
    </r>
  </si>
  <si>
    <r>
      <t xml:space="preserve">"Kin of irre" </t>
    </r>
    <r>
      <rPr>
        <sz val="12"/>
        <rFont val="Calibri"/>
        <scheme val="minor"/>
      </rPr>
      <t>gene.</t>
    </r>
  </si>
  <si>
    <t>Kirrel</t>
  </si>
  <si>
    <t>Kirrel2</t>
  </si>
  <si>
    <t>Kirrel3</t>
  </si>
  <si>
    <t>Mmu.3.Kirrel</t>
  </si>
  <si>
    <t>Mmu.7.Kirrel2</t>
  </si>
  <si>
    <t>Mmu.9.Kirrel3</t>
  </si>
  <si>
    <t>Mdo.2.KIRREL</t>
  </si>
  <si>
    <t>Mdo.4.KIRREL3</t>
  </si>
  <si>
    <t>Mdo.4.KIRREL2</t>
  </si>
  <si>
    <t>Gga.24.KIRREL3</t>
  </si>
  <si>
    <t>Gga.25.KIRREL</t>
  </si>
  <si>
    <t>Gac.III.KIRRELb</t>
  </si>
  <si>
    <t>Gac.VII.KIRRELa</t>
  </si>
  <si>
    <t>Ola.17.KIRRELb</t>
  </si>
  <si>
    <t>Ola.18.KIRRELa</t>
  </si>
  <si>
    <t>Tni.Un.KIRRELa</t>
  </si>
  <si>
    <t>Tni.Un.KIRRELb</t>
  </si>
  <si>
    <t>ENSXETT00000035915</t>
  </si>
  <si>
    <t>ENSXETG00000030921</t>
  </si>
  <si>
    <t>ENSXETT00000002700</t>
  </si>
  <si>
    <t>ENSXETG00000001252</t>
  </si>
  <si>
    <t>ENSXETT00000062915</t>
  </si>
  <si>
    <t>ENSXETG00000034099</t>
  </si>
  <si>
    <t>ENSACAT00000011146</t>
  </si>
  <si>
    <t>ENSACAG00000011026</t>
  </si>
  <si>
    <t>Aca.KIRREL</t>
  </si>
  <si>
    <t>ENSACAT00000000094</t>
  </si>
  <si>
    <t>ENSACAG00000000091</t>
  </si>
  <si>
    <t>Aca.KIRREL3</t>
  </si>
  <si>
    <t>ENSACAG00000016386</t>
  </si>
  <si>
    <t>ENSACAT00000016415</t>
  </si>
  <si>
    <t>ENSACAT00000016559</t>
  </si>
  <si>
    <t>ENSACAG00000016486</t>
  </si>
  <si>
    <t>Loc.26.KIRREL3</t>
  </si>
  <si>
    <t>ENSAMXT00000011863</t>
  </si>
  <si>
    <t>ENSAMXG00000011544</t>
  </si>
  <si>
    <t>Amx.KIRRELa</t>
  </si>
  <si>
    <t>ENSAMXT00000006542</t>
  </si>
  <si>
    <t>ENSAMXG00000006380</t>
  </si>
  <si>
    <t>Amx.KIRREL3a</t>
  </si>
  <si>
    <t>ENSAMXT00000008270</t>
  </si>
  <si>
    <t>ENSAMXG00000008024</t>
  </si>
  <si>
    <t>Amx.KIRREL3b</t>
  </si>
  <si>
    <t>ENSAMXT00000011227</t>
  </si>
  <si>
    <t>ENSAMXG00000010908</t>
  </si>
  <si>
    <t>Missing exon identified manually.</t>
  </si>
  <si>
    <t>Partial KIRREL3b prediction. Lacks correct predictions of exons 3 and 4, otherwise identical to prediction on scaffold_201.</t>
  </si>
  <si>
    <t>Full-length sequence could not be predicted.</t>
  </si>
  <si>
    <r>
      <t xml:space="preserve">Predicted manually. Identified through BLAST search using zebrafish </t>
    </r>
    <r>
      <rPr>
        <i/>
        <sz val="12"/>
        <rFont val="Calibri"/>
        <scheme val="minor"/>
      </rPr>
      <t xml:space="preserve">KIRREL3a </t>
    </r>
    <r>
      <rPr>
        <sz val="12"/>
        <rFont val="Calibri"/>
        <scheme val="minor"/>
      </rPr>
      <t>as query.</t>
    </r>
  </si>
  <si>
    <t>ENSACAT00000016298</t>
  </si>
  <si>
    <t>ENSACAG00000016268</t>
  </si>
  <si>
    <t>Aca.KCNJ1</t>
  </si>
  <si>
    <t>ENSACAT00000009176</t>
  </si>
  <si>
    <t>ENSACAG00000009192</t>
  </si>
  <si>
    <t>Aca.3.KCNJ15</t>
  </si>
  <si>
    <t>ENSXETT00000049285</t>
  </si>
  <si>
    <t>ENSXETG00000022779</t>
  </si>
  <si>
    <t>ENSXETT00000050831</t>
  </si>
  <si>
    <t>ENSXETG00000023556</t>
  </si>
  <si>
    <t>ENSXETT00000042946</t>
  </si>
  <si>
    <t>ENSXETG00000019842</t>
  </si>
  <si>
    <t>Mmu.1.Kcnj10</t>
  </si>
  <si>
    <t>Mmu.9.Kcnj1</t>
  </si>
  <si>
    <t>Mmu.16.Kcnj15</t>
  </si>
  <si>
    <t>Mdo.2.KCNJ10</t>
  </si>
  <si>
    <t>Mdo.4.KCNJ15</t>
  </si>
  <si>
    <t>Mdo.4.KCNJ1</t>
  </si>
  <si>
    <t>Gga.1.KCNJ15</t>
  </si>
  <si>
    <t>Gga.24.KCNJ1</t>
  </si>
  <si>
    <t>Tgu.1.KCNJ15</t>
  </si>
  <si>
    <t>Tgu.24.KCNJ1</t>
  </si>
  <si>
    <t>Tgu.Un.KCNJ10</t>
  </si>
  <si>
    <t>Gac.I.KCNJ1a</t>
  </si>
  <si>
    <t>Gac.VII.KCNJ10a</t>
  </si>
  <si>
    <t>Gac.III.KCNJ10b</t>
  </si>
  <si>
    <t>Gac.VII.KCNJ15</t>
  </si>
  <si>
    <t>Ola.13.KCNJ1a</t>
  </si>
  <si>
    <t>Ola.14.KCNJ15</t>
  </si>
  <si>
    <t>Ola.14.KCNJ1b</t>
  </si>
  <si>
    <t>Ola.17.KCNJ10b</t>
  </si>
  <si>
    <t>Tni.7.KCNJ15</t>
  </si>
  <si>
    <t>Tni.Un.KCNJ10b</t>
  </si>
  <si>
    <t>Tni.Un.KCNJ10a</t>
  </si>
  <si>
    <t>Tni.Un.KCNJ1a</t>
  </si>
  <si>
    <t>Tni.Un.KCNJ1b</t>
  </si>
  <si>
    <t>ENSDART00000160137</t>
  </si>
  <si>
    <t>ENSDART00000157939</t>
  </si>
  <si>
    <t>Mmu.1.Kcnj9</t>
  </si>
  <si>
    <t>Mmu.2.Kcnj3</t>
  </si>
  <si>
    <t>Mmu.9.Kcnj5</t>
  </si>
  <si>
    <t>Mmu.16.Kcnj6</t>
  </si>
  <si>
    <t>Mdo.2.KCNJ9</t>
  </si>
  <si>
    <t>Gga.24.KCNJ5</t>
  </si>
  <si>
    <t>Dre.2.kcnj9</t>
  </si>
  <si>
    <t>Dre.6.kcnj3b</t>
  </si>
  <si>
    <t>Dre.9.kcnj3a</t>
  </si>
  <si>
    <t>Gac.I.KCNJ5</t>
  </si>
  <si>
    <t>Gac.III.KCNJ9</t>
  </si>
  <si>
    <t>Gac.VII.KCNJ6</t>
  </si>
  <si>
    <t>Gac.XVI.KCNJ3b</t>
  </si>
  <si>
    <t>Ola.13.KCNJ5</t>
  </si>
  <si>
    <t>Ola.14.KCNJ6</t>
  </si>
  <si>
    <t>Ola.17.KCNJ9</t>
  </si>
  <si>
    <t>Ola.21.KCNJ3b</t>
  </si>
  <si>
    <t>Tni.2.KCNJ3b</t>
  </si>
  <si>
    <t>Tni.Un.KCNJ5</t>
  </si>
  <si>
    <t>Tni.Un.KCNJ9</t>
  </si>
  <si>
    <t>Tni.7.KCNJ6</t>
  </si>
  <si>
    <t>Mdo.4.KCNJ6</t>
  </si>
  <si>
    <t>Mdo.4.KCNJ3</t>
  </si>
  <si>
    <t>Mdo.4.KCNJ5</t>
  </si>
  <si>
    <t>Aca.3.KCNJ6</t>
  </si>
  <si>
    <t>ENSACAT00000009164</t>
  </si>
  <si>
    <t>ENSACAG00000009168</t>
  </si>
  <si>
    <t>ENSACAT00000004646</t>
  </si>
  <si>
    <t>ENSACAG00000004639</t>
  </si>
  <si>
    <t>ENSACAT00000027680</t>
  </si>
  <si>
    <t>ENSACAG00000024629</t>
  </si>
  <si>
    <t>Aca.KCNJ5</t>
  </si>
  <si>
    <t>ENSACAT00000022812</t>
  </si>
  <si>
    <t>ENSACAG00000022462</t>
  </si>
  <si>
    <t>ENSACAT00000012408</t>
  </si>
  <si>
    <t>ENSACAG00000012401</t>
  </si>
  <si>
    <t>Aca.KCNJ3</t>
  </si>
  <si>
    <t>ENSACAT00000009069</t>
  </si>
  <si>
    <t>ENSACAG00000009067</t>
  </si>
  <si>
    <t>ENSACAT00000016170</t>
  </si>
  <si>
    <t>ENSACAG00000016136</t>
  </si>
  <si>
    <t>Aca.KCNJ9</t>
  </si>
  <si>
    <t>First exon predicted manually. Large part of exon 2 as well as exon 3 could not be identified.</t>
  </si>
  <si>
    <t xml:space="preserve">Divergent N-terminal sequence removed from alignment. </t>
  </si>
  <si>
    <t>ENSXETT00000066311</t>
  </si>
  <si>
    <t>ENSXETG00000030612</t>
  </si>
  <si>
    <t>ENSXETT00000046975</t>
  </si>
  <si>
    <t>ENSXETG00000021717</t>
  </si>
  <si>
    <t>ENSXETT00000049697</t>
  </si>
  <si>
    <t>ENSXETG00000022975</t>
  </si>
  <si>
    <t>ENSXETT00000038154</t>
  </si>
  <si>
    <t>ENSXETG00000028069</t>
  </si>
  <si>
    <t>ENSXETT00000038651</t>
  </si>
  <si>
    <t>ENSXETG00000017827</t>
  </si>
  <si>
    <t>ENSXETT00000055041</t>
  </si>
  <si>
    <t>ENSXETG00000023557</t>
  </si>
  <si>
    <t>ENSXETT00000061392</t>
  </si>
  <si>
    <t>ENSXETG00000032519</t>
  </si>
  <si>
    <t>End of exon 3 (coding sequence) predicted manually, including a putative frame shift error.</t>
  </si>
  <si>
    <t>Gac.V.KCNJ3Lb</t>
  </si>
  <si>
    <t>Gac.XI.KCNJ3La</t>
  </si>
  <si>
    <t>Ola.8.KCNJ3La</t>
  </si>
  <si>
    <t>Ola.19.KCNJ3Lb</t>
  </si>
  <si>
    <t>Tni.2.KCNJ3Lb</t>
  </si>
  <si>
    <t>Tni.3.KCNJ3La</t>
  </si>
  <si>
    <t>C-terminal could not be predicted confidently.</t>
  </si>
  <si>
    <t>Hsa.2.KCNJ3</t>
  </si>
  <si>
    <t>Loc.24.KIRREL2</t>
  </si>
  <si>
    <t>GENSCAN00000020431</t>
  </si>
  <si>
    <t>Loc.KCNJ10</t>
  </si>
  <si>
    <t>Prediction only includes incomplete sequence of exons 9 and 10. Complete sequence could not be predicted.</t>
  </si>
  <si>
    <t>ENSTRUT00000008309</t>
  </si>
  <si>
    <t>ENSTRUG00000003519</t>
  </si>
  <si>
    <t>ENSTRUT00000000455</t>
  </si>
  <si>
    <t>ENSTRUG00000000203</t>
  </si>
  <si>
    <t xml:space="preserve">Faulty exon predictions removed. Start identified manually. Correct last exon could not be identified. </t>
  </si>
  <si>
    <t>ENST00000539282</t>
  </si>
  <si>
    <t>ENSMUST00000032402</t>
  </si>
  <si>
    <t>Branched chain amino-acid transaminase</t>
  </si>
  <si>
    <t>Synaptotagmin 3, -6, -9 and -10</t>
  </si>
  <si>
    <t>Coxsackie- and adenovirus receptor-like membrane protein</t>
  </si>
  <si>
    <t>FCH and double SH3 domain protein</t>
  </si>
  <si>
    <t>ENSFM00250000000441</t>
  </si>
  <si>
    <t>ENSFM00720001492031</t>
  </si>
  <si>
    <t>PPFIA</t>
  </si>
  <si>
    <t>Synaptotagmin 1, -2, -5 and -8</t>
  </si>
  <si>
    <t>SYT1</t>
  </si>
  <si>
    <t>ENSGT00760000119228</t>
  </si>
  <si>
    <t>ENSGT00760000119138</t>
  </si>
  <si>
    <t>ENSFM00250000003555</t>
  </si>
  <si>
    <t>RSF1</t>
  </si>
  <si>
    <t>Remodeling and spacing factor 1</t>
  </si>
  <si>
    <t>ENSGT00530000064411</t>
  </si>
  <si>
    <t>LRRC4</t>
  </si>
  <si>
    <t>ENSFM00260000050662</t>
  </si>
  <si>
    <t>ENSGT00760000118831</t>
  </si>
  <si>
    <t>KCNA</t>
  </si>
  <si>
    <t>ENSFM00290000065519</t>
  </si>
  <si>
    <t>PAX4</t>
  </si>
  <si>
    <t>Paired box 4, -6 and -10</t>
  </si>
  <si>
    <t>ENSFM00440000236845</t>
  </si>
  <si>
    <t>ENSFM00730001521446</t>
  </si>
  <si>
    <t>SLC16A1</t>
  </si>
  <si>
    <t>ENSGT00760000118926</t>
  </si>
  <si>
    <t>ENSFM00260000050595</t>
  </si>
  <si>
    <t>LIN7</t>
  </si>
  <si>
    <r>
      <rPr>
        <i/>
        <sz val="12"/>
        <rFont val="Calibri"/>
        <scheme val="minor"/>
      </rPr>
      <t>lin-7</t>
    </r>
    <r>
      <rPr>
        <sz val="12"/>
        <rFont val="Calibri"/>
        <scheme val="minor"/>
      </rPr>
      <t xml:space="preserve"> homolog</t>
    </r>
  </si>
  <si>
    <t>ENSGT00550000074582</t>
  </si>
  <si>
    <t>Voltage-gated potassium channel J, member 1, -10 and -15</t>
  </si>
  <si>
    <t>ENSFM00250000000869</t>
  </si>
  <si>
    <t>CRY</t>
  </si>
  <si>
    <t>Cryptochrome</t>
  </si>
  <si>
    <t>ENSGT00500000044813</t>
  </si>
  <si>
    <t>ENSFM00250000000743</t>
  </si>
  <si>
    <t>SHANK</t>
  </si>
  <si>
    <t>SH3 and multiple ankyrin repeat domains</t>
  </si>
  <si>
    <t>ENSFM00250000000311</t>
  </si>
  <si>
    <t>ENSGT00510000046474</t>
  </si>
  <si>
    <t>ENSFM00260000050592</t>
  </si>
  <si>
    <t>ENSFM00500000269971</t>
  </si>
  <si>
    <t>ENSFM00500000270081</t>
  </si>
  <si>
    <t>ENSFM00500000271935</t>
  </si>
  <si>
    <t>ENSFM00670001235501</t>
  </si>
  <si>
    <t>ENSFM00730001521249</t>
  </si>
  <si>
    <t>ENSFM00730001521882</t>
  </si>
  <si>
    <t>SLC1A</t>
  </si>
  <si>
    <t>SETD1</t>
  </si>
  <si>
    <t>YPEL</t>
  </si>
  <si>
    <t>RAP</t>
  </si>
  <si>
    <t>Solute carrier family 1</t>
  </si>
  <si>
    <t>ENSGT00760000119117</t>
  </si>
  <si>
    <t>SET domain containing 1</t>
  </si>
  <si>
    <t>ENSGT00760000118795</t>
  </si>
  <si>
    <r>
      <t xml:space="preserve">yippee </t>
    </r>
    <r>
      <rPr>
        <sz val="12"/>
        <rFont val="Calibri"/>
        <scheme val="minor"/>
      </rPr>
      <t>like</t>
    </r>
  </si>
  <si>
    <t>ENSGT00390000008364</t>
  </si>
  <si>
    <t>QSER1</t>
  </si>
  <si>
    <t>Glutamine and serine rich 1/Proline rich 12</t>
  </si>
  <si>
    <t>ENSGT00440000037417</t>
  </si>
  <si>
    <t>MAZ</t>
  </si>
  <si>
    <t>ENSGT00530000063522</t>
  </si>
  <si>
    <t>RAS oncogene family</t>
  </si>
  <si>
    <t>ENSGT00780000121857</t>
  </si>
  <si>
    <t>ABCC8</t>
  </si>
  <si>
    <t>ENSGT00840000129727</t>
  </si>
  <si>
    <t xml:space="preserve">Species </t>
  </si>
  <si>
    <t>Sequence name</t>
  </si>
  <si>
    <t>Chr/LG/Scaffold</t>
  </si>
  <si>
    <t>SLC16A7</t>
  </si>
  <si>
    <t>Hsa.12.SLC16A7</t>
  </si>
  <si>
    <t>ENSG00000118596</t>
  </si>
  <si>
    <t>ENST00000261187</t>
  </si>
  <si>
    <t>SLC16A8</t>
  </si>
  <si>
    <t>Hsa.22.SLC16A8</t>
  </si>
  <si>
    <t>ENSG00000100156</t>
  </si>
  <si>
    <t>ENST00000320521</t>
  </si>
  <si>
    <t>SLC16A3</t>
  </si>
  <si>
    <t>Hsa.17.SLC16A3</t>
  </si>
  <si>
    <t>ENSG00000141526</t>
  </si>
  <si>
    <t>ENST00000581287</t>
  </si>
  <si>
    <t>Hsa.1.SLC16A1</t>
  </si>
  <si>
    <t>ENSG00000155380</t>
  </si>
  <si>
    <t>ENST00000369626</t>
  </si>
  <si>
    <t>SLC16A5</t>
  </si>
  <si>
    <t>Hsa.17.SLC16A5</t>
  </si>
  <si>
    <t>ENSG00000170190</t>
  </si>
  <si>
    <t>ENST00000329783</t>
  </si>
  <si>
    <t>Alternative last exon not included in prediction.</t>
  </si>
  <si>
    <t>Mmu.3.Slc16a1</t>
  </si>
  <si>
    <t>ENSMUSG00000032902</t>
  </si>
  <si>
    <t>ENSMUST00000046212</t>
  </si>
  <si>
    <t>Mmu.15.Slc16a8</t>
  </si>
  <si>
    <t>ENSMUSG00000032988</t>
  </si>
  <si>
    <t>ENSMUST00000039752</t>
  </si>
  <si>
    <t>Mmu.11.Slc16a3</t>
  </si>
  <si>
    <t>ENSMUSG00000025161</t>
  </si>
  <si>
    <t>ENSMUST00000070653</t>
  </si>
  <si>
    <t>Mmu.10.Slc16a7</t>
  </si>
  <si>
    <t>ENSMUSG00000020102</t>
  </si>
  <si>
    <t>ENSMUST00000063318</t>
  </si>
  <si>
    <t>Mmu.11.Slc16a5</t>
  </si>
  <si>
    <t>ENSMUSG00000045775</t>
  </si>
  <si>
    <t>ENSMUST00000092445</t>
  </si>
  <si>
    <t>Mdo.8.SLC16A7</t>
  </si>
  <si>
    <t>ENSMODG00000014237</t>
  </si>
  <si>
    <t>ENSMODT00000018124</t>
  </si>
  <si>
    <t>Mdo.Un.SLC16A8</t>
  </si>
  <si>
    <t>ENSMODG00000020576</t>
  </si>
  <si>
    <t>ENSMODT00000026197</t>
  </si>
  <si>
    <t>Missing exon 1 could not be predicted manually due to assembly gaps.</t>
  </si>
  <si>
    <t>Mdo.2.SLC16A5</t>
  </si>
  <si>
    <t>ENSMODG00000007170</t>
  </si>
  <si>
    <t>ENSMODT00000009064</t>
  </si>
  <si>
    <t>Mdo.2.SLC16A3</t>
  </si>
  <si>
    <t>ENSMODG00000003551</t>
  </si>
  <si>
    <t>ENSMODT00000004430</t>
  </si>
  <si>
    <t>Mdo.2.SLC16A1</t>
  </si>
  <si>
    <t>ENSMODG00000000929</t>
  </si>
  <si>
    <t>ENSMODT00000001130</t>
  </si>
  <si>
    <t>Gga.18.SLC16A3</t>
  </si>
  <si>
    <t>ENSGALG00000002728</t>
  </si>
  <si>
    <t>ENSGALT00000004306</t>
  </si>
  <si>
    <t>Gga.1.SLC16A7</t>
  </si>
  <si>
    <t>ENSGALG00000009759</t>
  </si>
  <si>
    <t>ENSGALT00000015878</t>
  </si>
  <si>
    <t>Gga.Z</t>
  </si>
  <si>
    <t>Z</t>
  </si>
  <si>
    <t>ENSGALG00000015045</t>
  </si>
  <si>
    <t>ENSGALT00000024261</t>
  </si>
  <si>
    <t>Uncharacterized protein</t>
  </si>
  <si>
    <t>Gga.18.SLC16A5</t>
  </si>
  <si>
    <t>ENSGALG00000007955</t>
  </si>
  <si>
    <t>ENSGALT00000012920</t>
  </si>
  <si>
    <t>Gga.26.SLC16A1</t>
  </si>
  <si>
    <t>ENSGALG00000001717</t>
  </si>
  <si>
    <t>ENSGALT00000002634</t>
  </si>
  <si>
    <t>Gga.1.SLC16A8</t>
  </si>
  <si>
    <t>ENSGALG00000007596</t>
  </si>
  <si>
    <t>ENSGALT00000012287</t>
  </si>
  <si>
    <t>ENSXETG00000017213</t>
  </si>
  <si>
    <t>ENSXETT00000037493</t>
  </si>
  <si>
    <t>ENSXETG00000012500</t>
  </si>
  <si>
    <t>ENSXETT00000027347</t>
  </si>
  <si>
    <t>ENSXETG00000021479</t>
  </si>
  <si>
    <t>ENSXETT00000046435</t>
  </si>
  <si>
    <t>ENSXETG00000031632</t>
  </si>
  <si>
    <t>ENSXETT00000005367</t>
  </si>
  <si>
    <t>ENSXETG00000032271</t>
  </si>
  <si>
    <t>ENSXETT00000027355</t>
  </si>
  <si>
    <t>ENSXETG00000019700</t>
  </si>
  <si>
    <t>ENSXETT00000042639</t>
  </si>
  <si>
    <t>Loc.3.SLC16A1</t>
  </si>
  <si>
    <t>ENSLOCG00000010261</t>
  </si>
  <si>
    <t>ENSLOCT00000012585</t>
  </si>
  <si>
    <t>LG5</t>
  </si>
  <si>
    <t>ENSLOCG00000010177</t>
  </si>
  <si>
    <t>ENSLOCT00000012480</t>
  </si>
  <si>
    <t>Loc.8.SLC16A7</t>
  </si>
  <si>
    <t>ENSLOCG00000016547</t>
  </si>
  <si>
    <t>ENSLOCT00000020472</t>
  </si>
  <si>
    <t>Loc.10.SLC16A5</t>
  </si>
  <si>
    <t>LG10</t>
  </si>
  <si>
    <t>ENSLOCG00000010765</t>
  </si>
  <si>
    <t>ENSLOCT00000013222</t>
  </si>
  <si>
    <t>Extended N-terminal (exon 1) not included in alignment.</t>
  </si>
  <si>
    <t>Loc.10.SLC16A3</t>
  </si>
  <si>
    <t>ENSLOCG00000012307</t>
  </si>
  <si>
    <t>ENSLOCT00000015169</t>
  </si>
  <si>
    <t>Loc.12.SLC16A8</t>
  </si>
  <si>
    <t>ENSLOCG00000011658</t>
  </si>
  <si>
    <t>ENSLOCT00000014354</t>
  </si>
  <si>
    <t>Dre.18</t>
  </si>
  <si>
    <t>ENSDARG00000013775</t>
  </si>
  <si>
    <t>Corresponds to ZFIN gene si:dkey-246g23.4</t>
  </si>
  <si>
    <t>ENSDARG00000021573</t>
  </si>
  <si>
    <t>ENSDART00000023099</t>
  </si>
  <si>
    <r>
      <t xml:space="preserve">Annotated as </t>
    </r>
    <r>
      <rPr>
        <i/>
        <sz val="12"/>
        <color theme="1"/>
        <rFont val="Calibri"/>
        <scheme val="minor"/>
      </rPr>
      <t xml:space="preserve">slc16a7 </t>
    </r>
    <r>
      <rPr>
        <sz val="12"/>
        <color theme="1"/>
        <rFont val="Calibri"/>
        <family val="2"/>
        <charset val="204"/>
        <scheme val="minor"/>
      </rPr>
      <t>in ZFIN, but belongs to a related uncharacterized subtype</t>
    </r>
  </si>
  <si>
    <t>Dre.12.slc16a8</t>
  </si>
  <si>
    <t>ENSDARG00000045153</t>
  </si>
  <si>
    <t>ENSDART00000152892</t>
  </si>
  <si>
    <t>Dre.12.slc16a5a</t>
  </si>
  <si>
    <t>ENSDARG00000030472</t>
  </si>
  <si>
    <t>ENSDART00000153168</t>
  </si>
  <si>
    <t>ENSDARG00000045051</t>
  </si>
  <si>
    <t>ENSDART00000001907</t>
  </si>
  <si>
    <r>
      <t xml:space="preserve">Annotated as </t>
    </r>
    <r>
      <rPr>
        <i/>
        <sz val="12"/>
        <color theme="1"/>
        <rFont val="Calibri"/>
        <scheme val="minor"/>
      </rPr>
      <t xml:space="preserve">slc16a3 </t>
    </r>
    <r>
      <rPr>
        <sz val="12"/>
        <color theme="1"/>
        <rFont val="Calibri"/>
        <family val="2"/>
        <charset val="204"/>
        <scheme val="minor"/>
      </rPr>
      <t>in ZFIN.</t>
    </r>
  </si>
  <si>
    <t>ENSDARG00000068572</t>
  </si>
  <si>
    <t>ENSDART00000099214</t>
  </si>
  <si>
    <r>
      <t xml:space="preserve">Annotated as </t>
    </r>
    <r>
      <rPr>
        <i/>
        <sz val="12"/>
        <color theme="1"/>
        <rFont val="Calibri"/>
        <scheme val="minor"/>
      </rPr>
      <t>slc16a1</t>
    </r>
    <r>
      <rPr>
        <sz val="12"/>
        <color theme="1"/>
        <rFont val="Calibri"/>
        <family val="2"/>
        <charset val="204"/>
        <scheme val="minor"/>
      </rPr>
      <t xml:space="preserve"> in ZFIN.</t>
    </r>
  </si>
  <si>
    <t>ENSDARG00000028583</t>
  </si>
  <si>
    <t>ENSDART00000038525</t>
  </si>
  <si>
    <t>ENSDARG00000016963</t>
  </si>
  <si>
    <t>ENSDART00000150023</t>
  </si>
  <si>
    <t>Dre.3.slc16a5b</t>
  </si>
  <si>
    <t>Dre.5</t>
  </si>
  <si>
    <t>ENSDARG00000052109</t>
  </si>
  <si>
    <t>ENSDART00000073892</t>
  </si>
  <si>
    <t>Corresponds to ZFIN gene zgc:114041</t>
  </si>
  <si>
    <t>Gac.SLC16A3a</t>
  </si>
  <si>
    <t>scaffold_54</t>
  </si>
  <si>
    <t>ENSGACG00000002199</t>
  </si>
  <si>
    <t>ENSGACT00000002869</t>
  </si>
  <si>
    <t>Gac.XVI.SLC16A5a-II</t>
  </si>
  <si>
    <t>ENSGACG00000002255</t>
  </si>
  <si>
    <t>ENSGACT00000002934</t>
  </si>
  <si>
    <t>ENSGACG00000003483</t>
  </si>
  <si>
    <t>ENSGACT00000004576</t>
  </si>
  <si>
    <t>Gac.V.SLC16A5a-I</t>
  </si>
  <si>
    <t>ENSGACG00000004150</t>
  </si>
  <si>
    <t>ENSGACT00000005479</t>
  </si>
  <si>
    <t>Gac.XVII.SLC16A1b</t>
  </si>
  <si>
    <t>ENSGACG00000005350</t>
  </si>
  <si>
    <t>ENSGACT00000007105</t>
  </si>
  <si>
    <t>Gac.XI.SLC16A3b</t>
  </si>
  <si>
    <t>ENSGACG00000005400</t>
  </si>
  <si>
    <t>ENSGACT00000007151</t>
  </si>
  <si>
    <t>ENSGACG00000009380</t>
  </si>
  <si>
    <t>ENSGACT00000012394</t>
  </si>
  <si>
    <t>Gac.XII.SLC16A1a</t>
  </si>
  <si>
    <t>ENSGACG00000010644</t>
  </si>
  <si>
    <t>ENSGACT00000014126</t>
  </si>
  <si>
    <t>Gac.XIII</t>
  </si>
  <si>
    <t>groupXIII</t>
  </si>
  <si>
    <t>ENSGACG00000013711</t>
  </si>
  <si>
    <t>ENSGACT00000018154</t>
  </si>
  <si>
    <t>Gac.IV.SLC16A7</t>
  </si>
  <si>
    <t>ENSGACG00000019116</t>
  </si>
  <si>
    <t>ENSGACT00000025330</t>
  </si>
  <si>
    <t>Gac.XIX</t>
  </si>
  <si>
    <t>ENSGACG00000013772</t>
  </si>
  <si>
    <t>ENSGACT00000018226</t>
  </si>
  <si>
    <t>Ola.9</t>
  </si>
  <si>
    <t>ENSORLG00000001514</t>
  </si>
  <si>
    <t>ENSORLT00000001876</t>
  </si>
  <si>
    <t>Ola.5.SLC16A1b</t>
  </si>
  <si>
    <t>ENSORLG00000006543</t>
  </si>
  <si>
    <t>ENSORLT00000008215</t>
  </si>
  <si>
    <t>ENSORLG00000008023</t>
  </si>
  <si>
    <t>ENSORLT00000010066</t>
  </si>
  <si>
    <t>Ola.23.SLC16A7</t>
  </si>
  <si>
    <t>ENSORLG00000009131</t>
  </si>
  <si>
    <t>ENSORLT00000011458</t>
  </si>
  <si>
    <t>Ola.19.SLC16A5a</t>
  </si>
  <si>
    <t>ENSORLG00000012620</t>
  </si>
  <si>
    <t>ENSORLT00000015805</t>
  </si>
  <si>
    <t>ENSORLG00000013616</t>
  </si>
  <si>
    <t>ENSORLT00000017082</t>
  </si>
  <si>
    <t>Ola.7.SLC16A1a</t>
  </si>
  <si>
    <t>ENSORLG00000016667</t>
  </si>
  <si>
    <t>ENSORLT00000020856</t>
  </si>
  <si>
    <t>Ola.8.SLC16A3b</t>
  </si>
  <si>
    <t>ENSORLG00000017235</t>
  </si>
  <si>
    <t>ENSORLT00000021569</t>
  </si>
  <si>
    <t>Tni.19.SLC16A7</t>
  </si>
  <si>
    <t>ENSTNIG00000006911</t>
  </si>
  <si>
    <t>ENSTNIT00000009884</t>
  </si>
  <si>
    <t>ENSTNIG00000011131</t>
  </si>
  <si>
    <t>ENSTNIT00000014262</t>
  </si>
  <si>
    <t>Tni.2.SLC16A5a</t>
  </si>
  <si>
    <t>ENSTNIG00000011843</t>
  </si>
  <si>
    <t>ENSTNIT00000014999</t>
  </si>
  <si>
    <t>Tni.11.SLC16A1b</t>
  </si>
  <si>
    <t>ENSTNIG00000018281</t>
  </si>
  <si>
    <t>ENSTNIT00000021682</t>
  </si>
  <si>
    <t>ENSTNIG00000012557</t>
  </si>
  <si>
    <t>ENSTNIT00000015732</t>
  </si>
  <si>
    <t>Tni.Un.SLC16A3b</t>
  </si>
  <si>
    <t>ENSTNIG00000013993</t>
  </si>
  <si>
    <t>ENSTNIT00000017215</t>
  </si>
  <si>
    <t>Tni.Un.SLC16A3a</t>
  </si>
  <si>
    <t>ENSTNIG00000003785</t>
  </si>
  <si>
    <t>ENSTNIT00000006534</t>
  </si>
  <si>
    <t>Tni.Un.SLC16A1a</t>
  </si>
  <si>
    <t>ENSTNIG00000002301</t>
  </si>
  <si>
    <t>ENSTNIT00000004924</t>
  </si>
  <si>
    <t>LRRC4B</t>
  </si>
  <si>
    <t>ENSG00000131409</t>
  </si>
  <si>
    <t>ENST00000389201</t>
  </si>
  <si>
    <t>LRRC4C</t>
  </si>
  <si>
    <t>ENSG00000148948</t>
  </si>
  <si>
    <t>ENST00000278198</t>
  </si>
  <si>
    <t>ENSG00000128594</t>
  </si>
  <si>
    <t>ENST00000249363</t>
  </si>
  <si>
    <t>Lrrc4c</t>
  </si>
  <si>
    <t>ENSMUSG00000050587</t>
  </si>
  <si>
    <t>ENSMUST00000059049</t>
  </si>
  <si>
    <t>Lrrc4</t>
  </si>
  <si>
    <t>ENSMUSG00000049939</t>
  </si>
  <si>
    <t>ENSMUST00000062304</t>
  </si>
  <si>
    <t>Lrrc4b</t>
  </si>
  <si>
    <t>ENSMUSG00000047085</t>
  </si>
  <si>
    <t>ENSMUST00000058667</t>
  </si>
  <si>
    <t>ENSMODG00000022528</t>
  </si>
  <si>
    <t>ENSMODT00000028382</t>
  </si>
  <si>
    <t>ENSMODG00000024461</t>
  </si>
  <si>
    <t>ENSMODT00000035824</t>
  </si>
  <si>
    <t>ENSMODG00000015194</t>
  </si>
  <si>
    <t>ENSMODT00000019322</t>
  </si>
  <si>
    <t>ENSGALG00000007948</t>
  </si>
  <si>
    <t>ENSGALT00000012910</t>
  </si>
  <si>
    <t>ENSACAG00000012085</t>
  </si>
  <si>
    <t>ENSACAT00000012063</t>
  </si>
  <si>
    <t>ENSACAG00000000801</t>
  </si>
  <si>
    <t>ENSACAT00000000712</t>
  </si>
  <si>
    <t>lrrc4c</t>
  </si>
  <si>
    <t>ENSXETG00000003847</t>
  </si>
  <si>
    <t>ENSXETT00000008353</t>
  </si>
  <si>
    <t>ENSXETG00000030410</t>
  </si>
  <si>
    <t>ENSXETT00000065819</t>
  </si>
  <si>
    <t>lrrc4ba</t>
  </si>
  <si>
    <t>ENSLOCG00000000341</t>
  </si>
  <si>
    <t>ENSLOCT00000000370</t>
  </si>
  <si>
    <t>ENSLOCG00000017316</t>
  </si>
  <si>
    <t>ENSLOCT00000021458</t>
  </si>
  <si>
    <t>lrrc4.2</t>
  </si>
  <si>
    <t>ENSLOCG00000017901</t>
  </si>
  <si>
    <t>ENSLOCT00000022043</t>
  </si>
  <si>
    <t>ENSDARG00000004597</t>
  </si>
  <si>
    <t>ENSDART00000150958</t>
  </si>
  <si>
    <t>ENSDARG00000003020</t>
  </si>
  <si>
    <t>ENSDART00000007520</t>
  </si>
  <si>
    <t>lrrc4bb</t>
  </si>
  <si>
    <t>ENSDARG00000014792</t>
  </si>
  <si>
    <t>ENSDART00000007208</t>
  </si>
  <si>
    <t>lrrc4.1</t>
  </si>
  <si>
    <t>ENSDARG00000069402</t>
  </si>
  <si>
    <t>ENSDART00000140028</t>
  </si>
  <si>
    <t>ENSDARG00000016739</t>
  </si>
  <si>
    <t>ENSDART00000021605</t>
  </si>
  <si>
    <t>ENSGACG00000008204</t>
  </si>
  <si>
    <t>ENSGACT00000010872</t>
  </si>
  <si>
    <t>ENSGACG00000011459</t>
  </si>
  <si>
    <t>ENSGACT00000015178</t>
  </si>
  <si>
    <t>ENSGACG00000012638</t>
  </si>
  <si>
    <t>ENSGACT00000016733</t>
  </si>
  <si>
    <t>ENSGACG00000013488</t>
  </si>
  <si>
    <t>ENSGACT00000017863</t>
  </si>
  <si>
    <t>ENSGACG00000017129</t>
  </si>
  <si>
    <t>ENSGACT00000022666</t>
  </si>
  <si>
    <t>ENSGACG00000019795</t>
  </si>
  <si>
    <t>ENSGACT00000026209</t>
  </si>
  <si>
    <t>ENSORLG00000000988</t>
  </si>
  <si>
    <t>ENSORLT00000001207</t>
  </si>
  <si>
    <t>ENSORLG00000001903</t>
  </si>
  <si>
    <t>ENSORLT00000002371</t>
  </si>
  <si>
    <t>ENSORLG00000007048</t>
  </si>
  <si>
    <t>ENSORLT00000008854</t>
  </si>
  <si>
    <t>ENSORLG00000009608</t>
  </si>
  <si>
    <t>ENSORLT00000012048</t>
  </si>
  <si>
    <t>ENSORLG00000011983</t>
  </si>
  <si>
    <t>ENSORLT00000015009</t>
  </si>
  <si>
    <t>ENSORLG00000015207</t>
  </si>
  <si>
    <t>ENSORLT00000019054</t>
  </si>
  <si>
    <t>ENSTNIG00000011018</t>
  </si>
  <si>
    <t>ENSTNIT00000014145</t>
  </si>
  <si>
    <t>ENSTNIG00000009600</t>
  </si>
  <si>
    <t>ENSTNIT00000012666</t>
  </si>
  <si>
    <t>ENSTNIG00000012789</t>
  </si>
  <si>
    <t>ENSTNIT00000015971</t>
  </si>
  <si>
    <t>ENSTNIG00000002646</t>
  </si>
  <si>
    <t>ENSTNIT00000005346</t>
  </si>
  <si>
    <t>HT000077.1</t>
  </si>
  <si>
    <t>ENSCING00000015101</t>
  </si>
  <si>
    <t>ENSCINT00000027232</t>
  </si>
  <si>
    <t>Hsa.19.LRRC4B</t>
  </si>
  <si>
    <t>Hsa.11.LRRC4C</t>
  </si>
  <si>
    <t>Hsa.7.LRRC4</t>
  </si>
  <si>
    <t>Mmu.2.Lrrc4c</t>
  </si>
  <si>
    <t>Mmu.6.Lrrc4</t>
  </si>
  <si>
    <t>Mmu.7.Lrrc4b</t>
  </si>
  <si>
    <t>Mdo.Un.LRRC4B</t>
  </si>
  <si>
    <t>Mdo.5.LRRC4C</t>
  </si>
  <si>
    <t>Mdo.8.LRRC4</t>
  </si>
  <si>
    <t>Gga.5.LRRC4C</t>
  </si>
  <si>
    <t>Gga.LRRC4</t>
  </si>
  <si>
    <t>Aca.6.LRRC4B</t>
  </si>
  <si>
    <t>Aca.1.LRRC4C</t>
  </si>
  <si>
    <t>PAX6</t>
  </si>
  <si>
    <t>ENSG00000007372</t>
  </si>
  <si>
    <t>ENST00000379115</t>
  </si>
  <si>
    <t>ENSG00000106331</t>
  </si>
  <si>
    <t>Pax6</t>
  </si>
  <si>
    <t>ENSMUSG00000027168</t>
  </si>
  <si>
    <t>ENSMUST00000111086</t>
  </si>
  <si>
    <t>Pax4</t>
  </si>
  <si>
    <t>ENSMUSG00000029706</t>
  </si>
  <si>
    <t>ENSMUST00000031718</t>
  </si>
  <si>
    <t>ENSMODG00000015218</t>
  </si>
  <si>
    <t>ENSMODT00000019355</t>
  </si>
  <si>
    <t>ENSMODG00000009611</t>
  </si>
  <si>
    <t>ENSMODT00000035985</t>
  </si>
  <si>
    <t>ENSGALG00000012123</t>
  </si>
  <si>
    <t>ENSGALT00000019804</t>
  </si>
  <si>
    <t>ENSACAG00000013797</t>
  </si>
  <si>
    <t>ENSACAT00000013868</t>
  </si>
  <si>
    <t>ENSACAG00000002252</t>
  </si>
  <si>
    <t>ENSACAT00000002377</t>
  </si>
  <si>
    <t>pax6</t>
  </si>
  <si>
    <t>ENSXETG00000008175</t>
  </si>
  <si>
    <t>ENSXETT00000017931</t>
  </si>
  <si>
    <t>ENSXETG00000032534</t>
  </si>
  <si>
    <t>ENSXETT00000065934</t>
  </si>
  <si>
    <t>pax4</t>
  </si>
  <si>
    <t>ENSLOCG00000015535</t>
  </si>
  <si>
    <t>ENSLOCT00000019153</t>
  </si>
  <si>
    <t>pax6b</t>
  </si>
  <si>
    <t>ENSLOCG00000004578</t>
  </si>
  <si>
    <t>ENSLOCT00000005491</t>
  </si>
  <si>
    <t>ENSLOCG00000017168</t>
  </si>
  <si>
    <t>ENSLOCT00000021255</t>
  </si>
  <si>
    <t>ENSDARG00000021336</t>
  </si>
  <si>
    <t>ENSDART00000027919</t>
  </si>
  <si>
    <t>pax6a</t>
  </si>
  <si>
    <t>ENSDARG00000045936</t>
  </si>
  <si>
    <t>ENSDART00000145946</t>
  </si>
  <si>
    <t>ENSDARG00000053364</t>
  </si>
  <si>
    <t>ENSDART00000151608</t>
  </si>
  <si>
    <t>ENSGACG00000019792</t>
  </si>
  <si>
    <t>ENSGACT00000026205</t>
  </si>
  <si>
    <t>ENSGACG00000007835</t>
  </si>
  <si>
    <t>ENSGACT00000010405</t>
  </si>
  <si>
    <t>ENSGACG00000002490</t>
  </si>
  <si>
    <t>ENSGACT00000003258</t>
  </si>
  <si>
    <t>ENSGACG00000016030</t>
  </si>
  <si>
    <t>ENSGACT00000021195</t>
  </si>
  <si>
    <t>ENSORLG00000015177</t>
  </si>
  <si>
    <t>ENSORLT00000019018</t>
  </si>
  <si>
    <t>ENSORLG00000000847</t>
  </si>
  <si>
    <t>ENSORLT00000001038</t>
  </si>
  <si>
    <t>ENSORLG00000009913</t>
  </si>
  <si>
    <t>ENSORLT00000012435</t>
  </si>
  <si>
    <t>ENSTNIG00000011020</t>
  </si>
  <si>
    <t>ENSTNIT00000014147</t>
  </si>
  <si>
    <t>ENSTNIG00000002471</t>
  </si>
  <si>
    <t>ENSTNIT00000005167</t>
  </si>
  <si>
    <t>ENSTNIG00000013804</t>
  </si>
  <si>
    <t>ENSTNIT00000017020</t>
  </si>
  <si>
    <t>ENSCING00000006503</t>
  </si>
  <si>
    <t>ENSCINT00000013350</t>
  </si>
  <si>
    <t>toy</t>
  </si>
  <si>
    <t>FBgn0019650</t>
  </si>
  <si>
    <t>FBtr0089185</t>
  </si>
  <si>
    <t>ey</t>
  </si>
  <si>
    <t>FBgn0005558</t>
  </si>
  <si>
    <t>Hsa.11.PAX6</t>
  </si>
  <si>
    <t>Mmu.6.Pax4</t>
  </si>
  <si>
    <t>Mmu.2.Pax6</t>
  </si>
  <si>
    <t>Mdo.8.PAX4</t>
  </si>
  <si>
    <t>Mdo.5.PAX6</t>
  </si>
  <si>
    <t>Gga.5.PAX6</t>
  </si>
  <si>
    <t>Aca.1.PAX6</t>
  </si>
  <si>
    <t>Loc.8.PAX4</t>
  </si>
  <si>
    <t>Dre.4.pax4</t>
  </si>
  <si>
    <t>Dre.25.pax6a</t>
  </si>
  <si>
    <t>Dre.7.pax6b</t>
  </si>
  <si>
    <t>Gac.IV.PAX4</t>
  </si>
  <si>
    <t>Gac.XIX.PAX6a</t>
  </si>
  <si>
    <t>Gac.II.PAX6b</t>
  </si>
  <si>
    <t>Ola.23.PAX4</t>
  </si>
  <si>
    <t>Ola.6.PAX6a</t>
  </si>
  <si>
    <t>Ola.3.PAX6b</t>
  </si>
  <si>
    <t>Tni.19.PAX4</t>
  </si>
  <si>
    <t>Tni.Un.PAX6a</t>
  </si>
  <si>
    <t>Tni.5.PAX6b</t>
  </si>
  <si>
    <t>Dme.4.ey</t>
  </si>
  <si>
    <t>Dme.4.toy</t>
  </si>
  <si>
    <t>Loc.8.LRRC4</t>
  </si>
  <si>
    <t>Loc.27.LRRC4C</t>
  </si>
  <si>
    <t>Loc.LRRC4B</t>
  </si>
  <si>
    <t>Dre.3.lrrc4ba</t>
  </si>
  <si>
    <t>Dre.24.lrrc4bb</t>
  </si>
  <si>
    <t>Gac.V.LRRC4Bb</t>
  </si>
  <si>
    <t>Gac.XI.LRRC4Ba</t>
  </si>
  <si>
    <t>Ola.8.LRRC4Ba</t>
  </si>
  <si>
    <t>Ola.19.LRRC4Bb</t>
  </si>
  <si>
    <t>Tni.5.LRRC4C</t>
  </si>
  <si>
    <t>Tni.2.LRRC4Bb</t>
  </si>
  <si>
    <t>Tni.3.LRRC4Ba</t>
  </si>
  <si>
    <t>Curated manually. Full-length could not be identified due to short unplaced scaffold.</t>
  </si>
  <si>
    <t>Curated manually. Full-length could not be identified due to large gaps in assembly.</t>
  </si>
  <si>
    <t>Curated manually. Full-length could not be identified due to gap in assembly.</t>
  </si>
  <si>
    <t>Curated manually. Full-length could not be predicted due to gaps in alignment.</t>
  </si>
  <si>
    <t>Cin.HT000077.1*</t>
  </si>
  <si>
    <t>Correct C-terminal could not be identified.</t>
  </si>
  <si>
    <t>XP_002607825.1</t>
  </si>
  <si>
    <t>NCBI Gene: 7209687</t>
  </si>
  <si>
    <t>scaffold_41</t>
  </si>
  <si>
    <t xml:space="preserve">Bfl.XP_002607825.1 </t>
  </si>
  <si>
    <t>XP_002600328.1</t>
  </si>
  <si>
    <t>XP_002589581.1</t>
  </si>
  <si>
    <t>XP_002596317.1</t>
  </si>
  <si>
    <t>XP_002589584.1</t>
  </si>
  <si>
    <t>XP_002596303.1</t>
  </si>
  <si>
    <t>XP_002589579.1</t>
  </si>
  <si>
    <t>XP_002600327.1</t>
  </si>
  <si>
    <t>XP_002589582.1</t>
  </si>
  <si>
    <t>Bfl.XP_002600328.1</t>
  </si>
  <si>
    <t>Bfl.XP_002589581.1</t>
  </si>
  <si>
    <t>Bfl.XP_002596317.1</t>
  </si>
  <si>
    <t>Bfl.XP_002589584.1</t>
  </si>
  <si>
    <t>Bfl.XP_002596303.1</t>
  </si>
  <si>
    <t>Bfl.XP_002589579.1</t>
  </si>
  <si>
    <t>Bfl.XP_002600327.1</t>
  </si>
  <si>
    <t>Bfl.XP_002589582.1</t>
  </si>
  <si>
    <t>NCBI Gene: 7216980</t>
  </si>
  <si>
    <t>NCBI Gene: 7231235</t>
  </si>
  <si>
    <t>NCBI Gene: 7232666</t>
  </si>
  <si>
    <t>NCBI Gene: 7230443</t>
  </si>
  <si>
    <t>NCBI Gene: 7232668</t>
  </si>
  <si>
    <t>NCBI Gene: 7230994</t>
  </si>
  <si>
    <t>NCBI Gene: 7216979</t>
  </si>
  <si>
    <t>NCBI Gene: 7235544</t>
  </si>
  <si>
    <t>scaffold_136</t>
  </si>
  <si>
    <t>scaffold_240</t>
  </si>
  <si>
    <t>scaffold_166</t>
  </si>
  <si>
    <t xml:space="preserve">Branchiostoma floridae sequences identified through tblastn searches of the NCBI Nucleotide collection (E&lt;1e^-60) and evaluated manually for the presence of conserved sequence motifs. Only the full-length sequence XP_002607825.1 was used in the final phylogenetic analysis. The other sequences are partial, and all cluster together outside the XP_002607825.1-sequence in preliminary trees. It is possible they represent LRR4 family members, but without an earlier-diverging outgroup it is difficult to assert. Their locations suggest genes that arose partially through local gene duplications on scaffold_136, scaffold_166 and scaffold_240.
</t>
  </si>
  <si>
    <t>Branchiostoma floridae</t>
  </si>
  <si>
    <t>"Isoform b"</t>
  </si>
  <si>
    <t>ENSGT00680000099553</t>
  </si>
  <si>
    <t>One faulty exon prediction removed. Correct exon could not be identified due to gap in assembly.</t>
  </si>
  <si>
    <t>Missing exon prediction identified manually.</t>
  </si>
  <si>
    <t>Corresponding full-length RefSeq NP_001006763.1 used instead of faulty Ensembl prediction. "Hinge" exon not found in genome sequence.</t>
  </si>
  <si>
    <t>Corresponding full-length GenBank sequence CCP46787.1 used instead of faulty ensembl prediction.</t>
  </si>
  <si>
    <t>Dre.3.pax10</t>
  </si>
  <si>
    <t>Gac.V.PAX10</t>
  </si>
  <si>
    <t>Loc.8.PAX10</t>
  </si>
  <si>
    <t>ENST00000378740</t>
  </si>
  <si>
    <t>See footnote.</t>
  </si>
  <si>
    <t xml:space="preserve">
</t>
  </si>
  <si>
    <t>Aca.6.PAX10</t>
  </si>
  <si>
    <t>Faulty Ensembl prediction replaced with corresponding full-length RefSeq XP_015207688.1.</t>
  </si>
  <si>
    <t>AmphiPax6</t>
  </si>
  <si>
    <r>
      <rPr>
        <i/>
        <sz val="12"/>
        <color theme="1"/>
        <rFont val="Calibri"/>
        <scheme val="minor"/>
      </rPr>
      <t xml:space="preserve">AmphiPax6 </t>
    </r>
    <r>
      <rPr>
        <sz val="12"/>
        <color theme="1"/>
        <rFont val="Calibri"/>
        <family val="2"/>
        <charset val="204"/>
        <scheme val="minor"/>
      </rPr>
      <t xml:space="preserve">clone 12.2. See </t>
    </r>
    <r>
      <rPr>
        <i/>
        <sz val="12"/>
        <color theme="1"/>
        <rFont val="Calibri"/>
        <scheme val="minor"/>
      </rPr>
      <t>Glardon et al. (1998) Development 125, 2701-2710.</t>
    </r>
  </si>
  <si>
    <r>
      <t xml:space="preserve">NCBI GeneID: 445643. See </t>
    </r>
    <r>
      <rPr>
        <i/>
        <sz val="12"/>
        <color theme="1"/>
        <rFont val="Calibri"/>
        <scheme val="minor"/>
      </rPr>
      <t>Irvine et al. (2008) Developmental Biology 317, 649–659</t>
    </r>
  </si>
  <si>
    <t>Cin.9.Ci-Pax6</t>
  </si>
  <si>
    <t>Bfl.AmphiPax6</t>
  </si>
  <si>
    <t>FBtr0089236</t>
  </si>
  <si>
    <t>ENSG00000048649</t>
  </si>
  <si>
    <t>ENST00000308488</t>
  </si>
  <si>
    <t>Hsa.11.RSF1</t>
  </si>
  <si>
    <t>Rsf1</t>
  </si>
  <si>
    <t>ENSMUSG00000035623</t>
  </si>
  <si>
    <t>ENSMUST00000042399</t>
  </si>
  <si>
    <t>Mmu.7.Rsf1</t>
  </si>
  <si>
    <t>ENSMODG00000004917</t>
  </si>
  <si>
    <t>ENSMODT00000006179</t>
  </si>
  <si>
    <t>Mdo.4.RSF1</t>
  </si>
  <si>
    <t>Gga.1.RSF1</t>
  </si>
  <si>
    <t>ENSACAG00000001901</t>
  </si>
  <si>
    <t>ENSACAT00000001889</t>
  </si>
  <si>
    <t>Aca.RSF1</t>
  </si>
  <si>
    <t>rsf1</t>
  </si>
  <si>
    <t>ENSXETG00000010445</t>
  </si>
  <si>
    <t>ENSXETT00000022920</t>
  </si>
  <si>
    <t>ENSLOCG00000006488</t>
  </si>
  <si>
    <t>ENSLOCT00000007846</t>
  </si>
  <si>
    <t>ENSDARG00000068640</t>
  </si>
  <si>
    <t>ENSDART00000077161</t>
  </si>
  <si>
    <t>ENSDARG00000093503</t>
  </si>
  <si>
    <t>ENSDART00000137688</t>
  </si>
  <si>
    <t>ENSGACG00000020859</t>
  </si>
  <si>
    <t>ENSGACT00000027632</t>
  </si>
  <si>
    <t>ENSORLG00000002117</t>
  </si>
  <si>
    <t>ENSORLT00000002636</t>
  </si>
  <si>
    <t>ENSTNIG00000003714</t>
  </si>
  <si>
    <t>ENSTNIT00000006462</t>
  </si>
  <si>
    <t>ENSTNIG00000006034</t>
  </si>
  <si>
    <t>ENSTNIT00000008947</t>
  </si>
  <si>
    <t>ENSTRUG00000006905</t>
  </si>
  <si>
    <t>ENSTRUT00000017027</t>
  </si>
  <si>
    <t>ENSTRUG00000009902</t>
  </si>
  <si>
    <t>ENSTRUT00000024984</t>
  </si>
  <si>
    <t>ENSORLG00000015059</t>
  </si>
  <si>
    <t>ENSORLT00000018873</t>
  </si>
  <si>
    <t>Loc.3.RSF1</t>
  </si>
  <si>
    <t>scaffold2847</t>
  </si>
  <si>
    <r>
      <t xml:space="preserve">Prediction includes last exon of </t>
    </r>
    <r>
      <rPr>
        <i/>
        <sz val="12"/>
        <color theme="1"/>
        <rFont val="Calibri"/>
        <scheme val="minor"/>
      </rPr>
      <t xml:space="preserve">RSF1a </t>
    </r>
    <r>
      <rPr>
        <sz val="12"/>
        <color theme="1"/>
        <rFont val="Calibri"/>
        <family val="2"/>
        <charset val="204"/>
        <scheme val="minor"/>
      </rPr>
      <t>sequence. Belongs to different protein family ENSFM00500000327537.</t>
    </r>
  </si>
  <si>
    <t>Ola.14.RSF1b</t>
  </si>
  <si>
    <t>Ola.13.RSF1a</t>
  </si>
  <si>
    <r>
      <t xml:space="preserve">Manual prediction of near full-length </t>
    </r>
    <r>
      <rPr>
        <i/>
        <sz val="12"/>
        <color theme="1"/>
        <rFont val="Calibri"/>
        <scheme val="minor"/>
      </rPr>
      <t>RSF1b</t>
    </r>
    <r>
      <rPr>
        <sz val="12"/>
        <color theme="1"/>
        <rFont val="Calibri"/>
        <family val="2"/>
        <charset val="204"/>
        <scheme val="minor"/>
      </rPr>
      <t xml:space="preserve"> sequence. Exons 1 and 2 could not be identified due to shortness of scaffold.There is a corresponding prediction in RefSeq: XP_011490474.1.</t>
    </r>
  </si>
  <si>
    <t>Gac.VII.RSF1b</t>
  </si>
  <si>
    <t>Tni.Un.RSF1a</t>
  </si>
  <si>
    <t>Tni.Un.RSF1b</t>
  </si>
  <si>
    <t>rsf1b.1</t>
  </si>
  <si>
    <t>Cmi.RSF1</t>
  </si>
  <si>
    <t>scaffold_222</t>
  </si>
  <si>
    <t>Callorhinchus milii</t>
  </si>
  <si>
    <t>See footnote 2</t>
  </si>
  <si>
    <t>Dre.10.rsf1b</t>
  </si>
  <si>
    <t>LIN7C</t>
  </si>
  <si>
    <t>ENSG00000148943</t>
  </si>
  <si>
    <t>ENST00000278193</t>
  </si>
  <si>
    <t>LIN7A</t>
  </si>
  <si>
    <t>ENSG00000111052</t>
  </si>
  <si>
    <t>ENST00000552864</t>
  </si>
  <si>
    <t>LIN7B</t>
  </si>
  <si>
    <t>ENSG00000104863</t>
  </si>
  <si>
    <t>ENST00000221459</t>
  </si>
  <si>
    <t>Hsa.12.LIN7A</t>
  </si>
  <si>
    <t>Hsa.19.LIN7B</t>
  </si>
  <si>
    <t>Hsa.11.LIN7C</t>
  </si>
  <si>
    <t>Lin7a</t>
  </si>
  <si>
    <t>ENSMUSG00000019906</t>
  </si>
  <si>
    <t>ENSMUST00000020057</t>
  </si>
  <si>
    <t>Lin7c</t>
  </si>
  <si>
    <t>ENSMUSG00000027162</t>
  </si>
  <si>
    <t>ENSMUST00000028583</t>
  </si>
  <si>
    <t>Lin7b</t>
  </si>
  <si>
    <t>ENSMUSG00000003872</t>
  </si>
  <si>
    <t>ENSMUST00000003971</t>
  </si>
  <si>
    <t>Mmu.10.Lin7a</t>
  </si>
  <si>
    <t>Mmu.2.Lin7c</t>
  </si>
  <si>
    <t>Mmu.7.Lin7b</t>
  </si>
  <si>
    <t>ENSMODG00000020479</t>
  </si>
  <si>
    <t>ENSMODT00000038507</t>
  </si>
  <si>
    <t>ENSMODG00000009456</t>
  </si>
  <si>
    <t>ENSMODT00000012035</t>
  </si>
  <si>
    <t>Mdo.8.LIN7A</t>
  </si>
  <si>
    <t>Mdo.5.LIN7C</t>
  </si>
  <si>
    <t>ENSGALG00000012170</t>
  </si>
  <si>
    <t>ENSGALT00000040172</t>
  </si>
  <si>
    <t>ENSGALG00000010939</t>
  </si>
  <si>
    <t>ENSGALT00000017803</t>
  </si>
  <si>
    <t>Gga.5.LIN7C</t>
  </si>
  <si>
    <t>Gga.1.LIN7A</t>
  </si>
  <si>
    <t>ENSACAG00000015739</t>
  </si>
  <si>
    <t>ENSACAT00000015829</t>
  </si>
  <si>
    <t>ENSACAG00000014452</t>
  </si>
  <si>
    <t>ENSACAT00000014470</t>
  </si>
  <si>
    <t>ENSACAG00000013247</t>
  </si>
  <si>
    <t>ENSACAT00000013280</t>
  </si>
  <si>
    <t>Aca.LIN7C</t>
  </si>
  <si>
    <t>Aca.5.LIN7A</t>
  </si>
  <si>
    <t>Aca.6.LIN7B</t>
  </si>
  <si>
    <t>lin7a</t>
  </si>
  <si>
    <t>ENSXETG00000014525</t>
  </si>
  <si>
    <t>ENSXETT00000031782</t>
  </si>
  <si>
    <t>lin7c</t>
  </si>
  <si>
    <t>ENSXETG00000000264</t>
  </si>
  <si>
    <t>ENSXETT00000004479</t>
  </si>
  <si>
    <t>ENSXETG00000034255</t>
  </si>
  <si>
    <t>ENSXETT00000062020</t>
  </si>
  <si>
    <t>Xtr.LIN7A</t>
  </si>
  <si>
    <t>Xtr.LIN7C</t>
  </si>
  <si>
    <t>Xtr.LIN7B</t>
  </si>
  <si>
    <t>ENSDARG00000013414</t>
  </si>
  <si>
    <t>ENSDART00000019748</t>
  </si>
  <si>
    <t>lin7b</t>
  </si>
  <si>
    <t>ENSDARG00000037932</t>
  </si>
  <si>
    <t>ENSDART00000139644</t>
  </si>
  <si>
    <t>ENSDARG00000027322</t>
  </si>
  <si>
    <t>ENSDART00000035710</t>
  </si>
  <si>
    <t>Dre.4.lin7a</t>
  </si>
  <si>
    <t>Dre.3.lin7b</t>
  </si>
  <si>
    <t>Dre.7.lin7c</t>
  </si>
  <si>
    <t>ENSLOCG00000016303</t>
  </si>
  <si>
    <t>ENSLOCT00000020155</t>
  </si>
  <si>
    <t>ENSLOCG00000000316</t>
  </si>
  <si>
    <t>ENSLOCT00000000350</t>
  </si>
  <si>
    <t>Loc.8.LIN7A</t>
  </si>
  <si>
    <t>Loc.LIN7C</t>
  </si>
  <si>
    <t>ENSGACG00000020007</t>
  </si>
  <si>
    <t>ENSGACT00000026482</t>
  </si>
  <si>
    <t>scaffold_80</t>
  </si>
  <si>
    <t>ENSGACG00000000458</t>
  </si>
  <si>
    <t>ENSGACT00000000586</t>
  </si>
  <si>
    <t>ENSGACG00000015500</t>
  </si>
  <si>
    <t>ENSGACT00000020488</t>
  </si>
  <si>
    <t>Gac.IV.LIN7A</t>
  </si>
  <si>
    <t>Gac.LIN7B</t>
  </si>
  <si>
    <t>Gac.II.LIN7C</t>
  </si>
  <si>
    <t>ENSORLG00000005909</t>
  </si>
  <si>
    <t>ENSORLT00000007428</t>
  </si>
  <si>
    <t>ENSORLG00000016254</t>
  </si>
  <si>
    <t>ENSORLT00000020351</t>
  </si>
  <si>
    <t>ENSORLG00000017162</t>
  </si>
  <si>
    <t>ENSORLT00000021472</t>
  </si>
  <si>
    <t>Ola.3.LIN7C</t>
  </si>
  <si>
    <t>Ola.23.LIN7A</t>
  </si>
  <si>
    <t>Ola.8.LIN7B</t>
  </si>
  <si>
    <t>ENSTNIG00000011405</t>
  </si>
  <si>
    <t>ENSTNIT00000014548</t>
  </si>
  <si>
    <t>ENSTNIG00000004042</t>
  </si>
  <si>
    <t>ENSTNIT00000006803</t>
  </si>
  <si>
    <t>ENSTNIG00000004259</t>
  </si>
  <si>
    <t>Tni.19.LIN7A</t>
  </si>
  <si>
    <t>Tni.3.LIN7B</t>
  </si>
  <si>
    <t>Tni.Un.LIN7C</t>
  </si>
  <si>
    <t>HT001103.1</t>
  </si>
  <si>
    <t>ENSCING00000011254</t>
  </si>
  <si>
    <t>ENSCINT00000016651</t>
  </si>
  <si>
    <t>Cin.HT001103.1</t>
  </si>
  <si>
    <t>veli</t>
  </si>
  <si>
    <t>FBgn0039269</t>
  </si>
  <si>
    <t>FBtr0084787</t>
  </si>
  <si>
    <t>Dme.3R.veli</t>
  </si>
  <si>
    <t>ENSTNIT00000007040</t>
  </si>
  <si>
    <t>Faulty predictions (due to gaps in assembly) replaced with corresponding RefSeq XP_002944482.3.</t>
  </si>
  <si>
    <t>ENSTRUG00000010674</t>
  </si>
  <si>
    <t>ENSTRUT00000027053</t>
  </si>
  <si>
    <t>scaffold_151</t>
  </si>
  <si>
    <t>ENSTRUG00000009383</t>
  </si>
  <si>
    <t>ENSTRUT00000023684</t>
  </si>
  <si>
    <t>ENSTRUG00000017267</t>
  </si>
  <si>
    <t>ENSTRUT00000044383</t>
  </si>
  <si>
    <t>Tru.LIN7B</t>
  </si>
  <si>
    <t>ENSGT00740000115291</t>
  </si>
  <si>
    <t>ENSGT00740000115256</t>
  </si>
  <si>
    <t>KCNA10</t>
  </si>
  <si>
    <t>ENSG00000143105</t>
  </si>
  <si>
    <t>ENST00000369771</t>
  </si>
  <si>
    <t>KCNA2</t>
  </si>
  <si>
    <t>ENSG00000177301</t>
  </si>
  <si>
    <t>ENST00000316361</t>
  </si>
  <si>
    <t>KCNA3</t>
  </si>
  <si>
    <t>ENSG00000177272</t>
  </si>
  <si>
    <t>ENST00000369769</t>
  </si>
  <si>
    <t>KCNA4</t>
  </si>
  <si>
    <t>ENSG00000182255</t>
  </si>
  <si>
    <t>ENST00000328224</t>
  </si>
  <si>
    <t>KCNA6</t>
  </si>
  <si>
    <t>ENSG00000151079</t>
  </si>
  <si>
    <t>KCNA1</t>
  </si>
  <si>
    <t>ENSG00000111262</t>
  </si>
  <si>
    <t>ENST00000382545</t>
  </si>
  <si>
    <t>KCNA5</t>
  </si>
  <si>
    <t>ENSG00000130037</t>
  </si>
  <si>
    <t>ENST00000252321</t>
  </si>
  <si>
    <t>KCNA7</t>
  </si>
  <si>
    <t>ENSG00000104848</t>
  </si>
  <si>
    <t>ENST00000221444</t>
  </si>
  <si>
    <t>Hsa.1.KCNA10</t>
  </si>
  <si>
    <t>Hsa.1.KCNA2</t>
  </si>
  <si>
    <t>Hsa.1.KCNA3</t>
  </si>
  <si>
    <t>Hsa.11.KCNA4</t>
  </si>
  <si>
    <t>Hsa.12.KCNA6</t>
  </si>
  <si>
    <t>Hsa.12.KCNA1</t>
  </si>
  <si>
    <t>Hsa.12.KCNA5</t>
  </si>
  <si>
    <t>Hsa.19.KCNA7</t>
  </si>
  <si>
    <t>Kcna4</t>
  </si>
  <si>
    <t>ENSMUSG00000042604</t>
  </si>
  <si>
    <t>ENSMUST00000037012</t>
  </si>
  <si>
    <t>Kcna3</t>
  </si>
  <si>
    <t>ENSMUSG00000047959</t>
  </si>
  <si>
    <t>ENSMUST00000052718</t>
  </si>
  <si>
    <t>Kcna2</t>
  </si>
  <si>
    <t>ENSMUSG00000040724</t>
  </si>
  <si>
    <t>ENSMUST00000038695</t>
  </si>
  <si>
    <t>Kcna10</t>
  </si>
  <si>
    <t>ENSMUSG00000042861</t>
  </si>
  <si>
    <t>ENSMUST00000055064</t>
  </si>
  <si>
    <t>Kcna5</t>
  </si>
  <si>
    <t>ENSMUSG00000045534</t>
  </si>
  <si>
    <t>ENSMUST00000060972</t>
  </si>
  <si>
    <t>Kcna1</t>
  </si>
  <si>
    <t>ENSMUSG00000047976</t>
  </si>
  <si>
    <t>ENSMUST00000055168</t>
  </si>
  <si>
    <t>Kcna6</t>
  </si>
  <si>
    <t>ENSMUSG00000038077</t>
  </si>
  <si>
    <t>ENSMUST00000040751</t>
  </si>
  <si>
    <t>Kcna7</t>
  </si>
  <si>
    <t>ENSMUSG00000038201</t>
  </si>
  <si>
    <t>ENSMUST00000107774</t>
  </si>
  <si>
    <t>Mmu.2.Kcna4</t>
  </si>
  <si>
    <t>Mmu.3.Kcna3</t>
  </si>
  <si>
    <t>Mmu.3.Kcna2</t>
  </si>
  <si>
    <t>Mmu.3.Kcna10</t>
  </si>
  <si>
    <t>Mmu.6.Kcna5</t>
  </si>
  <si>
    <t>Mmu.6.Kcna1</t>
  </si>
  <si>
    <t>Mmu.6.Kcna6</t>
  </si>
  <si>
    <t>Mmu.7.Kcna7</t>
  </si>
  <si>
    <t>ENSMODG00000018007</t>
  </si>
  <si>
    <t>ENSMODT00000022846</t>
  </si>
  <si>
    <t>ENSMODG00000024850</t>
  </si>
  <si>
    <t>ENSMODT00000037481</t>
  </si>
  <si>
    <t>ENSMODG00000024849</t>
  </si>
  <si>
    <t>ENSMODT00000037479</t>
  </si>
  <si>
    <t>ENSMODG00000009523</t>
  </si>
  <si>
    <t>ENSMODT00000012120</t>
  </si>
  <si>
    <t>ENSMODG00000013776</t>
  </si>
  <si>
    <t>ENSMODT00000017545</t>
  </si>
  <si>
    <t>ENSMODG00000023240</t>
  </si>
  <si>
    <t>ENSMODT00000030630</t>
  </si>
  <si>
    <t>ENSMODG00000023239</t>
  </si>
  <si>
    <t>ENSMODT00000030629</t>
  </si>
  <si>
    <t>ENSMODG00000001637</t>
  </si>
  <si>
    <t>ENSMODT00000002046</t>
  </si>
  <si>
    <t>Mdo.2.KCNA10</t>
  </si>
  <si>
    <t>Mdo.2.KCNA2</t>
  </si>
  <si>
    <t>Mdo.2.KCNA3</t>
  </si>
  <si>
    <t>Mdo.4.KCNA7</t>
  </si>
  <si>
    <t>Mdo.5.KCNA4</t>
  </si>
  <si>
    <t>Mdo.8.KCNA6</t>
  </si>
  <si>
    <t>Mdo.8.KCNA1</t>
  </si>
  <si>
    <t>Mdo.8.KCNA5</t>
  </si>
  <si>
    <t>ENSGALG00000017279</t>
  </si>
  <si>
    <t>ENSGALT00000027933</t>
  </si>
  <si>
    <t>ENSGALG00000012142</t>
  </si>
  <si>
    <t>ENSGALG00000017280</t>
  </si>
  <si>
    <t>ENSGALT00000027934</t>
  </si>
  <si>
    <t>ENSGALG00000000441</t>
  </si>
  <si>
    <t>ENSGALT00000000598</t>
  </si>
  <si>
    <t>ENSGALG00000000442</t>
  </si>
  <si>
    <t>ENSGALT00000000599</t>
  </si>
  <si>
    <t>Gga.1.KCNA1</t>
  </si>
  <si>
    <t>Gga.1.KCNA5</t>
  </si>
  <si>
    <t>Gga.5.KCNA4</t>
  </si>
  <si>
    <t>Gga.26.KCNA10</t>
  </si>
  <si>
    <t>Gga.26.KCNA2</t>
  </si>
  <si>
    <t>Gga.26.KCNA3</t>
  </si>
  <si>
    <t>ENSACAG00000015995</t>
  </si>
  <si>
    <t>ENSACAT00000016023</t>
  </si>
  <si>
    <t>ENSACAG00000021005</t>
  </si>
  <si>
    <t>ENSACAT00000021128</t>
  </si>
  <si>
    <t>ENSACAG00000013141</t>
  </si>
  <si>
    <t>ENSACAT00000013158</t>
  </si>
  <si>
    <t>ENSACAG00000013311</t>
  </si>
  <si>
    <t>ENSACAT00000013329</t>
  </si>
  <si>
    <t>ENSACAG00000015427</t>
  </si>
  <si>
    <t>ENSACAT00000015454</t>
  </si>
  <si>
    <t>ENSACAG00000015431</t>
  </si>
  <si>
    <t>ENSACAT00000015457</t>
  </si>
  <si>
    <t>ENSACAG00000001936</t>
  </si>
  <si>
    <t>ENSACAT00000001878</t>
  </si>
  <si>
    <t>Aca.1.KCNA4</t>
  </si>
  <si>
    <t>Aca.4.KCNA10</t>
  </si>
  <si>
    <t>Aca.4.KCNA2</t>
  </si>
  <si>
    <t>Aca.4.KCNA3</t>
  </si>
  <si>
    <t>Aca.5.KCNA5</t>
  </si>
  <si>
    <t>Aca.5.KCNA1</t>
  </si>
  <si>
    <t>Aca.6.KCNA7</t>
  </si>
  <si>
    <t>kcna7</t>
  </si>
  <si>
    <t>ENSXETG00000022916</t>
  </si>
  <si>
    <t>ENSXETT00000049541</t>
  </si>
  <si>
    <t>kcna4</t>
  </si>
  <si>
    <t>ENSXETG00000018247</t>
  </si>
  <si>
    <t>ENSXETT00000039559</t>
  </si>
  <si>
    <t>kcna1</t>
  </si>
  <si>
    <t>ENSXETG00000008490</t>
  </si>
  <si>
    <t>ENSXETT00000018581</t>
  </si>
  <si>
    <t>kcna6</t>
  </si>
  <si>
    <t>ENSXETG00000008488</t>
  </si>
  <si>
    <t>ENSXETT00000018577</t>
  </si>
  <si>
    <t>kcna3</t>
  </si>
  <si>
    <t>ENSXETG00000017753</t>
  </si>
  <si>
    <t>ENSXETT00000038514</t>
  </si>
  <si>
    <t>kcna2</t>
  </si>
  <si>
    <t>ENSXETG00000017758</t>
  </si>
  <si>
    <t>ENSXETT00000038520</t>
  </si>
  <si>
    <t>kcna10</t>
  </si>
  <si>
    <t>ENSXETG00000017761</t>
  </si>
  <si>
    <t>ENSXETT00000038526</t>
  </si>
  <si>
    <t>ENSLOCG00000017909</t>
  </si>
  <si>
    <t>ENSLOCT00000022051</t>
  </si>
  <si>
    <t>ENSLOCG00000017910</t>
  </si>
  <si>
    <t>ENSLOCT00000022052</t>
  </si>
  <si>
    <t>ENSLOCG00000017917</t>
  </si>
  <si>
    <t>ENSLOCT00000022059</t>
  </si>
  <si>
    <t>ENSLOCG00000017921</t>
  </si>
  <si>
    <t>ENSLOCT00000022063</t>
  </si>
  <si>
    <t>ENSLOCG00000018067</t>
  </si>
  <si>
    <t>ENSLOCT00000022209</t>
  </si>
  <si>
    <t>kcna2b</t>
  </si>
  <si>
    <t>ENSLOCG00000018069</t>
  </si>
  <si>
    <t>ENSLOCT00000022211</t>
  </si>
  <si>
    <t>Loc.3.KCNA10</t>
  </si>
  <si>
    <t>Loc.3.KCNA2</t>
  </si>
  <si>
    <t>Loc.3.KCNA3</t>
  </si>
  <si>
    <t>Loc.8.KCNA1</t>
  </si>
  <si>
    <t>Loc.8.KCNA5</t>
  </si>
  <si>
    <t>Loc.8.KCNA6</t>
  </si>
  <si>
    <t>ENSDARG00000063282</t>
  </si>
  <si>
    <t>ENSDART00000092321</t>
  </si>
  <si>
    <t>ENSDARG00000079491</t>
  </si>
  <si>
    <t>ENSDART00000109628</t>
  </si>
  <si>
    <t>knca7</t>
  </si>
  <si>
    <t>ENSDARG00000086571</t>
  </si>
  <si>
    <t>ENSDART00000151509</t>
  </si>
  <si>
    <t>ENSDARG00000062942</t>
  </si>
  <si>
    <t>ENSDART00000149335</t>
  </si>
  <si>
    <t>ENSDARG00000017108</t>
  </si>
  <si>
    <t>ENSDART00000009653</t>
  </si>
  <si>
    <t>ENSDARG00000078650</t>
  </si>
  <si>
    <t>ENSDART00000111055</t>
  </si>
  <si>
    <t>ENSDARG00000046014</t>
  </si>
  <si>
    <t>ENSDART00000154221</t>
  </si>
  <si>
    <t>ENSDARG00000002241</t>
  </si>
  <si>
    <t>ENSDART00000027398</t>
  </si>
  <si>
    <t>ENSDARG00000059935</t>
  </si>
  <si>
    <t>ENSDART00000083913</t>
  </si>
  <si>
    <t>Dre.3.knca7</t>
  </si>
  <si>
    <t>Dre.23.kcna2b</t>
  </si>
  <si>
    <t>ENSGACG00000008081</t>
  </si>
  <si>
    <t>ENSGACG00000014683</t>
  </si>
  <si>
    <t>ENSGACG00000009836</t>
  </si>
  <si>
    <t>ENSGACG00000009837</t>
  </si>
  <si>
    <t>ENSGACG00000004302</t>
  </si>
  <si>
    <t>ENSGACG00000004310</t>
  </si>
  <si>
    <t>ENSGACG00000005218</t>
  </si>
  <si>
    <t>ENSGACG00000005222</t>
  </si>
  <si>
    <t>ENSGACG00000005230</t>
  </si>
  <si>
    <t>ENSGACG00000000592</t>
  </si>
  <si>
    <t>ENSGACG00000015703</t>
  </si>
  <si>
    <t>scaffold_439</t>
  </si>
  <si>
    <t>scaffold_521</t>
  </si>
  <si>
    <t>ENSGACT00000010712</t>
  </si>
  <si>
    <t>ENSGACT00000019426</t>
  </si>
  <si>
    <t>ENSGACT00000013006</t>
  </si>
  <si>
    <t>ENSGACT00000013011</t>
  </si>
  <si>
    <t>ENSGACT00000005690</t>
  </si>
  <si>
    <t>ENSGACT00000005694</t>
  </si>
  <si>
    <t>ENSGACT00000006919</t>
  </si>
  <si>
    <t>ENSGACT00000006929</t>
  </si>
  <si>
    <t>ENSGACT00000006933</t>
  </si>
  <si>
    <t>ENSGACT00000000763</t>
  </si>
  <si>
    <t>ENSGACT00000020760</t>
  </si>
  <si>
    <t>Gac.XII.KCNA2b</t>
  </si>
  <si>
    <t>Gac.XII.KCNA10a</t>
  </si>
  <si>
    <t>Gac.XVII.KCNA10b</t>
  </si>
  <si>
    <t>Gac.KCNA5</t>
  </si>
  <si>
    <t>ENSORLG00000001296</t>
  </si>
  <si>
    <t>ENSORLG00000006413</t>
  </si>
  <si>
    <t>ENSORLG00000006419</t>
  </si>
  <si>
    <t>ENSORLG00000003735</t>
  </si>
  <si>
    <t>ENSORLG00000003738</t>
  </si>
  <si>
    <t>ENSORLG00000008479</t>
  </si>
  <si>
    <t>ENSORLG00000008486</t>
  </si>
  <si>
    <t>ENSORLG00000008487</t>
  </si>
  <si>
    <t>ENSORLG00000001587</t>
  </si>
  <si>
    <t>ENSORLG00000006923</t>
  </si>
  <si>
    <t>ENSORLG00000020772</t>
  </si>
  <si>
    <t>ENSORLG00000020773</t>
  </si>
  <si>
    <t>ultracontig279</t>
  </si>
  <si>
    <t>ENSORLT00000001593</t>
  </si>
  <si>
    <t>ENSORLT00000008056</t>
  </si>
  <si>
    <t>ENSORLT00000008062</t>
  </si>
  <si>
    <t>ENSORLT00000004653</t>
  </si>
  <si>
    <t>ENSORLT00000004658</t>
  </si>
  <si>
    <t>ENSORLT00000010646</t>
  </si>
  <si>
    <t>ENSORLT00000010657</t>
  </si>
  <si>
    <t>ENSORLT00000010658</t>
  </si>
  <si>
    <t>ENSORLT00000001969</t>
  </si>
  <si>
    <t>ENSORLT00000008695</t>
  </si>
  <si>
    <t>ENSORLT00000025728</t>
  </si>
  <si>
    <t>ENSORLT00000025729</t>
  </si>
  <si>
    <t>Ola.7.KCNA2b</t>
  </si>
  <si>
    <t>Ola.5.KCNA2a</t>
  </si>
  <si>
    <t>Ola.3.KCNA4</t>
  </si>
  <si>
    <t>ENSTNIG00000006576</t>
  </si>
  <si>
    <t>ENSTNIG00000009587</t>
  </si>
  <si>
    <t>ENSTNIG00000015025</t>
  </si>
  <si>
    <t>ENSTNIG00000015024</t>
  </si>
  <si>
    <t>ENSTNIG00000015023</t>
  </si>
  <si>
    <t>ENSTNIG00000018288</t>
  </si>
  <si>
    <t>ENSTNIG00000018290</t>
  </si>
  <si>
    <t>ENSTNIG00000018291</t>
  </si>
  <si>
    <t>ENSTNIG00000016001</t>
  </si>
  <si>
    <t>ENSTNIG00000018289</t>
  </si>
  <si>
    <t>ENSTNIG00000002493</t>
  </si>
  <si>
    <t>ENSTNIG00000000276</t>
  </si>
  <si>
    <t>ENSTNIT00000009521</t>
  </si>
  <si>
    <t>ENSTNIT00000012652</t>
  </si>
  <si>
    <t>ENSTNIT00000018300</t>
  </si>
  <si>
    <t>ENSTNIT00000018299</t>
  </si>
  <si>
    <t>ENSTNIT00000018298</t>
  </si>
  <si>
    <t>ENSTNIT00000021689</t>
  </si>
  <si>
    <t>ENSTNIT00000021691</t>
  </si>
  <si>
    <t>ENSTNIT00000021692</t>
  </si>
  <si>
    <t>ENSTNIT00000019318</t>
  </si>
  <si>
    <t>ENSTNIT00000021690</t>
  </si>
  <si>
    <t>ENSTNIT00000005189</t>
  </si>
  <si>
    <t>ENSTNIT00000001013</t>
  </si>
  <si>
    <t>Tni.9.KCNA2b</t>
  </si>
  <si>
    <t>Tni.KCNA4</t>
  </si>
  <si>
    <t>Tni.11.KCNA2a</t>
  </si>
  <si>
    <t>Tni.Un.KCNA5</t>
  </si>
  <si>
    <t>Tni.11.KCNA3a</t>
  </si>
  <si>
    <t>Tni.9.KCNA3b</t>
  </si>
  <si>
    <t>Ola.7.KCNA3b</t>
  </si>
  <si>
    <t>Gac.XVII.KCNA3a</t>
  </si>
  <si>
    <t>Gac.XVII.KCNA2a</t>
  </si>
  <si>
    <t>ENSCING00000003803</t>
  </si>
  <si>
    <t>ENSCINT00000007861</t>
  </si>
  <si>
    <t>FBgn0003380</t>
  </si>
  <si>
    <t>Dme.X.Sh</t>
  </si>
  <si>
    <t>Sh</t>
  </si>
  <si>
    <t>Lacks extended N-terminal seen in other species (incl. mammals).</t>
  </si>
  <si>
    <t>Extended N-terminal identified manually.</t>
  </si>
  <si>
    <t>Full-length could not be predicted due to gap in assembly. Reading frame interrupted by frame-shift - indicated by X-position.</t>
  </si>
  <si>
    <t>Short KCNA6-like prediction. Full-length could not be predicted due to gaps in assembly and frame-shifts in reading frame.</t>
  </si>
  <si>
    <t>Tni.2.KCNA7a</t>
  </si>
  <si>
    <t>Ola.19.KCNA7a</t>
  </si>
  <si>
    <t>Ola.8.KCNA7b</t>
  </si>
  <si>
    <t>Gac.XI.KCNA7b</t>
  </si>
  <si>
    <t>Gac.V.KCNA7a</t>
  </si>
  <si>
    <t>FBtr0089660</t>
  </si>
  <si>
    <t>Gac.XIX.KCNA6a</t>
  </si>
  <si>
    <t>Gac.KCNA6b</t>
  </si>
  <si>
    <t>Ola.KCNA6a</t>
  </si>
  <si>
    <t>Ola.KCNA6b</t>
  </si>
  <si>
    <t>kcna1a</t>
  </si>
  <si>
    <t>Dre.25.kcna1a</t>
  </si>
  <si>
    <t>kcna6a</t>
  </si>
  <si>
    <t>Dre.25.kcna6a</t>
  </si>
  <si>
    <t>Tni.Un.KCNA1b</t>
  </si>
  <si>
    <t>Ola.KCNA1b</t>
  </si>
  <si>
    <t>Ola.6.KCNA1a</t>
  </si>
  <si>
    <t>Tni.13.KCNA1a</t>
  </si>
  <si>
    <t>Gac.XIX.KCNA1a</t>
  </si>
  <si>
    <t>kcna3a</t>
  </si>
  <si>
    <t>Dre.6.kcna3a</t>
  </si>
  <si>
    <t>kcna2a</t>
  </si>
  <si>
    <t>kcna10b</t>
  </si>
  <si>
    <t>Ola.5.KCNA10b</t>
  </si>
  <si>
    <t>Ola.7.KCNA10a</t>
  </si>
  <si>
    <t>Tni.9.KCNA10a</t>
  </si>
  <si>
    <t>Tni.11.KCNA10b</t>
  </si>
  <si>
    <t>Dre.6.kcna2a</t>
  </si>
  <si>
    <t>Dre.6.kcna10b</t>
  </si>
  <si>
    <t>Dre.7.kcna4</t>
  </si>
  <si>
    <t>PPFIA4</t>
  </si>
  <si>
    <t>ENSG00000143847</t>
  </si>
  <si>
    <t>ENST00000447715</t>
  </si>
  <si>
    <t>PPFIA2</t>
  </si>
  <si>
    <t>ENSG00000139220</t>
  </si>
  <si>
    <t>PPFIA3</t>
  </si>
  <si>
    <t>ENSG00000177380</t>
  </si>
  <si>
    <t>ENST00000334186</t>
  </si>
  <si>
    <t>PPFIA1</t>
  </si>
  <si>
    <t>ENSG00000131626</t>
  </si>
  <si>
    <t>ENST00000253925</t>
  </si>
  <si>
    <t>Hsa.1.PPFIA4</t>
  </si>
  <si>
    <t>Hsa.12.PPFIA2</t>
  </si>
  <si>
    <t>Hsa.19.PPFIA3</t>
  </si>
  <si>
    <t>Hsa.11.PPFIA1</t>
  </si>
  <si>
    <t>Ppfia2</t>
  </si>
  <si>
    <t>ENSMUSG00000053825</t>
  </si>
  <si>
    <t>ENSMUST00000029404</t>
  </si>
  <si>
    <t>Ppfia3</t>
  </si>
  <si>
    <t>ENSMUSG00000003863</t>
  </si>
  <si>
    <t>ENSMUST00000003961</t>
  </si>
  <si>
    <t>Ppfia1</t>
  </si>
  <si>
    <t>ENSMUSG00000037519</t>
  </si>
  <si>
    <t>ENSMUST00000168134</t>
  </si>
  <si>
    <t>Ppfia4</t>
  </si>
  <si>
    <t>ENSMUSG00000026458</t>
  </si>
  <si>
    <t>ENSMUST00000168515</t>
  </si>
  <si>
    <t>Mmu.10.Ppfia2</t>
  </si>
  <si>
    <t>Mmu.7.Ppfia1</t>
  </si>
  <si>
    <t>Mmu.7.Ppfia3</t>
  </si>
  <si>
    <t>Mmu.1.Ppfia4</t>
  </si>
  <si>
    <t>ENSMODG00000019765</t>
  </si>
  <si>
    <t>ENSMODT00000025105</t>
  </si>
  <si>
    <t>ENSMODG00000020481</t>
  </si>
  <si>
    <t>ENSMODT00000026082</t>
  </si>
  <si>
    <t>ENSMODG00000029557</t>
  </si>
  <si>
    <t>ENSMODT00000044197</t>
  </si>
  <si>
    <t>ENSMODG00000000996</t>
  </si>
  <si>
    <t>ENSMODT00000001215</t>
  </si>
  <si>
    <t>ENSMODG00000013817</t>
  </si>
  <si>
    <t>ENSMODT00000017595</t>
  </si>
  <si>
    <t>Mdo.Un.PPFIA1</t>
  </si>
  <si>
    <t>Mdo.8.PPFIA2</t>
  </si>
  <si>
    <t>Mdo.2.PPFIA4</t>
  </si>
  <si>
    <t>Mdo.4.PPFIA3</t>
  </si>
  <si>
    <t>ENSGALG00000000217</t>
  </si>
  <si>
    <t>ENSGALT00000000287</t>
  </si>
  <si>
    <t>ENSGALG00000010958</t>
  </si>
  <si>
    <t>ENSGALT00000017834</t>
  </si>
  <si>
    <t>Gga.5.PPFIA1</t>
  </si>
  <si>
    <t>Gga.26.PPFIA4</t>
  </si>
  <si>
    <t>Gga.1.PPFIA2</t>
  </si>
  <si>
    <t>ENSACAG00000003711</t>
  </si>
  <si>
    <t>ENSACAT00000003896</t>
  </si>
  <si>
    <t>ENSACAG00000014550</t>
  </si>
  <si>
    <t>ENSACAT00000014705</t>
  </si>
  <si>
    <t>ENSACAG00000013088</t>
  </si>
  <si>
    <t>ENSACAT00000013249</t>
  </si>
  <si>
    <t>ENSACAG00000004833</t>
  </si>
  <si>
    <t>ENSACAT00000004914</t>
  </si>
  <si>
    <t>Aca.PPFIA1</t>
  </si>
  <si>
    <t>Aca.5.PPFIA2</t>
  </si>
  <si>
    <t>Aca.6.PPFIA3</t>
  </si>
  <si>
    <t>Aca.4.PPFIA4</t>
  </si>
  <si>
    <t>ENSXETG00000014532</t>
  </si>
  <si>
    <t>ENSXETT00000031800</t>
  </si>
  <si>
    <t>ppfia3</t>
  </si>
  <si>
    <t>ENSXETG00000000265</t>
  </si>
  <si>
    <t>ENSXETT00000000533</t>
  </si>
  <si>
    <t>ppfia1</t>
  </si>
  <si>
    <t>ENSXETG00000003798</t>
  </si>
  <si>
    <t>ENSXETT00000008270</t>
  </si>
  <si>
    <t>ENSLOCG00000005197</t>
  </si>
  <si>
    <t>ENSLOCT00000006281</t>
  </si>
  <si>
    <t>ppfia4</t>
  </si>
  <si>
    <t>ENSLOCG00000010689</t>
  </si>
  <si>
    <t>ppfia2</t>
  </si>
  <si>
    <t>ENSLOCG00000016312</t>
  </si>
  <si>
    <t>ENSLOCT00000020174</t>
  </si>
  <si>
    <t>Loc.3.PPFIA4</t>
  </si>
  <si>
    <t>Loc.8.PPFIA2</t>
  </si>
  <si>
    <t>ENSDARG00000013000</t>
  </si>
  <si>
    <t>ENSDART00000142140</t>
  </si>
  <si>
    <t>ENSDARG00000077053</t>
  </si>
  <si>
    <t>ENSDART00000153562</t>
  </si>
  <si>
    <t>ENSDARG00000053205</t>
  </si>
  <si>
    <t>ENSDART00000112567</t>
  </si>
  <si>
    <t>Dre.4.ppfia2</t>
  </si>
  <si>
    <t>Dre.11.ppfia4</t>
  </si>
  <si>
    <t>scaffold_27</t>
  </si>
  <si>
    <t>ENSGACG00000000353</t>
  </si>
  <si>
    <t>ENSGACT00000000455</t>
  </si>
  <si>
    <t>ENSGACG00000008093</t>
  </si>
  <si>
    <t>ENSGACT00000010733</t>
  </si>
  <si>
    <t>ENSGACG00000012808</t>
  </si>
  <si>
    <t>ENSGACT00000016974</t>
  </si>
  <si>
    <t>ENSGACG00000017613</t>
  </si>
  <si>
    <t>ENSGACT00000023322</t>
  </si>
  <si>
    <t>ENSGACG00000019995</t>
  </si>
  <si>
    <t>ENSGACT00000026468</t>
  </si>
  <si>
    <t>Gac.PPFIA4</t>
  </si>
  <si>
    <t>Gac.V.PPFIA3a</t>
  </si>
  <si>
    <t>Gac.PPFIA3b</t>
  </si>
  <si>
    <t>Gac.IV.PPFIA2</t>
  </si>
  <si>
    <t>ENSORLG00000000029</t>
  </si>
  <si>
    <t>ENSORLT00000000039</t>
  </si>
  <si>
    <t>ENSORLG00000001644</t>
  </si>
  <si>
    <t>ENSORLT00000002048</t>
  </si>
  <si>
    <t>ENSORLG00000006970</t>
  </si>
  <si>
    <t>ENSORLT00000008756</t>
  </si>
  <si>
    <t>ENSORLG00000015900</t>
  </si>
  <si>
    <t>ENSORLT00000019910</t>
  </si>
  <si>
    <t>ENSORLG00000016236</t>
  </si>
  <si>
    <t>ENSORLT00000020326</t>
  </si>
  <si>
    <t>Ola.5.PPFIA4</t>
  </si>
  <si>
    <t>Ola.23.PPFIA2</t>
  </si>
  <si>
    <t>Ola.19.PPFIA3a</t>
  </si>
  <si>
    <t>Ola.8.PPFIA3b</t>
  </si>
  <si>
    <t>ENSTNIG00000011404</t>
  </si>
  <si>
    <t>ENSTNIT00000014547</t>
  </si>
  <si>
    <t>ENSTNIG00000007279</t>
  </si>
  <si>
    <t>ENSTNIT00000010263</t>
  </si>
  <si>
    <t>ENSTNIG00000006577</t>
  </si>
  <si>
    <t>ENSTNIT00000009522</t>
  </si>
  <si>
    <t>ENSTNIG00000004753</t>
  </si>
  <si>
    <t>ENSTNIT00000007566</t>
  </si>
  <si>
    <t>ENSTNIG00000006161</t>
  </si>
  <si>
    <t>ENSTNIT00000009080</t>
  </si>
  <si>
    <t>Tni.2.PPFIA3a</t>
  </si>
  <si>
    <t>Tni.3.PPFIA3b</t>
  </si>
  <si>
    <t>Tni.19.PPFIA2</t>
  </si>
  <si>
    <t>Tni.11.PPFIA4</t>
  </si>
  <si>
    <t>HT000098.1</t>
  </si>
  <si>
    <t>ENSCING00000006030</t>
  </si>
  <si>
    <t>ENSCINT00000012503</t>
  </si>
  <si>
    <t>Cin.HT000098.1</t>
  </si>
  <si>
    <t>FBgn0046704</t>
  </si>
  <si>
    <t>FBtr0079300</t>
  </si>
  <si>
    <t>Dme.2L.Liprin-a</t>
  </si>
  <si>
    <t>Liprin-α</t>
  </si>
  <si>
    <t>Ola.3.PPFIA1</t>
  </si>
  <si>
    <t>Gac.II.PPFIA1</t>
  </si>
  <si>
    <t>Tni.5.PPFIA1</t>
  </si>
  <si>
    <t>Loc.27.PPFIA1</t>
  </si>
  <si>
    <t>Correct start of translation predicted manually.</t>
  </si>
  <si>
    <t>ENST00000549396</t>
  </si>
  <si>
    <t>ENSLOCT00000013150</t>
  </si>
  <si>
    <t>One missing exon could not be identified.</t>
  </si>
  <si>
    <t>Faulty exon predictions corrected manually.</t>
  </si>
  <si>
    <t xml:space="preserve">Faulty exon predictions corrected manually. Correct last exon could not be identified. </t>
  </si>
  <si>
    <t>Faulty exon 1 prediction corrected manually.</t>
  </si>
  <si>
    <t>Faulty prediction corrected manually. First exon could not be predicted. Likely missing due to large gap in assembly.</t>
  </si>
  <si>
    <t>Faulty Ensembl prediction corrected manually. Exon 1 could not be predicted in full due to assembly gap.</t>
  </si>
  <si>
    <t>Faulty exon predictions corrected manually or removed. Full length sequence could not be identified.</t>
  </si>
  <si>
    <t>Missing amino terminal coding exons corrected with prediction ENSTNIG00000019452. Full length sequence could not be predicted.</t>
  </si>
  <si>
    <t>Faulty exon predictions corrected manually. Full-length could not be predicted due to gap in assembly.</t>
  </si>
  <si>
    <t>Faulty/missing exon predictions corrected manually.</t>
  </si>
  <si>
    <t>Faulty/missing exon predictions corrected manually.Last exon could not be identified.</t>
  </si>
  <si>
    <t>Faulty exon predictions corrected manually. Full-length could not be predicted due to gaps in assembly.</t>
  </si>
  <si>
    <t>Faulty exon prediction corrected manually.</t>
  </si>
  <si>
    <t>Faulty exon predictions corrected by manual prediction.</t>
  </si>
  <si>
    <t xml:space="preserve">Faulty exon 1 prediction corrected manually. </t>
  </si>
  <si>
    <t>Last exon prediction is faulty - corrected by manual prediction.</t>
  </si>
  <si>
    <t>Faulty and missing exons corrected manually from genomic sequence.</t>
  </si>
  <si>
    <t>Faulty exon predictions corrected manually.Putative frame shift error in last exon.</t>
  </si>
  <si>
    <t>Faulty exons corrected manually. Last exon could not be predicted from genomic sequence.</t>
  </si>
  <si>
    <t>Faulty splice donor corrected manually. Second exon could not be identified in the genomic sequence.</t>
  </si>
  <si>
    <t>Faulty exon predictions corrected manually. Full-length could not be identified due to gap in assembly.</t>
  </si>
  <si>
    <t>Faulty/missing exons corrected manually. First exon could not be identified.</t>
  </si>
  <si>
    <t>Faulty/missing exons corrected manually.</t>
  </si>
  <si>
    <t>Faulty first exon prediction corrected manually.</t>
  </si>
  <si>
    <t>Faulty first exon prediction corrected manually with reference to corresponding RefSeq NP_001018569.2.</t>
  </si>
  <si>
    <t>Faulty exon predictions corrected manually. Reading frame of last exon interrupted by frame shift - marked by X-position. Exons 1 and 2 could not be predicted due to large gap in assembly.</t>
  </si>
  <si>
    <t>The PPFIA2 sequence has been split into two separate predictions. Faulty exon predictions were corrected manually. Several exons could not be identified in the genomic sequence.</t>
  </si>
  <si>
    <t xml:space="preserve">Faulty exon predictions corrected manually from genomic sequence. </t>
  </si>
  <si>
    <t>Faulty exon 1 and 2 predictions corrected manually.</t>
  </si>
  <si>
    <t>Faulty exon prediction corrected manually. First exon could not be identified due to assembly gap.</t>
  </si>
  <si>
    <t>Faulty exon prediction corrected manually. First exon could not be identified.</t>
  </si>
  <si>
    <t xml:space="preserve">Faulty and missing exons corrected manually. </t>
  </si>
  <si>
    <t>Faulty exon predictions corrected manually. First exon could not be identified.</t>
  </si>
  <si>
    <t>Missing exon prediction corrected manually.</t>
  </si>
  <si>
    <t>Gene fragment on short unmapped scaffold. Faulty/missing exon predictions corrected manually. Full-length sequence could not be identified.</t>
  </si>
  <si>
    <t>Faulty exons corrected manually. Full-length sequence could not be predicted, likely due to assembly gaps.</t>
  </si>
  <si>
    <t>Faulty/missingexons corrected manually. One missing exon prediction could not be identified manually, likely due to a gap in the assembly.</t>
  </si>
  <si>
    <t xml:space="preserve">Faulty exon predictions corrected/removed manually. Full-length sequence could not be identified. </t>
  </si>
  <si>
    <t xml:space="preserve">Faulty exon predictions corrected manually. N-terminal could not be predicted from the genomic sequence. </t>
  </si>
  <si>
    <t>Faulty exon predictions corrected manually. Last exon and one variable exon could not be identified.</t>
  </si>
  <si>
    <t>Faulty exon predictions corrected manually. N-terminal encoding exons from prediction ENSORLG00000009136 on unmapped contig.</t>
  </si>
  <si>
    <t>N-terminal encoding exons of the GRAMD1C gene. Faulty exon predictions corrected manually.</t>
  </si>
  <si>
    <t>Faulty exon predictions corrected manually. Full length sequence could not be identified, likely due to gaps in the assembly.</t>
  </si>
  <si>
    <t>Faulty exon predictions were corrected manually.</t>
  </si>
  <si>
    <t>Faulty exon predictions corrected manually. One missing exon identified manually. Two N-terminal exons added from prediction on Un-chromosome.</t>
  </si>
  <si>
    <t>N-terminal-encoding exons of the KIRREL gene found on chromosome 2. Faulty exon predictions corrected manually.</t>
  </si>
  <si>
    <t>Partial KIRREL3b prediction. Contains exon 3 and 4 missing from prediction on groupIII, otherwise identical. Faulty exon predictions corrected manually.</t>
  </si>
  <si>
    <t>Faulty exon predictions corrected manually, including putative frame-shift errors in last exon. Exons 1 and 2 could not be predicted, likely due to assembly gaps.</t>
  </si>
  <si>
    <t>Faulty exon predictions corrected manually. Exons 1-3 could not be predicted, likely due to large assembly gaps.</t>
  </si>
  <si>
    <t>Faulty/missing exon predictions corrected manually. C-terminal  (3' end of last exon) could not be confidently predicted.</t>
  </si>
  <si>
    <t>Faulty/missing exon predictions corrected manually. Canonical splice acceptor site at start of last exon could not be predicted - Position marked with X.</t>
  </si>
  <si>
    <t>Faulty/missing exon predictions corrected manually. Predicted splice acceptor site for last intron is non-canonical. Full-length could not be predicted due to large gap in assembly.</t>
  </si>
  <si>
    <t xml:space="preserve">Faulty/missing exon predictions corrected manually. </t>
  </si>
  <si>
    <t>Faulty/missing exon predictions corrected manually. Start of last exon missing due to gap in assembly.</t>
  </si>
  <si>
    <t>Faulty exon prediction corrected manually. N-terminal sequence could not be predicted confidently.</t>
  </si>
  <si>
    <t>Faulty exon prediction corrected manually. Second exon missing, could not be identified due to short scaffold.</t>
  </si>
  <si>
    <t>Faulty exon prediction corrected manually. N- and C-terminals could not be predicted confidently.</t>
  </si>
  <si>
    <t>Faulty exon predictions corrected manually. Reading frame is interrupted by frame shift. This is marked with an X-position in the alignment.</t>
  </si>
  <si>
    <t>Dre.18.ppfia1</t>
  </si>
  <si>
    <t>ENSDART00000158768</t>
  </si>
  <si>
    <t>ENSDARG00000098674</t>
  </si>
  <si>
    <t>Faulty exon predictions corrected manually. Full-length could not be predicted due to assembly gaps.</t>
  </si>
  <si>
    <t>Missing exon predictions identified manually.</t>
  </si>
  <si>
    <t>Correct start of translation predicted manually. Missing exon predictions identified manually.</t>
  </si>
  <si>
    <t>Faulty/missing exon predictions identified manually. Last exon could not be predicted due to assembly gap.</t>
  </si>
  <si>
    <t>Faulty exon predictions corrected manually. Reading frame is interrupted by frame shift - marked with an X-position in the alignment.</t>
  </si>
  <si>
    <t>Faulty exon predictions corrected manually. Full-length could not be predicted due to assembly gaps. Reading frame is interrupted by several frame shifts - marked by single X-positions in the alignment.</t>
  </si>
  <si>
    <t>Faulty exon predictions corrected manually. C-terminal encoding exons could not be identified.</t>
  </si>
  <si>
    <t>Bfl.XP_002590212.1</t>
  </si>
  <si>
    <t>XP_002590212.1</t>
  </si>
  <si>
    <t>NCBI Gene: 7250686</t>
  </si>
  <si>
    <t>Loc.27.PAX6</t>
  </si>
  <si>
    <t>Exons 1 and 2 could not be identified due to gap in assembly.</t>
  </si>
  <si>
    <t>Faulty exon predictions corrected manually. Exon 1 and 6 could not be identified due to assembly gaps.</t>
  </si>
  <si>
    <t>Faulty exon predictions corrected manually. Exon 1 could not be identified due to assembly gap.</t>
  </si>
  <si>
    <t>SYT8</t>
  </si>
  <si>
    <t>ENSG00000149043</t>
  </si>
  <si>
    <t>ENST00000381968</t>
  </si>
  <si>
    <t>SYT5</t>
  </si>
  <si>
    <t>ENSG00000129990</t>
  </si>
  <si>
    <t>ENST00000354308</t>
  </si>
  <si>
    <t>ENSG00000067715</t>
  </si>
  <si>
    <t>ENST00000261205</t>
  </si>
  <si>
    <t>SYT2</t>
  </si>
  <si>
    <t>ENSG00000143858</t>
  </si>
  <si>
    <t>ENST00000367268</t>
  </si>
  <si>
    <t>Hsa.11.SYT8</t>
  </si>
  <si>
    <t>Hsa.19.SYT5</t>
  </si>
  <si>
    <t>Hsa.12.SYT1</t>
  </si>
  <si>
    <t>Hsa.1.SYT2</t>
  </si>
  <si>
    <t>Syt1</t>
  </si>
  <si>
    <t>ENSMUSG00000035864</t>
  </si>
  <si>
    <t>ENSMUST00000105276</t>
  </si>
  <si>
    <t>Syt8</t>
  </si>
  <si>
    <t>ENSMUSG00000031098</t>
  </si>
  <si>
    <t>ENSMUST00000118276</t>
  </si>
  <si>
    <t>Syt5</t>
  </si>
  <si>
    <t>ENSMUSG00000004961</t>
  </si>
  <si>
    <t>ENSMUST00000065957</t>
  </si>
  <si>
    <t>Syt2</t>
  </si>
  <si>
    <t>ENSMUSG00000026452</t>
  </si>
  <si>
    <t>ENSMUST00000121990</t>
  </si>
  <si>
    <t>Mmu.10.Syt1</t>
  </si>
  <si>
    <t>Mmu.7.Syt8</t>
  </si>
  <si>
    <t>Mmu.7.Syt5</t>
  </si>
  <si>
    <t>Mmu.1.Syt2</t>
  </si>
  <si>
    <t>ENSMODG00000020467</t>
  </si>
  <si>
    <t>ENSMODT00000026065</t>
  </si>
  <si>
    <t>ENSMODG00000000684</t>
  </si>
  <si>
    <t>ENSMODT00000000835</t>
  </si>
  <si>
    <t>Mdo.8.SYT1</t>
  </si>
  <si>
    <t>Mdo.2.SYT2</t>
  </si>
  <si>
    <t>ENSGALG00000006602</t>
  </si>
  <si>
    <t>ENSGALT00000010657</t>
  </si>
  <si>
    <t>ENSGALG00000026033</t>
  </si>
  <si>
    <t>ENSGALT00000045609</t>
  </si>
  <si>
    <t>Gga.5.SYT8</t>
  </si>
  <si>
    <t>Gga.26.SYT2</t>
  </si>
  <si>
    <t>Gga.1.SYT1</t>
  </si>
  <si>
    <t>ENSACAG00000017137</t>
  </si>
  <si>
    <t>ENSACAT00000017195</t>
  </si>
  <si>
    <t>ENSACAG00000013826</t>
  </si>
  <si>
    <t>ENSACAT00000014001</t>
  </si>
  <si>
    <t>ENSACAG00000003847</t>
  </si>
  <si>
    <t>ENSACAT00000003898</t>
  </si>
  <si>
    <t>ENSACAG00000009464</t>
  </si>
  <si>
    <t>ENSACAT00000009519</t>
  </si>
  <si>
    <t>Aca.SYT5</t>
  </si>
  <si>
    <t>Aca.5.SYT1</t>
  </si>
  <si>
    <t>Aca.4.SYT2</t>
  </si>
  <si>
    <t>Aca.1.SYT8</t>
  </si>
  <si>
    <t>syt1</t>
  </si>
  <si>
    <t>ENSXETG00000004068</t>
  </si>
  <si>
    <t>ENSXETT00000008811</t>
  </si>
  <si>
    <t>syt8</t>
  </si>
  <si>
    <t>ENSXETG00000004623</t>
  </si>
  <si>
    <t>ENSXETT00000010064</t>
  </si>
  <si>
    <t>syt2</t>
  </si>
  <si>
    <t>ENSXETG00000017094</t>
  </si>
  <si>
    <t>ENSXETT00000037268</t>
  </si>
  <si>
    <t>syt5</t>
  </si>
  <si>
    <t>ENSXETG00000003212</t>
  </si>
  <si>
    <t>ENSXETT00000007003</t>
  </si>
  <si>
    <t>ENSLOCG00000002263</t>
  </si>
  <si>
    <t>ENSLOCT00000002658</t>
  </si>
  <si>
    <t>ENSLOCG00000006906</t>
  </si>
  <si>
    <t>ENSLOCT00000008361</t>
  </si>
  <si>
    <t>syt2a</t>
  </si>
  <si>
    <t>ENSLOCG00000009878</t>
  </si>
  <si>
    <t>ENSLOCT00000012097</t>
  </si>
  <si>
    <t>syt1a</t>
  </si>
  <si>
    <t>ENSLOCG00000016283</t>
  </si>
  <si>
    <t>ENSLOCT00000020124</t>
  </si>
  <si>
    <t>Loc.27.SYT8</t>
  </si>
  <si>
    <t>Loc.SYT5</t>
  </si>
  <si>
    <t>Loc.3.SYT2</t>
  </si>
  <si>
    <t>Loc.8.SYT1</t>
  </si>
  <si>
    <t>ENSDARG00000014169</t>
  </si>
  <si>
    <t>ENSDART00000023562</t>
  </si>
  <si>
    <t>syt5b</t>
  </si>
  <si>
    <t>ENSDARG00000011640</t>
  </si>
  <si>
    <t>ENSDART00000013117</t>
  </si>
  <si>
    <t>syt5a</t>
  </si>
  <si>
    <t>ENSDARG00000037941</t>
  </si>
  <si>
    <t>ENSDART00000133035</t>
  </si>
  <si>
    <t>ENSDARG00000030614</t>
  </si>
  <si>
    <t>ENSDART00000041861</t>
  </si>
  <si>
    <t>syt1b</t>
  </si>
  <si>
    <t>ENSDARG00000042350</t>
  </si>
  <si>
    <t>ENSDART00000101242</t>
  </si>
  <si>
    <t>ENSDARG00000025206</t>
  </si>
  <si>
    <t>ENSDART00000139795</t>
  </si>
  <si>
    <t>syt2b</t>
  </si>
  <si>
    <t>Dre.6.syt2b</t>
  </si>
  <si>
    <t>Dre.24.syt5b</t>
  </si>
  <si>
    <t>Dre.3.syt5a</t>
  </si>
  <si>
    <t>Dre.4.syt1a</t>
  </si>
  <si>
    <t>Dre.18.syt1b</t>
  </si>
  <si>
    <t>Dre.23.syt2a</t>
  </si>
  <si>
    <t>Dre.25.syt8</t>
  </si>
  <si>
    <t>ENSGACG00000003359</t>
  </si>
  <si>
    <t>ENSGACT00000004411</t>
  </si>
  <si>
    <t>ENSGACG00000005015</t>
  </si>
  <si>
    <t>ENSGACT00000006642</t>
  </si>
  <si>
    <t>ENSGACG00000006630</t>
  </si>
  <si>
    <t>ENSGACT00000008801</t>
  </si>
  <si>
    <t>ENSGACG00000008019</t>
  </si>
  <si>
    <t>ENSGACT00000010652</t>
  </si>
  <si>
    <t>ENSGACG00000008302</t>
  </si>
  <si>
    <t>ENSGACT00000011009</t>
  </si>
  <si>
    <t>ENSGACG00000013113</t>
  </si>
  <si>
    <t>ENSGACT00000017380</t>
  </si>
  <si>
    <t>ENSGACG00000020017</t>
  </si>
  <si>
    <t>ENSGACT00000026496</t>
  </si>
  <si>
    <t>Gac.XII.SYT2a</t>
  </si>
  <si>
    <t>Gac.XVII.SYT2b</t>
  </si>
  <si>
    <t>Gac.XI.SYT5a</t>
  </si>
  <si>
    <t>Gac.V.SYT5b</t>
  </si>
  <si>
    <t>Gac.XIX.SYT8</t>
  </si>
  <si>
    <t>Gac.XIX.SYT1b</t>
  </si>
  <si>
    <t>Gac.IV.SYT1a</t>
  </si>
  <si>
    <t>ENSORLG00000000450</t>
  </si>
  <si>
    <t>ENSORLT00000000554</t>
  </si>
  <si>
    <t>ENSORLG00000006860</t>
  </si>
  <si>
    <t>ENSORLT00000008624</t>
  </si>
  <si>
    <t>ENSORLG00000007159</t>
  </si>
  <si>
    <t>ENSORLT00000008980</t>
  </si>
  <si>
    <t>ENSORLG00000008768</t>
  </si>
  <si>
    <t>ENSORLT00000011015</t>
  </si>
  <si>
    <t>ENSORLG00000013338</t>
  </si>
  <si>
    <t>ENSORLT00000016720</t>
  </si>
  <si>
    <t>ENSORLG00000016339</t>
  </si>
  <si>
    <t>ENSORLT00000020460</t>
  </si>
  <si>
    <t>ENSORLG00000016779</t>
  </si>
  <si>
    <t>Ola.6.SYT8</t>
  </si>
  <si>
    <t>Ola.19.SYT5b</t>
  </si>
  <si>
    <t>Ola.5.SYT2b</t>
  </si>
  <si>
    <t>Ola.6.SYT1b</t>
  </si>
  <si>
    <t>Ola.7.SYT2a</t>
  </si>
  <si>
    <t>Ola.23.SYT1a</t>
  </si>
  <si>
    <t>Ola.8.SYT5a</t>
  </si>
  <si>
    <t>ENSTNIG00000012655</t>
  </si>
  <si>
    <t>ENSTNIT00000015835</t>
  </si>
  <si>
    <t>ENSTNIG00000019222</t>
  </si>
  <si>
    <t>ENSTNIT00000022661</t>
  </si>
  <si>
    <t>ENSTNIG00000012569</t>
  </si>
  <si>
    <t>ENSTNIT00000015744</t>
  </si>
  <si>
    <t>ENSTNIG00000006797</t>
  </si>
  <si>
    <t>ENSTNIT00000009761</t>
  </si>
  <si>
    <t>ENSTNIG00000011143</t>
  </si>
  <si>
    <t>ENSTNIT00000002909</t>
  </si>
  <si>
    <t>ENSTNIG00000004497</t>
  </si>
  <si>
    <t>ENSTNIT00000007301</t>
  </si>
  <si>
    <t>ENSTNIG00000001694</t>
  </si>
  <si>
    <t>ENSTNIT00000000761</t>
  </si>
  <si>
    <t>Tni.19.SYT1a</t>
  </si>
  <si>
    <t>Tni.13.SYT1b</t>
  </si>
  <si>
    <t>Tni.9.SYT2a</t>
  </si>
  <si>
    <t>Tni.11.SYT2b</t>
  </si>
  <si>
    <t>Tni.Un.SYT5a</t>
  </si>
  <si>
    <t>ENSCING00000006816</t>
  </si>
  <si>
    <t>ENSCINT00000013989</t>
  </si>
  <si>
    <t>Cin.HT000095.1</t>
  </si>
  <si>
    <t>Cin.2.Ci-SYT</t>
  </si>
  <si>
    <t>Ci-SYT</t>
  </si>
  <si>
    <t>FBgn0004242</t>
  </si>
  <si>
    <t>FBtr0077726</t>
  </si>
  <si>
    <t>Dme.2L.Syt1</t>
  </si>
  <si>
    <t>Start of translation adjusted manually.</t>
  </si>
  <si>
    <t>ENSORLT00000020990</t>
  </si>
  <si>
    <t>Last exon appears truncated in 5'. Full-length could not be predicted from genomic sequence.</t>
  </si>
  <si>
    <t>Faulty exon predictions corrected manually. Last two exons could not be identified due to large assembly gap.</t>
  </si>
  <si>
    <t>Tni.15.SYT5b</t>
  </si>
  <si>
    <t>Tni.13.SYT8</t>
  </si>
  <si>
    <t>Faulty exon predictions corrected manually. Full-length could not be predicted due to large assembly gap.</t>
  </si>
  <si>
    <t>Faulty exon predictions corrected manually. Full-length could not be predicted due to assembly gap.</t>
  </si>
  <si>
    <t>Missing exons identified manually.</t>
  </si>
  <si>
    <t>Cmi.CLMP</t>
  </si>
  <si>
    <t>scaffold_44</t>
  </si>
  <si>
    <t>phr6-4</t>
  </si>
  <si>
    <t>FBgn0016054</t>
  </si>
  <si>
    <t>FBtr0081404</t>
  </si>
  <si>
    <t>cry</t>
  </si>
  <si>
    <t>FBgn0025680</t>
  </si>
  <si>
    <t>FBtr0083736</t>
  </si>
  <si>
    <t>Dme.2Lphr6-4</t>
  </si>
  <si>
    <t>Dme.3R.cry</t>
  </si>
  <si>
    <t>CRY2</t>
  </si>
  <si>
    <t>ENSG00000121671</t>
  </si>
  <si>
    <t>ENST00000443527</t>
  </si>
  <si>
    <t>CRY1</t>
  </si>
  <si>
    <t>ENSG00000008405</t>
  </si>
  <si>
    <t>ENST00000008527</t>
  </si>
  <si>
    <t>Hsa.11.CRY2</t>
  </si>
  <si>
    <t>Hsa.12.CRY1</t>
  </si>
  <si>
    <t>Cry1</t>
  </si>
  <si>
    <t>ENSMUSG00000020038</t>
  </si>
  <si>
    <t>ENSMUST00000020227</t>
  </si>
  <si>
    <t>Cry2</t>
  </si>
  <si>
    <t>ENSMUSG00000068742</t>
  </si>
  <si>
    <t>ENSMUST00000090559</t>
  </si>
  <si>
    <t>Mmu.10.Cry1</t>
  </si>
  <si>
    <t>Mmu.2.Cry2</t>
  </si>
  <si>
    <t>ENSMODG00000001579</t>
  </si>
  <si>
    <t>ENSMODT00000001968</t>
  </si>
  <si>
    <t>ENSMODG00000019881</t>
  </si>
  <si>
    <t>ENSMODT00000025247</t>
  </si>
  <si>
    <t>Mdo.8.CRY1</t>
  </si>
  <si>
    <t>Mdo.5.CRY2</t>
  </si>
  <si>
    <t>ENSGALG00000008436</t>
  </si>
  <si>
    <t>ENSGALT00000013745</t>
  </si>
  <si>
    <t>ENSGALG00000000104</t>
  </si>
  <si>
    <t>ENSGALT00000000143</t>
  </si>
  <si>
    <t>ENSGALG00000012638</t>
  </si>
  <si>
    <t>ENSGALT00000020627</t>
  </si>
  <si>
    <t>Gga.5.CRY2</t>
  </si>
  <si>
    <t>Gga.1.CRY1</t>
  </si>
  <si>
    <t>ENSACAG00000028672</t>
  </si>
  <si>
    <t>ENSACAT00000029262</t>
  </si>
  <si>
    <t>ENSACAG00000015184</t>
  </si>
  <si>
    <t>ENSACAT00000015310</t>
  </si>
  <si>
    <t>ENSACAG00000004583</t>
  </si>
  <si>
    <t>ENSACAT00000004596</t>
  </si>
  <si>
    <t>ENSACAG00000014653</t>
  </si>
  <si>
    <t>ENSACAT00000014738</t>
  </si>
  <si>
    <t>Aca.5.CRY1</t>
  </si>
  <si>
    <t>Aca.1.CRY2</t>
  </si>
  <si>
    <t>cry1</t>
  </si>
  <si>
    <t>ENSXETG00000016951</t>
  </si>
  <si>
    <t>ENSXETT00000036934</t>
  </si>
  <si>
    <t>ENSXETG00000003913</t>
  </si>
  <si>
    <t>ENSXETT00000008500</t>
  </si>
  <si>
    <t>ENSXETG00000015354</t>
  </si>
  <si>
    <t>ENSXETT00000008498</t>
  </si>
  <si>
    <t>cry2</t>
  </si>
  <si>
    <t>ENSXETG00000001023</t>
  </si>
  <si>
    <t>ENSXETT00000062900</t>
  </si>
  <si>
    <t>cry5</t>
  </si>
  <si>
    <t>ENSLOCG00000002684</t>
  </si>
  <si>
    <t>ENSLOCT00000003178</t>
  </si>
  <si>
    <t>ENSLOCG00000011417</t>
  </si>
  <si>
    <t>ENSLOCT00000014069</t>
  </si>
  <si>
    <t>cry4</t>
  </si>
  <si>
    <t>ENSLOCG00000011465</t>
  </si>
  <si>
    <t>ENSLOCT00000014126</t>
  </si>
  <si>
    <t>ENSLOCG00000014655</t>
  </si>
  <si>
    <t>ENSLOCT00000018079</t>
  </si>
  <si>
    <t>ENSLOCG00000015272</t>
  </si>
  <si>
    <t>ENSLOCT00000018825</t>
  </si>
  <si>
    <t>Loc.26.CRY5</t>
  </si>
  <si>
    <t>Loc.3.CRY4</t>
  </si>
  <si>
    <t>Loc.8.CRY1</t>
  </si>
  <si>
    <t>ENSDARG00000045768</t>
  </si>
  <si>
    <t>ENSDART00000130692</t>
  </si>
  <si>
    <t>ENSDARG00000091131</t>
  </si>
  <si>
    <t>ENSDART00000125347</t>
  </si>
  <si>
    <t>ENSDARG00000011890</t>
  </si>
  <si>
    <t>ENSDART00000105873</t>
  </si>
  <si>
    <t>ENSDARG00000019498</t>
  </si>
  <si>
    <t>ENSDART00000023831</t>
  </si>
  <si>
    <t>ENSDARG00000011583</t>
  </si>
  <si>
    <t>ENSDART00000128609</t>
  </si>
  <si>
    <t>ENSDARG00000069074</t>
  </si>
  <si>
    <t>ENSDART00000100222</t>
  </si>
  <si>
    <t>Dre.22.cry4</t>
  </si>
  <si>
    <t>Dre.10.cry5</t>
  </si>
  <si>
    <t>ENSGACG00000002398</t>
  </si>
  <si>
    <t>ENSGACT00000003153</t>
  </si>
  <si>
    <t>ENSGACG00000010460</t>
  </si>
  <si>
    <t>ENSGACT00000013860</t>
  </si>
  <si>
    <t>ENSGACG00000013480</t>
  </si>
  <si>
    <t>ENSGACT00000017852</t>
  </si>
  <si>
    <t>ENSGACG00000016441</t>
  </si>
  <si>
    <t>ENSGACT00000021748</t>
  </si>
  <si>
    <t>ENSGACG00000020037</t>
  </si>
  <si>
    <t>ENSGACT00000026521</t>
  </si>
  <si>
    <t>Gac.II.CRY5</t>
  </si>
  <si>
    <t>ENSORLG00000012462</t>
  </si>
  <si>
    <t>ENSORLT00000015605</t>
  </si>
  <si>
    <t>ENSORLG00000014701</t>
  </si>
  <si>
    <t>ENSORLT00000018429</t>
  </si>
  <si>
    <t>ENSORLG00000016382</t>
  </si>
  <si>
    <t>ENSORLT00000020515</t>
  </si>
  <si>
    <t>ENSORLG00000016410</t>
  </si>
  <si>
    <t>ENSORLT00000020543</t>
  </si>
  <si>
    <t>ultracontig88</t>
  </si>
  <si>
    <t>ENSORLG00000019097</t>
  </si>
  <si>
    <t>ENSORLT00000023814</t>
  </si>
  <si>
    <t>Ola.3.CRY5</t>
  </si>
  <si>
    <t>ENSTNIG00000012660</t>
  </si>
  <si>
    <t>ENSTNIT00000015840</t>
  </si>
  <si>
    <t>ENSTNIG00000001082</t>
  </si>
  <si>
    <t>ENSTNIT00000002412</t>
  </si>
  <si>
    <t>ENSTNIG00000011329</t>
  </si>
  <si>
    <t>ENSTNIT00000014470</t>
  </si>
  <si>
    <t>ENSTNIG00000004850</t>
  </si>
  <si>
    <t>ENSTNIT00000007670</t>
  </si>
  <si>
    <t>ENSTNIG00000004851</t>
  </si>
  <si>
    <t>ENSTNIT00000007671</t>
  </si>
  <si>
    <t>Tni.5.CRY5</t>
  </si>
  <si>
    <t>Truncated Ensembl prediction replaced with corresponding full-length RefSeq NP_571861.2.</t>
  </si>
  <si>
    <t>cry1aa</t>
  </si>
  <si>
    <t>cry1ab</t>
  </si>
  <si>
    <t>cry1ba</t>
  </si>
  <si>
    <t>cry1bb</t>
  </si>
  <si>
    <t>Faulty exon predictions corrected manually. Reading frame interrupted by frame shifts.</t>
  </si>
  <si>
    <t xml:space="preserve">Faulty exon predictions corrected manually. </t>
  </si>
  <si>
    <t>Faulty exon predictions corrected manually. Correct C-terminal-encoding exon could not be predicted.</t>
  </si>
  <si>
    <t>Aca.4.CRY4</t>
  </si>
  <si>
    <t>Gga.26.CRY4</t>
  </si>
  <si>
    <t>Dre.22.cry1bb</t>
  </si>
  <si>
    <t>Dre.18.cry1ab</t>
  </si>
  <si>
    <t>Gac.XIX.CRY1Ab</t>
  </si>
  <si>
    <t>Ola.6.CRY1Ab</t>
  </si>
  <si>
    <t>Dre.4.cry1aa</t>
  </si>
  <si>
    <t>Gac.IV.CRY1Aa</t>
  </si>
  <si>
    <t>Ola.23.CRY1Aa</t>
  </si>
  <si>
    <t>Tni.19.CRY1Aa</t>
  </si>
  <si>
    <t>Dre.8.cry1ba</t>
  </si>
  <si>
    <t>Gac.XII.CRY1Ba</t>
  </si>
  <si>
    <t>Ola.CRY1Ba</t>
  </si>
  <si>
    <t>Loc.CRY2</t>
  </si>
  <si>
    <t>Dre.25.cry2</t>
  </si>
  <si>
    <t>Gac.XIX.CRY2</t>
  </si>
  <si>
    <t>Ola.6.CRY2</t>
  </si>
  <si>
    <t>Tni.Un.CRY2.1</t>
  </si>
  <si>
    <t>Tni.Un.CRY2.2</t>
  </si>
  <si>
    <t>Aca.CRY5</t>
  </si>
  <si>
    <t>Loc.3.CRY1B</t>
  </si>
  <si>
    <t>Tni.Un.CRY1Ba</t>
  </si>
  <si>
    <t>Start of first exon missing due to gap in assembly.</t>
  </si>
  <si>
    <t>Faulty exon predictions corrected manually. Correct exon 1 and 9 could not be identified.</t>
  </si>
  <si>
    <t>Exon 1 is missing due to large gap in assembly.</t>
  </si>
  <si>
    <t>Faulty exon predictions corrected manually. End of exon 6 missing due to gap in the assembly.</t>
  </si>
  <si>
    <t>C-terminal-encoding exons could not be identified.</t>
  </si>
  <si>
    <t>Reading frame interrupted by frame shifts. Correct splice donor for inton 1 could not be deduced.</t>
  </si>
  <si>
    <t>Faulty exon predictions corrected manually. 9 bp at end of exon 1 missing due to assembly gap.</t>
  </si>
  <si>
    <t>XP_002609501.1</t>
  </si>
  <si>
    <t>XP_002595074.1</t>
  </si>
  <si>
    <t>XP_002609503.1</t>
  </si>
  <si>
    <t>NCBI Gene: 7248168</t>
  </si>
  <si>
    <t>NCBI Gene: 7206346</t>
  </si>
  <si>
    <t>NCBI Gene: 7250214</t>
  </si>
  <si>
    <t>scaffold_33</t>
  </si>
  <si>
    <t>scaffold_178</t>
  </si>
  <si>
    <t>Faulty exon predictions corrected manually. Full C-terminal could not be predicted confidently.</t>
  </si>
  <si>
    <t>Faulty exon predictions corrected manually. Full-length could not be predicted due to gap in assembly.  Full C-terminal could not be predicted confidently.</t>
  </si>
  <si>
    <t>Bfl.XP_002609501</t>
  </si>
  <si>
    <t>Bfl.XP_002595074</t>
  </si>
  <si>
    <t>Bfl.XP_002609503</t>
  </si>
  <si>
    <t>ENSG00000006071</t>
  </si>
  <si>
    <t>ENST00000302539</t>
  </si>
  <si>
    <t>ABCC9</t>
  </si>
  <si>
    <t>ENSG00000069431</t>
  </si>
  <si>
    <t>ENST00000261200</t>
  </si>
  <si>
    <t>Hsa.11.ABCC8</t>
  </si>
  <si>
    <t>Hsa.12.ABCC9</t>
  </si>
  <si>
    <t>ABCC8/9</t>
  </si>
  <si>
    <t>Abcc9</t>
  </si>
  <si>
    <t>ENSMUSG00000030249</t>
  </si>
  <si>
    <t>ENSMUST00000087527</t>
  </si>
  <si>
    <t>Abcc8</t>
  </si>
  <si>
    <t>ENSMUSG00000040136</t>
  </si>
  <si>
    <t>ENSMUST00000033123</t>
  </si>
  <si>
    <t>Mmu.6.Abcc9</t>
  </si>
  <si>
    <t>Mmu.7.Abcc8</t>
  </si>
  <si>
    <t>Sur</t>
  </si>
  <si>
    <t>FBgn0028675</t>
  </si>
  <si>
    <t>FBtr0290268</t>
  </si>
  <si>
    <t>Dme.2L.Sur</t>
  </si>
  <si>
    <t>ENSMODG00000017771</t>
  </si>
  <si>
    <t>ENSMODT00000037673</t>
  </si>
  <si>
    <t>ENSMODG00000006995</t>
  </si>
  <si>
    <t>ENSMODT00000008847</t>
  </si>
  <si>
    <t>Mdo.8.ABCC9</t>
  </si>
  <si>
    <t>Mdo.5.ABCC8</t>
  </si>
  <si>
    <t>ENSGALG00000006172</t>
  </si>
  <si>
    <t>ENSGALT00000009964</t>
  </si>
  <si>
    <t>ENSGALG00000013244</t>
  </si>
  <si>
    <t>ENSGALT00000021626</t>
  </si>
  <si>
    <t>Gga.5.ABCC8</t>
  </si>
  <si>
    <t>Gga.1.ABCC9</t>
  </si>
  <si>
    <t>ENSACAG00000017139</t>
  </si>
  <si>
    <t>ENSACAT00000017293</t>
  </si>
  <si>
    <t>ENSACAG00000000048</t>
  </si>
  <si>
    <t>ENSACAT00000000048</t>
  </si>
  <si>
    <t>Aca.5.ABCC9</t>
  </si>
  <si>
    <t>Aca.1.ABCC8</t>
  </si>
  <si>
    <t>abcc9</t>
  </si>
  <si>
    <t>ENSXETG00000000896</t>
  </si>
  <si>
    <t>ENSXETT00000001948</t>
  </si>
  <si>
    <t>Xtr.abcc9</t>
  </si>
  <si>
    <t>abcc8</t>
  </si>
  <si>
    <t>ENSLOCG00000002032</t>
  </si>
  <si>
    <t>ENSLOCT00000002385</t>
  </si>
  <si>
    <t>ENSLOCG00000015376</t>
  </si>
  <si>
    <t>ENSLOCT00000018958</t>
  </si>
  <si>
    <t>Loc.27.ABCC8</t>
  </si>
  <si>
    <t>Loc.8.ABCC9</t>
  </si>
  <si>
    <t>ENSDARG00000077007</t>
  </si>
  <si>
    <t>ENSDARG00000015985</t>
  </si>
  <si>
    <t>ENSDART00000013990</t>
  </si>
  <si>
    <t>ENSDARG00000051879</t>
  </si>
  <si>
    <t>ENSDART00000149455</t>
  </si>
  <si>
    <t>Dre.4.abcc9</t>
  </si>
  <si>
    <t>Dre.18.abcc8b</t>
  </si>
  <si>
    <t>scaffold_121</t>
  </si>
  <si>
    <t>ENSGACG00000001102</t>
  </si>
  <si>
    <t>ENSGACT00000001433</t>
  </si>
  <si>
    <t>ENSGACG00000011021</t>
  </si>
  <si>
    <t>ENSGACT00000014622</t>
  </si>
  <si>
    <t>Gac.ABCC9</t>
  </si>
  <si>
    <t>ENSORLG00000016552</t>
  </si>
  <si>
    <t>ENSORLT00000020722</t>
  </si>
  <si>
    <t>ENSORLG00000017071</t>
  </si>
  <si>
    <t>ENSORLT00000021374</t>
  </si>
  <si>
    <t>Ola.23.ABCC9</t>
  </si>
  <si>
    <t>ENSTNIG00000006646</t>
  </si>
  <si>
    <t>ENSTNIT00000009595</t>
  </si>
  <si>
    <t>ENSTNIG00000006479</t>
  </si>
  <si>
    <t>ENSTNIT00000000547</t>
  </si>
  <si>
    <t>ENSTNIG00000002228</t>
  </si>
  <si>
    <t>ENSTNIT00000004829</t>
  </si>
  <si>
    <t>ENSTNIG00000002306</t>
  </si>
  <si>
    <t>ENSTNIT00000000967</t>
  </si>
  <si>
    <t>Tni.Un.ABCC9</t>
  </si>
  <si>
    <r>
      <t xml:space="preserve">Short fragment of the </t>
    </r>
    <r>
      <rPr>
        <i/>
        <sz val="12"/>
        <color theme="1"/>
        <rFont val="Calibri"/>
        <scheme val="minor"/>
      </rPr>
      <t xml:space="preserve">ABCC8 </t>
    </r>
    <r>
      <rPr>
        <sz val="12"/>
        <color theme="1"/>
        <rFont val="Calibri"/>
        <family val="2"/>
        <charset val="204"/>
        <scheme val="minor"/>
      </rPr>
      <t>sequence surrounded by large assembly gaps. Not used.</t>
    </r>
  </si>
  <si>
    <r>
      <t xml:space="preserve">Short fragment of the </t>
    </r>
    <r>
      <rPr>
        <i/>
        <sz val="12"/>
        <color theme="1"/>
        <rFont val="Calibri"/>
        <scheme val="minor"/>
      </rPr>
      <t xml:space="preserve">ABCC9 </t>
    </r>
    <r>
      <rPr>
        <sz val="12"/>
        <color theme="1"/>
        <rFont val="Calibri"/>
        <family val="2"/>
        <charset val="204"/>
        <scheme val="minor"/>
      </rPr>
      <t>sequence surrounded by large assembly gaps. Not used.</t>
    </r>
  </si>
  <si>
    <t>scaffold2894</t>
  </si>
  <si>
    <t>1083-10003</t>
  </si>
  <si>
    <r>
      <t xml:space="preserve">Faulty/missing exons corrected manually. C-terminal encoding exons of </t>
    </r>
    <r>
      <rPr>
        <i/>
        <sz val="12"/>
        <color theme="1"/>
        <rFont val="Calibri"/>
        <scheme val="minor"/>
      </rPr>
      <t>ABCC8</t>
    </r>
    <r>
      <rPr>
        <sz val="12"/>
        <color theme="1"/>
        <rFont val="Calibri"/>
        <family val="2"/>
        <charset val="204"/>
        <scheme val="minor"/>
      </rPr>
      <t xml:space="preserve"> identified manually on unmapped scaffold.</t>
    </r>
  </si>
  <si>
    <t>Correct start of translation could not be identified.</t>
  </si>
  <si>
    <t>Start of translation predicted manually.</t>
  </si>
  <si>
    <t>Faulty start of translation corrected manually.</t>
  </si>
  <si>
    <t>Faulty start of translation corrected manually. Faulty exons corrected manually. Most of exon 1 missing due to large gap in assembly.</t>
  </si>
  <si>
    <t>Incorrectly annotated as "kcnj9" in Ensembl and Xenbase. Faulty start of translation corrected manually.</t>
  </si>
  <si>
    <t>Start of translation could not be predicted confidently. Faulty/missing exons corrected manually. Full-length could not be predicted due to large assembly gap. Reading frame interrupted by frame-shift - marked with an X-position in alignment.</t>
  </si>
  <si>
    <t>Faulty exon prediction corrected manually. Full-length could not be predicted due to shortness of unmapped scaffold and assembly gaps.</t>
  </si>
  <si>
    <t>Faulty exon predictions corrected manually. Reading frame interrupted by frame shifts - marked with X-positions in alignment.</t>
  </si>
  <si>
    <t>Faulty exon prediction corrected manually. Full-length could not be predicted due to assembly gaps.</t>
  </si>
  <si>
    <t>XP_002608954.1</t>
  </si>
  <si>
    <t>XP_002605793.1</t>
  </si>
  <si>
    <t>XP_002605252.1</t>
  </si>
  <si>
    <t>XP_002585946.1</t>
  </si>
  <si>
    <t>XP_002603541.1</t>
  </si>
  <si>
    <t>NCBI Gene: 7218301</t>
  </si>
  <si>
    <t>NCBI Gene: 7218870</t>
  </si>
  <si>
    <t>NCBI Gene: 7240209</t>
  </si>
  <si>
    <t>NCBI Gene: 7244444</t>
  </si>
  <si>
    <t>NCBI Gene: 7217424</t>
  </si>
  <si>
    <t>scaffold_36</t>
  </si>
  <si>
    <t>scaffold_78</t>
  </si>
  <si>
    <t>scaffold_91</t>
  </si>
  <si>
    <t>scaffold_348</t>
  </si>
  <si>
    <t>scaffold_104</t>
  </si>
  <si>
    <r>
      <t xml:space="preserve">Reciprocal BLAST searches identified this as </t>
    </r>
    <r>
      <rPr>
        <i/>
        <sz val="12"/>
        <color theme="1"/>
        <rFont val="Calibri"/>
        <scheme val="minor"/>
      </rPr>
      <t>ABCC5</t>
    </r>
    <r>
      <rPr>
        <sz val="12"/>
        <color theme="1"/>
        <rFont val="Calibri"/>
        <family val="2"/>
        <charset val="204"/>
        <scheme val="minor"/>
      </rPr>
      <t>-like sequence. Not used in final phylogenetic analyses.</t>
    </r>
  </si>
  <si>
    <t>Bfl.XP_002608954.1</t>
  </si>
  <si>
    <t>Bfl.XP_002605793.1</t>
  </si>
  <si>
    <t>Bfl.XP_002605252.1</t>
  </si>
  <si>
    <t>abcc8b</t>
  </si>
  <si>
    <t>Faulty exon predictions corrected manually. Reading frame interrupted by frame shift - marked with X-position in alignment.</t>
  </si>
  <si>
    <t>Irk1</t>
  </si>
  <si>
    <t>Irk2</t>
  </si>
  <si>
    <t>Dme.3R.Irk1</t>
  </si>
  <si>
    <t>Dme.3R.Irk2</t>
  </si>
  <si>
    <t>FBtr0336474</t>
  </si>
  <si>
    <t>FBtr0084426</t>
  </si>
  <si>
    <t>FBgn0039081</t>
  </si>
  <si>
    <t>FBgn0265042</t>
  </si>
  <si>
    <t>Identified through the Ensembl-COMPARA Gene Tree ENSGT00760000118842 containing this KCNJ subfamily as well as other subtype branches.</t>
  </si>
  <si>
    <t>SLC1A7</t>
  </si>
  <si>
    <t>Hsa.1.SLC1A7</t>
  </si>
  <si>
    <t>ENSG00000162383</t>
  </si>
  <si>
    <t>ENST00000371494</t>
  </si>
  <si>
    <t>SLC1A3</t>
  </si>
  <si>
    <t>Hsa.5.SLC1A3</t>
  </si>
  <si>
    <t>ENSG00000079215</t>
  </si>
  <si>
    <t>ENST00000265113</t>
  </si>
  <si>
    <t>SLC1A1</t>
  </si>
  <si>
    <t>Hsa.9.SLC1A1</t>
  </si>
  <si>
    <t>ENSG00000106688</t>
  </si>
  <si>
    <t>ENST00000262352</t>
  </si>
  <si>
    <t>SLC1A2</t>
  </si>
  <si>
    <t>Hsa.11.SLC1A2</t>
  </si>
  <si>
    <t>ENSG00000110436</t>
  </si>
  <si>
    <t>ENST00000278379</t>
  </si>
  <si>
    <t>SLC1A6</t>
  </si>
  <si>
    <t>Hsa.19.SLC1A6</t>
  </si>
  <si>
    <t>ENSG00000105143</t>
  </si>
  <si>
    <t>ENST00000221742</t>
  </si>
  <si>
    <t>Slc1a2</t>
  </si>
  <si>
    <t>Mmu.2.Slc1a2</t>
  </si>
  <si>
    <t>ENSMUSG00000005089</t>
  </si>
  <si>
    <t>ENSMUST00000080210</t>
  </si>
  <si>
    <t>Slc1a7</t>
  </si>
  <si>
    <t>Mmu.4.Slc1a7</t>
  </si>
  <si>
    <t>ENSMUSG00000008932</t>
  </si>
  <si>
    <t>ENSMUST00000106713</t>
  </si>
  <si>
    <t>Slc1a6</t>
  </si>
  <si>
    <t>Mmu.10.Slc1a6</t>
  </si>
  <si>
    <t>ENSMUSG00000005357</t>
  </si>
  <si>
    <t>ENSMUST00000005490</t>
  </si>
  <si>
    <t>Slc1a3</t>
  </si>
  <si>
    <t>Mmu.15.Slc1a3</t>
  </si>
  <si>
    <t>ENSMUSG00000005360</t>
  </si>
  <si>
    <t>ENSMUST00000005493</t>
  </si>
  <si>
    <t>Slc1a1</t>
  </si>
  <si>
    <t>Mmu.19.Slc1a1</t>
  </si>
  <si>
    <t>ENSMUSG00000024935</t>
  </si>
  <si>
    <t>ENSMUST00000025875</t>
  </si>
  <si>
    <t>Mdo.2.SLC1A7</t>
  </si>
  <si>
    <t>ENSMODG00000000493</t>
  </si>
  <si>
    <t>ENSMODT00000000601</t>
  </si>
  <si>
    <t>Mdo.3.SLC1A3</t>
  </si>
  <si>
    <t>ENSMODG00000020352</t>
  </si>
  <si>
    <t>ENSMODT00000025905</t>
  </si>
  <si>
    <t>Mdo.3.SLC1A6</t>
  </si>
  <si>
    <t>ENSMODG00000014481</t>
  </si>
  <si>
    <t>ENSMODT00000018432</t>
  </si>
  <si>
    <t>Mdo.5.SLC1A2</t>
  </si>
  <si>
    <t>ENSMODG00000019823</t>
  </si>
  <si>
    <t>ENSMODT00000025180</t>
  </si>
  <si>
    <t>Mdo.6.SLC1A1</t>
  </si>
  <si>
    <t>ENSMODG00000015399</t>
  </si>
  <si>
    <t>ENSMODT00000019573</t>
  </si>
  <si>
    <t>Gga.5.SLC1A2</t>
  </si>
  <si>
    <t>First exon predicted manually.</t>
  </si>
  <si>
    <t>Gga.8.SLC1A7</t>
  </si>
  <si>
    <t>ENSGALG00000010673</t>
  </si>
  <si>
    <t>ENSGALT00000017363</t>
  </si>
  <si>
    <t>Gga.28.SLC1A6</t>
  </si>
  <si>
    <t>ENSGALG00000000558</t>
  </si>
  <si>
    <t>ENSGALT00000000776</t>
  </si>
  <si>
    <t>Gga.28.SLC1A8</t>
  </si>
  <si>
    <t>ENSGALG00000000722</t>
  </si>
  <si>
    <t>ENSGALT00000001022</t>
  </si>
  <si>
    <t>Gga.Z.SLC1A3</t>
  </si>
  <si>
    <t>ENSGALG00000003582</t>
  </si>
  <si>
    <t>ENSGALT00000005668</t>
  </si>
  <si>
    <t>Gga.Z.SLC1A1</t>
  </si>
  <si>
    <t>ENSGALG00000010187</t>
  </si>
  <si>
    <t>ENSGALT00000016558</t>
  </si>
  <si>
    <t>Aca.1.SLC1A2</t>
  </si>
  <si>
    <t>ENSACAG00000004365</t>
  </si>
  <si>
    <t>ENSACAT00000004506</t>
  </si>
  <si>
    <t>Aca.2.SLC1A1</t>
  </si>
  <si>
    <t>ENSACAG00000003433</t>
  </si>
  <si>
    <t>ENSACAT00000003542</t>
  </si>
  <si>
    <t xml:space="preserve">Faulty exon prediction corrected manually. </t>
  </si>
  <si>
    <t>Aca.4.SLC1A7</t>
  </si>
  <si>
    <t>ENSACAG00000008623</t>
  </si>
  <si>
    <t>ENSACAT00000008691</t>
  </si>
  <si>
    <t>Aca.SLC1A3</t>
  </si>
  <si>
    <t>ENSACAG00000009253</t>
  </si>
  <si>
    <t>ENSACAT00000009285</t>
  </si>
  <si>
    <t>Aca.SLC1A9</t>
  </si>
  <si>
    <t>ENSACAG00000017351</t>
  </si>
  <si>
    <t>ENSACAT00000017456</t>
  </si>
  <si>
    <t>Loc.SLC1A9</t>
  </si>
  <si>
    <t>ENSLOCG00000006878</t>
  </si>
  <si>
    <t>ENSLOCT00000008324</t>
  </si>
  <si>
    <t>Loc.10.SLC1A7</t>
  </si>
  <si>
    <t>ENSLOCG00000006199</t>
  </si>
  <si>
    <t>ENSLOCT00000007499</t>
  </si>
  <si>
    <t>Loc.19.SLC1A8</t>
  </si>
  <si>
    <t>LG19</t>
  </si>
  <si>
    <t>ENSLOCG00000000305</t>
  </si>
  <si>
    <t>ENSLOCT00000000342</t>
  </si>
  <si>
    <t>Loc.19.SLC1A6</t>
  </si>
  <si>
    <t>ENSLOCG00000003270</t>
  </si>
  <si>
    <t>ENSLOCT00000003879</t>
  </si>
  <si>
    <t>Loc.2.SLC1A3</t>
  </si>
  <si>
    <t>ENSLOCG00000012724</t>
  </si>
  <si>
    <t>ENSLOCT00000015695</t>
  </si>
  <si>
    <t>Loc.27.SLC1A2</t>
  </si>
  <si>
    <t>ENSLOCG00000001388</t>
  </si>
  <si>
    <t>ENSLOCT00000001585</t>
  </si>
  <si>
    <t>LG4</t>
  </si>
  <si>
    <t>ENSLOCG00000012701</t>
  </si>
  <si>
    <t>ENSLOCT00000015658</t>
  </si>
  <si>
    <t>ENSLOCG00000012708</t>
  </si>
  <si>
    <t>ENSLOCT00000015661</t>
  </si>
  <si>
    <t>slc1a7a</t>
  </si>
  <si>
    <t>Dre.2.slc1a7a</t>
  </si>
  <si>
    <t>ENSDARG00000034940</t>
  </si>
  <si>
    <t>ENSDART00000124324</t>
  </si>
  <si>
    <t>Exon boundary last exon corrected manually.</t>
  </si>
  <si>
    <t>slc1a8b</t>
  </si>
  <si>
    <t>Dre.2.slc1a8b</t>
  </si>
  <si>
    <t>ENSDARG00000032465</t>
  </si>
  <si>
    <t>ENSDART00000042974</t>
  </si>
  <si>
    <t>slc1a9</t>
  </si>
  <si>
    <t>Dre.3.slc1a9</t>
  </si>
  <si>
    <t>slc1a3a</t>
  </si>
  <si>
    <t>Dre.5.slc1a3a</t>
  </si>
  <si>
    <t>slc1a2a</t>
  </si>
  <si>
    <t>Dre.7.slc1a2a</t>
  </si>
  <si>
    <t>ENSDARG00000052138</t>
  </si>
  <si>
    <t>ENSDART00000073932</t>
  </si>
  <si>
    <t>slc1a1</t>
  </si>
  <si>
    <t>Dre.7.slc1a1</t>
  </si>
  <si>
    <t>ENSDARG00000020212</t>
  </si>
  <si>
    <t>ENSDART00000148465</t>
  </si>
  <si>
    <t>slc1a3b</t>
  </si>
  <si>
    <t>Dre.10.slc1a3b</t>
  </si>
  <si>
    <t>ENSDARG00000043148</t>
  </si>
  <si>
    <t>ENSDART00000131693</t>
  </si>
  <si>
    <t>slc1a6</t>
  </si>
  <si>
    <t>Dre.11.slc1a6</t>
  </si>
  <si>
    <t>ENSDARG00000010096</t>
  </si>
  <si>
    <t>ENSDART00000012789</t>
  </si>
  <si>
    <t>slc1a8a</t>
  </si>
  <si>
    <t>Dre.11.slc1a8a</t>
  </si>
  <si>
    <t>Dre.23.slc1a7b</t>
  </si>
  <si>
    <t>ENSDARG00000026248</t>
  </si>
  <si>
    <t>ENSDART00000122074</t>
  </si>
  <si>
    <t>Dre.25.slc1a2b</t>
  </si>
  <si>
    <t>Ola.3.SLC1A2a</t>
  </si>
  <si>
    <t>ENSORLG00000000964</t>
  </si>
  <si>
    <t>ENSORLT00000001177</t>
  </si>
  <si>
    <t>Ola.4.SLC1A8a</t>
  </si>
  <si>
    <t>ENSORLG00000002339</t>
  </si>
  <si>
    <t>ENSORLT00000002901</t>
  </si>
  <si>
    <t>Start of ORF and last exon predicted manually. Faulty exon boundary corrected manually.</t>
  </si>
  <si>
    <t>Ola.4.SLC1A7b</t>
  </si>
  <si>
    <t>ENSORLG00000014274</t>
  </si>
  <si>
    <t>ENSORLT00000017901</t>
  </si>
  <si>
    <t xml:space="preserve">Start of ORF and missing exons predicted manually. </t>
  </si>
  <si>
    <t>Ola.4.SLC1A6</t>
  </si>
  <si>
    <t>ENSORLG00000017062</t>
  </si>
  <si>
    <t>ENSORLT00000021357</t>
  </si>
  <si>
    <t>Ola.6.SLC1A2b</t>
  </si>
  <si>
    <t>ENSORLG00000012070</t>
  </si>
  <si>
    <t>ENSORLT00000015112</t>
  </si>
  <si>
    <t>Ola.8.SLC1A9</t>
  </si>
  <si>
    <t>ENSORLG00000001599</t>
  </si>
  <si>
    <t>ENSORLT00000001981</t>
  </si>
  <si>
    <t>Ola.9.SLC1A3a</t>
  </si>
  <si>
    <t>ENSORLG00000005396</t>
  </si>
  <si>
    <t>ENSORLT00000006802</t>
  </si>
  <si>
    <t>Ola.12.SLC1A3b</t>
  </si>
  <si>
    <t>ENSORLG00000014267</t>
  </si>
  <si>
    <t>ENSORLT00000017894</t>
  </si>
  <si>
    <t>Faulty exon predictions removed from sequence.</t>
  </si>
  <si>
    <t>Ola.17.SLC1A7a</t>
  </si>
  <si>
    <t>ENSORLG00000010409</t>
  </si>
  <si>
    <t>ENSORLT00000013041</t>
  </si>
  <si>
    <t>Ola.18.SLC1A1</t>
  </si>
  <si>
    <t>ENSORLG00000012050</t>
  </si>
  <si>
    <t>ENSORLT00000015091</t>
  </si>
  <si>
    <t>Ola.22.SLC1A8b</t>
  </si>
  <si>
    <t>ENSORLG00000012454</t>
  </si>
  <si>
    <t>ENSORLT00000015593</t>
  </si>
  <si>
    <t>Gac.II.SLC1A2a</t>
  </si>
  <si>
    <t>ENSGACG00000017121</t>
  </si>
  <si>
    <t>ENSGACT00000022657</t>
  </si>
  <si>
    <t>Gac.III.SLC1A7a</t>
  </si>
  <si>
    <t>ENSGACG00000016200</t>
  </si>
  <si>
    <t>ENSGACT00000021418</t>
  </si>
  <si>
    <t>ENSGACG00000019070</t>
  </si>
  <si>
    <t>ENSGACT00000025270</t>
  </si>
  <si>
    <t>ENSGACG00000019073</t>
  </si>
  <si>
    <t>ENSGACT00000025271</t>
  </si>
  <si>
    <t>Gac.VIII.SLC1A8a</t>
  </si>
  <si>
    <t>ENSGACG00000003329</t>
  </si>
  <si>
    <t>ENSGACT00000004380</t>
  </si>
  <si>
    <t>Gac.VIII.SLC1A7b</t>
  </si>
  <si>
    <t>ENSGACG00000003362</t>
  </si>
  <si>
    <t>ENSGACT00000004423</t>
  </si>
  <si>
    <t>Gac.VIII.SLC1A6</t>
  </si>
  <si>
    <t>ENSGACG00000011239</t>
  </si>
  <si>
    <t>ENSGACT00000014916</t>
  </si>
  <si>
    <t>Gac.XI.SLC1A9</t>
  </si>
  <si>
    <t>ENSGACG00000014685</t>
  </si>
  <si>
    <t>ENSGACT00000019430</t>
  </si>
  <si>
    <t>Faulty exon predictions removed from sequence. Full-length sequence could not be predicted due to large gap in assembly.</t>
  </si>
  <si>
    <t>Gac.XIII.SLC1A3a</t>
  </si>
  <si>
    <t>ENSGACG00000007696</t>
  </si>
  <si>
    <t>ENSGACT00000010223</t>
  </si>
  <si>
    <t>Faulty splice junction corrected manually.</t>
  </si>
  <si>
    <t>ENSGACG00000012240</t>
  </si>
  <si>
    <t>ENSGACT00000016224</t>
  </si>
  <si>
    <t>Gac.XIV.SLC1A3b</t>
  </si>
  <si>
    <t>ENSGACG00000018505</t>
  </si>
  <si>
    <t>ENSGACT00000024517</t>
  </si>
  <si>
    <t>Gac.XIX.SLC1A2b</t>
  </si>
  <si>
    <t>ENSGACG00000011397</t>
  </si>
  <si>
    <t>ENSGACT00000015137</t>
  </si>
  <si>
    <t>Gac.XV.SLC1A8b</t>
  </si>
  <si>
    <t>ENSGACG00000010673</t>
  </si>
  <si>
    <t>ENSGACT00000014156</t>
  </si>
  <si>
    <t>Gac.SLC1A1</t>
  </si>
  <si>
    <t>scaffold_47</t>
  </si>
  <si>
    <t>ENSGACG00000000901</t>
  </si>
  <si>
    <t>ENSGACT00000001182</t>
  </si>
  <si>
    <t>Tni.1.SLCA6</t>
  </si>
  <si>
    <t>ENSTNIG00000015476</t>
  </si>
  <si>
    <t>ENSTNIT00000018773</t>
  </si>
  <si>
    <t>Tni.3.SLCA9</t>
  </si>
  <si>
    <t>ENSTNIG00000002361</t>
  </si>
  <si>
    <t>ENSTNIT00000005004</t>
  </si>
  <si>
    <t>Tni.5.SLC1A2a</t>
  </si>
  <si>
    <t>ENSTNIG00000009602</t>
  </si>
  <si>
    <t>ENSTNIT00000012668</t>
  </si>
  <si>
    <t>Tni.10.SLC1A8b</t>
  </si>
  <si>
    <t>ENSTNIG00000004028</t>
  </si>
  <si>
    <t>ENSTNIT00000006789</t>
  </si>
  <si>
    <t>ENSTNIG00000015796</t>
  </si>
  <si>
    <t>ENSTNIT00000019106</t>
  </si>
  <si>
    <t>Very short prediction. Full-length sequence could not be predicted due to large gap in assembly. Not used.</t>
  </si>
  <si>
    <t>Tni.13.SLC1A2b</t>
  </si>
  <si>
    <t>ENSTNIG00000011375</t>
  </si>
  <si>
    <t>ENSTNIT00000014518</t>
  </si>
  <si>
    <t>Tni.15.SLC1A7a</t>
  </si>
  <si>
    <t>ENSTNIG00000006954</t>
  </si>
  <si>
    <t>ENSTNIT00000009929</t>
  </si>
  <si>
    <t>Tni.15_random</t>
  </si>
  <si>
    <t>15_random</t>
  </si>
  <si>
    <t>ENSTNIG00000014893</t>
  </si>
  <si>
    <t>ENSTNIT00000018161</t>
  </si>
  <si>
    <t>Tni.Un.SLC1A8a</t>
  </si>
  <si>
    <t>ENSTNIG00000003003</t>
  </si>
  <si>
    <t>ENSTNIT00000005720</t>
  </si>
  <si>
    <t>Tni.Un.SLC1A1</t>
  </si>
  <si>
    <t>ENSTNIG00000005078</t>
  </si>
  <si>
    <t>ENSTNIT00000007904</t>
  </si>
  <si>
    <t>Tni.Un.SLC1A3a</t>
  </si>
  <si>
    <t>ENSTNIG00000005166</t>
  </si>
  <si>
    <t>ENSTNIT00000008000</t>
  </si>
  <si>
    <t>Faulty exon prediction corrected manually. Full-length sequence could not be predicted due to gap in assembly.</t>
  </si>
  <si>
    <t>Tni.Un.SLC1A3b</t>
  </si>
  <si>
    <t>ENSTNIG00000019525</t>
  </si>
  <si>
    <t>ENSTNIT00000022990</t>
  </si>
  <si>
    <t>Full-length sequence could not be predicted due to gaps in assembly.</t>
  </si>
  <si>
    <t>ENSCING00000000904</t>
  </si>
  <si>
    <t>ENSCINT00000001643</t>
  </si>
  <si>
    <t>Partial prediction. Full-length sequence could not be predicted manually.</t>
  </si>
  <si>
    <t>Cin.5</t>
  </si>
  <si>
    <t>ENSCING00000007497</t>
  </si>
  <si>
    <t>ENSCINT00000015378</t>
  </si>
  <si>
    <t>Cin.8</t>
  </si>
  <si>
    <t>ENSCING00000005668</t>
  </si>
  <si>
    <t>ENSCINT00000011730</t>
  </si>
  <si>
    <t>NCBI Gene: 7255890</t>
  </si>
  <si>
    <t>Partial prediction. Start of ORF and last exon predicted manually.</t>
  </si>
  <si>
    <t>NCBI Gene: 7249374</t>
  </si>
  <si>
    <t>Dme.2L.Eaat2</t>
  </si>
  <si>
    <t>FBgn0026438</t>
  </si>
  <si>
    <t>FBtr0301316</t>
  </si>
  <si>
    <t>Dme.2L.Eaat1</t>
  </si>
  <si>
    <t>FBgn0026439</t>
  </si>
  <si>
    <t>FBtr0079800</t>
  </si>
  <si>
    <t>ENSG00000103495</t>
  </si>
  <si>
    <t>ENST00000219782</t>
  </si>
  <si>
    <t>PATZ1</t>
  </si>
  <si>
    <t>ENSG00000100105</t>
  </si>
  <si>
    <t>ENST00000266269</t>
  </si>
  <si>
    <t>VEZF1</t>
  </si>
  <si>
    <t>ENSG00000136451</t>
  </si>
  <si>
    <t>ENST00000581208</t>
  </si>
  <si>
    <t>Hsa.16.MAZ</t>
  </si>
  <si>
    <t>Hsa.22.PATZ1</t>
  </si>
  <si>
    <t>Hsa.17.VEZF1</t>
  </si>
  <si>
    <t>Patz1</t>
  </si>
  <si>
    <t>ENSMUSG00000020453</t>
  </si>
  <si>
    <t>ENSMUST00000057089</t>
  </si>
  <si>
    <t>Maz</t>
  </si>
  <si>
    <t>ENSMUSG00000030678</t>
  </si>
  <si>
    <t>ENSMUST00000032916</t>
  </si>
  <si>
    <t>Vezf1</t>
  </si>
  <si>
    <t>ENSMUSG00000018377</t>
  </si>
  <si>
    <t>ENSMUST00000018521</t>
  </si>
  <si>
    <t>Mmu.11.Patz1</t>
  </si>
  <si>
    <t>Mmu.7.Maz</t>
  </si>
  <si>
    <t>Mmu.11.Vezf1</t>
  </si>
  <si>
    <t>ENSMODG00000009674</t>
  </si>
  <si>
    <t>ENSMODT00000012318</t>
  </si>
  <si>
    <t>ENSMODG00000014778</t>
  </si>
  <si>
    <t>ENSMODT00000035914</t>
  </si>
  <si>
    <t>Mdo.3.PATZ1</t>
  </si>
  <si>
    <t>Mdo.2.VEZF1</t>
  </si>
  <si>
    <t>ENSGALG00000005530</t>
  </si>
  <si>
    <t>ENSGALT00000039049</t>
  </si>
  <si>
    <t>ENSGALG00000006934</t>
  </si>
  <si>
    <t>ENSGALT00000011231</t>
  </si>
  <si>
    <t>Gga.19.VEZF1</t>
  </si>
  <si>
    <t>Gga.15.PATZ1</t>
  </si>
  <si>
    <t>ENSACAG00000026375</t>
  </si>
  <si>
    <t>ENSACAT00000026937</t>
  </si>
  <si>
    <t>ENSACAG00000005519</t>
  </si>
  <si>
    <t>ENSACAT00000005516</t>
  </si>
  <si>
    <t>ENSACAG00000014698</t>
  </si>
  <si>
    <t>ENSACAT00000014742</t>
  </si>
  <si>
    <t>Aca.VEZF1</t>
  </si>
  <si>
    <t>Aca.MAZ</t>
  </si>
  <si>
    <t>ENSXETG00000004675</t>
  </si>
  <si>
    <t>ENSXETT00000010163</t>
  </si>
  <si>
    <t>ENSXETG00000008951</t>
  </si>
  <si>
    <t>ENSXETT00000019604</t>
  </si>
  <si>
    <t>patz1</t>
  </si>
  <si>
    <t>ENSXETG00000004190</t>
  </si>
  <si>
    <t>ENSXETT00000009079</t>
  </si>
  <si>
    <t>Xtr.maz</t>
  </si>
  <si>
    <t>vezf1a</t>
  </si>
  <si>
    <t>LG22</t>
  </si>
  <si>
    <t>ENSLOCG00000004823</t>
  </si>
  <si>
    <t>ENSLOCT00000005796</t>
  </si>
  <si>
    <t>Loc.22.VEZF1</t>
  </si>
  <si>
    <t>maza</t>
  </si>
  <si>
    <t>ENSDARG00000087330</t>
  </si>
  <si>
    <t>ENSDART00000129016</t>
  </si>
  <si>
    <t>ENSDARG00000008247</t>
  </si>
  <si>
    <t>ENSDART00000029843</t>
  </si>
  <si>
    <t>ENSDARG00000063555</t>
  </si>
  <si>
    <t>ENSDART00000152128</t>
  </si>
  <si>
    <t>vezf1b</t>
  </si>
  <si>
    <t>ENSDARG00000061030</t>
  </si>
  <si>
    <t>ENSDART00000086592</t>
  </si>
  <si>
    <t>ENSDARG00000076584</t>
  </si>
  <si>
    <t>ENSDART00000156660</t>
  </si>
  <si>
    <t>Dre.3.maza</t>
  </si>
  <si>
    <t>Dre.10.vezf1a</t>
  </si>
  <si>
    <t>Dre.15.vezf1b</t>
  </si>
  <si>
    <t>Dre.6.patz1</t>
  </si>
  <si>
    <t>scaffold_119</t>
  </si>
  <si>
    <t>ENSGACG00000000419</t>
  </si>
  <si>
    <t>ENSGACT00000000540</t>
  </si>
  <si>
    <t>ENSGACG00000001483</t>
  </si>
  <si>
    <t>ENSGACT00000001928</t>
  </si>
  <si>
    <t>ENSGACG00000007577</t>
  </si>
  <si>
    <t>ENSGACT00000010072</t>
  </si>
  <si>
    <t>ENSGACG00000014840</t>
  </si>
  <si>
    <t>ENSGACT00000019636</t>
  </si>
  <si>
    <t>ENSGACG00000020304</t>
  </si>
  <si>
    <t>ENSGACT00000026879</t>
  </si>
  <si>
    <t>Gac.VEZF1b</t>
  </si>
  <si>
    <t>Gac.PATZ1</t>
  </si>
  <si>
    <t>Gac.XI.MAZa</t>
  </si>
  <si>
    <t>Gac.VII.VEZF1a</t>
  </si>
  <si>
    <t>ENSORLG00000000210</t>
  </si>
  <si>
    <t>ENSORLT00000000262</t>
  </si>
  <si>
    <t>ENSORLG00000006188</t>
  </si>
  <si>
    <t>ENSORLT00000007784</t>
  </si>
  <si>
    <t>ENSORLG00000009698</t>
  </si>
  <si>
    <t>ENSORLT00000012163</t>
  </si>
  <si>
    <t>ENSORLG00000015060</t>
  </si>
  <si>
    <t>ENSORLT00000018874</t>
  </si>
  <si>
    <t>ultracontig62</t>
  </si>
  <si>
    <t>ENSORLG00000019967</t>
  </si>
  <si>
    <t>ENSORLT00000024791</t>
  </si>
  <si>
    <t>Ola.8.MAZa</t>
  </si>
  <si>
    <t>ENSTNIG00000014714</t>
  </si>
  <si>
    <t>ENSTNIT00000017969</t>
  </si>
  <si>
    <t>ENSTNIG00000011836</t>
  </si>
  <si>
    <t>ENSTNIT00000014991</t>
  </si>
  <si>
    <t>ENSTNIG00000001006</t>
  </si>
  <si>
    <t>ENSTNIT00000002058</t>
  </si>
  <si>
    <t>Tni.11.PATZ1</t>
  </si>
  <si>
    <t>Tni.7.VEZF1a</t>
  </si>
  <si>
    <t>QSER</t>
  </si>
  <si>
    <t>ENSG00000060749</t>
  </si>
  <si>
    <t>ENST00000399302</t>
  </si>
  <si>
    <t>Hsa.11.QSER1</t>
  </si>
  <si>
    <t>Qser1</t>
  </si>
  <si>
    <t>ENSMUSG00000074994</t>
  </si>
  <si>
    <t>ENSMUST00000117237</t>
  </si>
  <si>
    <t>Mmu.2.Qser1</t>
  </si>
  <si>
    <t>ENSMODG00000009706</t>
  </si>
  <si>
    <t>ENSMODT00000035959</t>
  </si>
  <si>
    <t>Mdo.5.QSER1</t>
  </si>
  <si>
    <t>ENSGALG00000012030</t>
  </si>
  <si>
    <t>ENSGALT00000019632</t>
  </si>
  <si>
    <t>Gga.5.QSER1</t>
  </si>
  <si>
    <t>PRR12</t>
  </si>
  <si>
    <t>ENSACAG00000027532</t>
  </si>
  <si>
    <t>ENSACAT00000026818</t>
  </si>
  <si>
    <t>ENSACAG00000002670</t>
  </si>
  <si>
    <t>ENSACAT00000002651</t>
  </si>
  <si>
    <t>Aca.6.PRR12</t>
  </si>
  <si>
    <t>Aca.1.QSER1</t>
  </si>
  <si>
    <t>qser1</t>
  </si>
  <si>
    <t>ENSXETG00000026639</t>
  </si>
  <si>
    <t>ENSXETT00000038954</t>
  </si>
  <si>
    <t>prr12</t>
  </si>
  <si>
    <t>ENSXETG00000002852</t>
  </si>
  <si>
    <t>ENSXETT00000006241</t>
  </si>
  <si>
    <t>ENSLOCG00000004471</t>
  </si>
  <si>
    <t>ENSLOCT00000005353</t>
  </si>
  <si>
    <t>ENSLOCG00000017140</t>
  </si>
  <si>
    <t>ENSLOCT00000021218</t>
  </si>
  <si>
    <t>Loc.27.QSER1</t>
  </si>
  <si>
    <t>Loc.8.PRR12</t>
  </si>
  <si>
    <t>ENSDARG00000074750</t>
  </si>
  <si>
    <t>ENSDART00000109948</t>
  </si>
  <si>
    <t>prr12b</t>
  </si>
  <si>
    <t>ENSDARG00000075849</t>
  </si>
  <si>
    <t>ENSDART00000112009</t>
  </si>
  <si>
    <t>Dre.18.qser1</t>
  </si>
  <si>
    <t>Dre.3.prr12b</t>
  </si>
  <si>
    <t>ENSGACG00000004828</t>
  </si>
  <si>
    <t>ENSGACT00000006401</t>
  </si>
  <si>
    <t>ENSGACG00000016002</t>
  </si>
  <si>
    <t>ENSGACT00000021160</t>
  </si>
  <si>
    <t>Gac.II.QSER1</t>
  </si>
  <si>
    <t>ENSORLG00000009814</t>
  </si>
  <si>
    <t>ENSORLT00000012317</t>
  </si>
  <si>
    <t>ENSORLG00000017282</t>
  </si>
  <si>
    <t>ENSORLT00000021624</t>
  </si>
  <si>
    <t>Ola.3.QSER1</t>
  </si>
  <si>
    <t>ENSTNIG00000013809</t>
  </si>
  <si>
    <t>ENSTNIT00000017025</t>
  </si>
  <si>
    <t>ENSTNIG00000015190</t>
  </si>
  <si>
    <t>ENSTNIT00000018472</t>
  </si>
  <si>
    <t>Tni.5.QSER1</t>
  </si>
  <si>
    <t>ENSG00000126464</t>
  </si>
  <si>
    <t>ENST00000418929</t>
  </si>
  <si>
    <t>Hsa.19.PRR12</t>
  </si>
  <si>
    <t>Prr12</t>
  </si>
  <si>
    <t>ENSMUSG00000046574</t>
  </si>
  <si>
    <t>ENSMUST00000057293</t>
  </si>
  <si>
    <t>Mmu.7.Prr12</t>
  </si>
  <si>
    <t>ENSMODG00000013613</t>
  </si>
  <si>
    <t>ENSMODT00000017344</t>
  </si>
  <si>
    <t>Mdo.4.PRR12</t>
  </si>
  <si>
    <t>ENSLOCG00000017141</t>
  </si>
  <si>
    <t>ENSLOCT00000021219</t>
  </si>
  <si>
    <t>ENSGACG00000007964</t>
  </si>
  <si>
    <t>ENSGACT00000010573</t>
  </si>
  <si>
    <t>Gac.V.PRR12b</t>
  </si>
  <si>
    <t>ENSORLG00000006723</t>
  </si>
  <si>
    <t>ENSORLT00000008441</t>
  </si>
  <si>
    <t>Ola.19.PRR12b</t>
  </si>
  <si>
    <t>Tni.15.PRR12b</t>
  </si>
  <si>
    <t>SLC1A5</t>
  </si>
  <si>
    <t>ENSG00000105281</t>
  </si>
  <si>
    <t>ENST00000542575</t>
  </si>
  <si>
    <t>SLC1A4</t>
  </si>
  <si>
    <t>ENSG00000115902</t>
  </si>
  <si>
    <t>ENST00000234256</t>
  </si>
  <si>
    <t>Hsa.19.SLC1A5</t>
  </si>
  <si>
    <t>Hsa.2.SLC1A4</t>
  </si>
  <si>
    <t>Slc1a4</t>
  </si>
  <si>
    <t>ENSMUSG00000020142</t>
  </si>
  <si>
    <t>ENSMUST00000109594</t>
  </si>
  <si>
    <t>Slc1a5</t>
  </si>
  <si>
    <t>ENSMUSG00000001918</t>
  </si>
  <si>
    <t>ENSMUST00000108496</t>
  </si>
  <si>
    <t>Mmu.11.Slc1a4</t>
  </si>
  <si>
    <t>Mmu.7.Slc1a5</t>
  </si>
  <si>
    <t>ENSMODG00000009108</t>
  </si>
  <si>
    <t>ENSMODT00000032862</t>
  </si>
  <si>
    <t>ENSMODG00000003310</t>
  </si>
  <si>
    <t>ENSMODT00000004131</t>
  </si>
  <si>
    <t>Mdo.4.SLC1A5</t>
  </si>
  <si>
    <t>Mdo.1.SLC1A4</t>
  </si>
  <si>
    <t>ENSGALG00000008811</t>
  </si>
  <si>
    <t>ENSGALT00000014322</t>
  </si>
  <si>
    <t>Gga.3.SLC1A4</t>
  </si>
  <si>
    <t>ENSACAG00000011724</t>
  </si>
  <si>
    <t>ENSACAT00000011772</t>
  </si>
  <si>
    <t>ENSACAG00000001717</t>
  </si>
  <si>
    <t>ENSACAT00000001788</t>
  </si>
  <si>
    <t>Aca.SLC1A5</t>
  </si>
  <si>
    <t>Aca.1.SLC1A4</t>
  </si>
  <si>
    <t>slc1a4</t>
  </si>
  <si>
    <t>ENSXETG00000014014</t>
  </si>
  <si>
    <t>ENSXETT00000030615</t>
  </si>
  <si>
    <t>slc1a5</t>
  </si>
  <si>
    <t>ENSXETG00000018275</t>
  </si>
  <si>
    <t>ENSXETT00000064561</t>
  </si>
  <si>
    <t>ENSXETG00000032639</t>
  </si>
  <si>
    <t>ENSXETT00000063497</t>
  </si>
  <si>
    <t>slc1a3</t>
  </si>
  <si>
    <t>ENSXETG00000006083</t>
  </si>
  <si>
    <t>ENSXETT00000013404</t>
  </si>
  <si>
    <t>ENSXETG00000011685</t>
  </si>
  <si>
    <t>ENSXETT00000025563</t>
  </si>
  <si>
    <t>slc1a2</t>
  </si>
  <si>
    <t>ENSXETG00000007555</t>
  </si>
  <si>
    <t>ENSXETT00000016454</t>
  </si>
  <si>
    <t>ENSXETG00000021879</t>
  </si>
  <si>
    <t>ENSXETT00000047358</t>
  </si>
  <si>
    <t>ENSXETG00000021225</t>
  </si>
  <si>
    <t>ENSXETT00000045897</t>
  </si>
  <si>
    <t>slc1a7</t>
  </si>
  <si>
    <t>ENSXETG00000008068</t>
  </si>
  <si>
    <t>ENSXETT00000017684</t>
  </si>
  <si>
    <t>ENSLOCG00000014907</t>
  </si>
  <si>
    <t>ENSLOCT00000018394</t>
  </si>
  <si>
    <t>LG16</t>
  </si>
  <si>
    <t>ENSLOCG00000016041</t>
  </si>
  <si>
    <t>ENSLOCT00000019795</t>
  </si>
  <si>
    <t>Loc.2.SLC1A5</t>
  </si>
  <si>
    <t>Loc.16.SLC1A4</t>
  </si>
  <si>
    <t>ENSDARG00000000551</t>
  </si>
  <si>
    <t>ENSDART00000043004</t>
  </si>
  <si>
    <t>slc1a7b</t>
  </si>
  <si>
    <t>slc1a2b</t>
  </si>
  <si>
    <t>Dre.13.slc1a4</t>
  </si>
  <si>
    <t>groupVI</t>
  </si>
  <si>
    <t>ENSGACG00000003961</t>
  </si>
  <si>
    <t>ENSGACT00000005210</t>
  </si>
  <si>
    <t>ENSGACG00000009446</t>
  </si>
  <si>
    <t>ENSGACT00000012495</t>
  </si>
  <si>
    <t>Gac.VI.SLC1A4</t>
  </si>
  <si>
    <t>Gac.I.SLC1A5</t>
  </si>
  <si>
    <t>ENSORLG00000007018</t>
  </si>
  <si>
    <t>ENSORLT00000008820</t>
  </si>
  <si>
    <t>ultracontig66</t>
  </si>
  <si>
    <t>ENSORLG00000020273</t>
  </si>
  <si>
    <t>ENSORLT00000025147</t>
  </si>
  <si>
    <t>Ola.13.SLC1A5</t>
  </si>
  <si>
    <t>Ola.SLC1A4</t>
  </si>
  <si>
    <t>ENSTNIG00000009883</t>
  </si>
  <si>
    <t>ENSTNIT00000012965</t>
  </si>
  <si>
    <t>Tni.17.SLC1A4</t>
  </si>
  <si>
    <t>ENSTNIG00000000523</t>
  </si>
  <si>
    <t>ENSTNIT00000000053</t>
  </si>
  <si>
    <t>ENSTNIG00000007759</t>
  </si>
  <si>
    <t>ENSTNIT00000010758</t>
  </si>
  <si>
    <t>ENSTNIG00000007760</t>
  </si>
  <si>
    <t>ENSTNIT00000010759</t>
  </si>
  <si>
    <t xml:space="preserve">Faulty exon predictiosn corrected manually. </t>
  </si>
  <si>
    <t>Missing exon 3 prediction identified manually.</t>
  </si>
  <si>
    <t>Faulty exon prediction corrected manually. End of exon 4 could not be predicted due to gap in assembly.</t>
  </si>
  <si>
    <t xml:space="preserve">Sequence split between two gene predictions. Faulty exon corrected manually. Reading frame is interrupted by a frame shift - marked with X-position in alignment. </t>
  </si>
  <si>
    <t>Faulty exon predictions corrected manually. End of exon 6 and start of exon 7 could not be predicted confidently. Full-length could not be predicted due to large gaps in assembly. Not used in phylogenetic analyses.</t>
  </si>
  <si>
    <t>Missing C-terminal-encoding exons could not be predicted confidently.</t>
  </si>
  <si>
    <t xml:space="preserve">Faulty exon prediction corrected manually. Reading frame is interrupted by a frame shift - marked with X-position in alignment. </t>
  </si>
  <si>
    <t xml:space="preserve">Faulty exon predictiosn corrected manually. Full-length could not be predicted due to gap in assembly. </t>
  </si>
  <si>
    <t>Truncated sequence corrected with support from RefSeq NP_001177688.1</t>
  </si>
  <si>
    <t>Missing exon predictions corrected by Genscan GENSCAN00000037939</t>
  </si>
  <si>
    <t>Start of first exon could not be corrected, error likely caused by closeness to assembly gap.</t>
  </si>
  <si>
    <t>RAP1B</t>
  </si>
  <si>
    <t>ENSG00000127314</t>
  </si>
  <si>
    <t>ENST00000250559</t>
  </si>
  <si>
    <t>RAP2C</t>
  </si>
  <si>
    <t>ENSG00000123728</t>
  </si>
  <si>
    <t>ENST00000342983</t>
  </si>
  <si>
    <t>RAP2A</t>
  </si>
  <si>
    <t>ENSG00000125249</t>
  </si>
  <si>
    <t>ENST00000245304</t>
  </si>
  <si>
    <t>RAP2B</t>
  </si>
  <si>
    <t>ENSG00000181467</t>
  </si>
  <si>
    <t>ENST00000323534</t>
  </si>
  <si>
    <t>RAP1A</t>
  </si>
  <si>
    <t>ENSG00000116473</t>
  </si>
  <si>
    <t>ENST00000369709</t>
  </si>
  <si>
    <t>Hsa.12.RAP1B</t>
  </si>
  <si>
    <t>Hsa.X.RAP2C</t>
  </si>
  <si>
    <t>Hsa.13.RAP2A</t>
  </si>
  <si>
    <t>Hsa.3.RAP2B</t>
  </si>
  <si>
    <t>Hsa.1.RAP1A</t>
  </si>
  <si>
    <t>Rap2a</t>
  </si>
  <si>
    <t>ENSMUSG00000051615</t>
  </si>
  <si>
    <t>ENSMUST00000062117</t>
  </si>
  <si>
    <t>Rap1a</t>
  </si>
  <si>
    <t>ENSMUSG00000068798</t>
  </si>
  <si>
    <t>ENSMUST00000090678</t>
  </si>
  <si>
    <t>Rap2b</t>
  </si>
  <si>
    <t>ENSMUSG00000036894</t>
  </si>
  <si>
    <t>ENSMUST00000049064</t>
  </si>
  <si>
    <t>Rap2c</t>
  </si>
  <si>
    <t>ENSMUSG00000050029</t>
  </si>
  <si>
    <t>ENSMUST00000053593</t>
  </si>
  <si>
    <t>Rap1b</t>
  </si>
  <si>
    <t>ENSMUSG00000052681</t>
  </si>
  <si>
    <t>ENSMUST00000064667</t>
  </si>
  <si>
    <t>Mmu.14.Rap2a</t>
  </si>
  <si>
    <t>Mmu.3.Rap1a</t>
  </si>
  <si>
    <t>Mmu.3.Rap2b</t>
  </si>
  <si>
    <t>Mmu.X.Rap2c</t>
  </si>
  <si>
    <t>Mmu.10.Rap1b</t>
  </si>
  <si>
    <t>ENSMODG00000015308</t>
  </si>
  <si>
    <t>ENSMODT00000019462</t>
  </si>
  <si>
    <t>ENSMODG00000008543</t>
  </si>
  <si>
    <t>ENSMODT00000010831</t>
  </si>
  <si>
    <t>ENSMODG00000018937</t>
  </si>
  <si>
    <t>ENSMODT00000024048</t>
  </si>
  <si>
    <t>ENSMODG00000007323</t>
  </si>
  <si>
    <t>ENSMODT00000009264</t>
  </si>
  <si>
    <t>ENSMODG00000024599</t>
  </si>
  <si>
    <t>ENSMODT00000010836</t>
  </si>
  <si>
    <t>ENSMODG00000025320</t>
  </si>
  <si>
    <t>ENSMODT00000009265</t>
  </si>
  <si>
    <t>ENSMODG00000001323</t>
  </si>
  <si>
    <t>ENSMODT00000001632</t>
  </si>
  <si>
    <t>Mdo.X.RAP2C</t>
  </si>
  <si>
    <t>Mdo.7.RAP2A</t>
  </si>
  <si>
    <t>Mdo.8.RAP1B</t>
  </si>
  <si>
    <t>Mdo.7.RAP2B</t>
  </si>
  <si>
    <t>ENSGALG00000006061</t>
  </si>
  <si>
    <t>ENSGALT00000039992</t>
  </si>
  <si>
    <t>ENSGALG00000001476</t>
  </si>
  <si>
    <t>ENSGALT00000002238</t>
  </si>
  <si>
    <t>ENSGALG00000009927</t>
  </si>
  <si>
    <t>ENSGALT00000016139</t>
  </si>
  <si>
    <t>ENSGALG00000016889</t>
  </si>
  <si>
    <t>ENSGALT00000027292</t>
  </si>
  <si>
    <t>Gga.4.RAP2C</t>
  </si>
  <si>
    <t>Gga.26.RAP1A</t>
  </si>
  <si>
    <t>Gga.1.RAP1B</t>
  </si>
  <si>
    <t>Gga.1.RAP2A</t>
  </si>
  <si>
    <t>ENSACAG00000028906</t>
  </si>
  <si>
    <t>ENSACAT00000030301</t>
  </si>
  <si>
    <t>ENSACAG00000011260</t>
  </si>
  <si>
    <t>ENSACAT00000011245</t>
  </si>
  <si>
    <t>ENSACAG00000000954</t>
  </si>
  <si>
    <t>ENSACAT00000000875</t>
  </si>
  <si>
    <t>ENSACAG00000028340</t>
  </si>
  <si>
    <t>ENSACAT00000029154</t>
  </si>
  <si>
    <t>Aca.RAP1B</t>
  </si>
  <si>
    <t>Aca.3.RAP2B</t>
  </si>
  <si>
    <t>Aca.3.RAP2A</t>
  </si>
  <si>
    <t>Aca.4.RAP1A</t>
  </si>
  <si>
    <t>rap2a</t>
  </si>
  <si>
    <t>ENSXETG00000023495</t>
  </si>
  <si>
    <t>ENSXETT00000063135</t>
  </si>
  <si>
    <t>rap1b</t>
  </si>
  <si>
    <t>ENSXETG00000026776</t>
  </si>
  <si>
    <t>ENSXETT00000003047</t>
  </si>
  <si>
    <t>rap1a</t>
  </si>
  <si>
    <t>ENSXETG00000013562</t>
  </si>
  <si>
    <t>ENSXETT00000029726</t>
  </si>
  <si>
    <t>rap2c</t>
  </si>
  <si>
    <t>ENSXETG00000005415</t>
  </si>
  <si>
    <t>ENSXETT00000011912</t>
  </si>
  <si>
    <t>rap2b</t>
  </si>
  <si>
    <t>ENSXETG00000007760</t>
  </si>
  <si>
    <t>ENSXETT00000016942</t>
  </si>
  <si>
    <t>ENSDARG00000015649</t>
  </si>
  <si>
    <t>ENSDART00000014095</t>
  </si>
  <si>
    <t>ENSDARG00000008867</t>
  </si>
  <si>
    <t>ENSDART00000132081</t>
  </si>
  <si>
    <t>rap1aa</t>
  </si>
  <si>
    <t>ENSDARG00000012553</t>
  </si>
  <si>
    <t>ENSDART00000050671</t>
  </si>
  <si>
    <t>rap1ab</t>
  </si>
  <si>
    <t>ENSDARG00000087346</t>
  </si>
  <si>
    <t>ENSDART00000129526</t>
  </si>
  <si>
    <t>ENSDARG00000077553</t>
  </si>
  <si>
    <t>ENSDART00000109750</t>
  </si>
  <si>
    <t>rap2ab</t>
  </si>
  <si>
    <t>ENSDARG00000040246</t>
  </si>
  <si>
    <t>ENSDART00000058877</t>
  </si>
  <si>
    <t>Dre.14.rap2c</t>
  </si>
  <si>
    <t>Dre.4.rap1b</t>
  </si>
  <si>
    <t>Dre.8.rap1aa</t>
  </si>
  <si>
    <t>Dre.11.rap1ab</t>
  </si>
  <si>
    <t>Dre.18.rap2b</t>
  </si>
  <si>
    <t>Dre.1.rap2ab</t>
  </si>
  <si>
    <t>ENSGACG00000006153</t>
  </si>
  <si>
    <t>ENSGACT00000008172</t>
  </si>
  <si>
    <t>ENSGACG00000010261</t>
  </si>
  <si>
    <t>ENSGACT00000013584</t>
  </si>
  <si>
    <t>ENSGACG00000011886</t>
  </si>
  <si>
    <t>ENSGACT00000015777</t>
  </si>
  <si>
    <t>ENSGACG00000015009</t>
  </si>
  <si>
    <t>ENSGACT00000019840</t>
  </si>
  <si>
    <t>ENSGACG00000015103</t>
  </si>
  <si>
    <t>ENSGACT00000019959</t>
  </si>
  <si>
    <t>ENSGACG00000017018</t>
  </si>
  <si>
    <t>ENSGACT00000022517</t>
  </si>
  <si>
    <t>Gac.III.RAP2B</t>
  </si>
  <si>
    <t>Gac.I.RAP2Ab</t>
  </si>
  <si>
    <t>Gac.IV.RAP2C</t>
  </si>
  <si>
    <t>ENSORLG00000002178</t>
  </si>
  <si>
    <t>ENSORLT00000002708</t>
  </si>
  <si>
    <t>ENSORLG00000005426</t>
  </si>
  <si>
    <t>ENSORLT00000006833</t>
  </si>
  <si>
    <t>ENSORLG00000005814</t>
  </si>
  <si>
    <t>ENSORLT00000007313</t>
  </si>
  <si>
    <t>ENSORLG00000005875</t>
  </si>
  <si>
    <t>ENSORLT00000007392</t>
  </si>
  <si>
    <t>ENSORLG00000014933</t>
  </si>
  <si>
    <t>ENSORLT00000018726</t>
  </si>
  <si>
    <t>ENSORLG00000015850</t>
  </si>
  <si>
    <t>ENSORLT00000019851</t>
  </si>
  <si>
    <t>ENSORLG00000017481</t>
  </si>
  <si>
    <t>ENSORLT00000021856</t>
  </si>
  <si>
    <t>ENSORLG00000017670</t>
  </si>
  <si>
    <t>ENSORLT00000022118</t>
  </si>
  <si>
    <t>Ola.10.RAP2C</t>
  </si>
  <si>
    <t>Ola.17.RAP2B</t>
  </si>
  <si>
    <t>ENSTNIG00000000027</t>
  </si>
  <si>
    <t>ENSTNIT00000000873</t>
  </si>
  <si>
    <t>ENSTNIG00000007040</t>
  </si>
  <si>
    <t>ENSTNIT00000010018</t>
  </si>
  <si>
    <t>ENSTNIG00000014534</t>
  </si>
  <si>
    <t>ENSTNIT00000017778</t>
  </si>
  <si>
    <t>ENSTNIG00000016813</t>
  </si>
  <si>
    <t>ENSTNIT00000020157</t>
  </si>
  <si>
    <t>ENSTNIG00000012479</t>
  </si>
  <si>
    <t>ENSTNIT00000015655</t>
  </si>
  <si>
    <t>ENSTNIG00000013978</t>
  </si>
  <si>
    <t>ENSTNIT00000017200</t>
  </si>
  <si>
    <t>ENSTNIG00000006485</t>
  </si>
  <si>
    <t>ENSTNIT00000009425</t>
  </si>
  <si>
    <t>ENSTNIG00000001842</t>
  </si>
  <si>
    <t>ENSTNIT00000004350</t>
  </si>
  <si>
    <t>ENSTNIG00000001895</t>
  </si>
  <si>
    <t>ENSTNIT00000004409</t>
  </si>
  <si>
    <t>ENSTNIG00000008280</t>
  </si>
  <si>
    <t>ENSTNIT00000011292</t>
  </si>
  <si>
    <t>ENSTNIG00000008281</t>
  </si>
  <si>
    <t>ENSTNIT00000011293</t>
  </si>
  <si>
    <t>Tni.1.RAP2C</t>
  </si>
  <si>
    <t>Tni.Un.RAP2B-I</t>
  </si>
  <si>
    <t>Tni.Un.RAP2B-II</t>
  </si>
  <si>
    <t>ENSTRUG00000001644</t>
  </si>
  <si>
    <t>ENSTRUT00000003807</t>
  </si>
  <si>
    <t>ENSTRUG00000006464</t>
  </si>
  <si>
    <t>ENSTRUT00000015892</t>
  </si>
  <si>
    <t>ENSTRUG00000006645</t>
  </si>
  <si>
    <t>ENSTRUT00000016407</t>
  </si>
  <si>
    <t>ENSTRUG00000010309</t>
  </si>
  <si>
    <t>ENSTRUT00000026046</t>
  </si>
  <si>
    <t>ENSTRUG00000012649</t>
  </si>
  <si>
    <t>ENSTRUT00000032139</t>
  </si>
  <si>
    <t>ENSTRUG00000012733</t>
  </si>
  <si>
    <t>ENSTRUT00000032348</t>
  </si>
  <si>
    <t>ENSTRUG00000013947</t>
  </si>
  <si>
    <t>ENSTRUT00000035792</t>
  </si>
  <si>
    <t>ENSTRUG00000017353</t>
  </si>
  <si>
    <t>ENSTRUT00000044607</t>
  </si>
  <si>
    <t>HT000116.1</t>
  </si>
  <si>
    <t>ENSCING00000001232</t>
  </si>
  <si>
    <t>ENSCINT00000002384</t>
  </si>
  <si>
    <t>HT001236.1</t>
  </si>
  <si>
    <t>ENSCING00000016915</t>
  </si>
  <si>
    <t>ENSCINT00000029240</t>
  </si>
  <si>
    <t>ENSCING00000018468</t>
  </si>
  <si>
    <t>ENSCINT00000031408</t>
  </si>
  <si>
    <t>Cin.HT000116.1</t>
  </si>
  <si>
    <t>Cin.HT001236.1</t>
  </si>
  <si>
    <t>Rap2l</t>
  </si>
  <si>
    <t>2R</t>
  </si>
  <si>
    <t>FBgn0025806</t>
  </si>
  <si>
    <t>FBtr0072177</t>
  </si>
  <si>
    <t>R</t>
  </si>
  <si>
    <t>FBgn0004636</t>
  </si>
  <si>
    <t>FBtr0072867</t>
  </si>
  <si>
    <t>Dme.2R.Rap2l</t>
  </si>
  <si>
    <t>Dme.3L.R</t>
  </si>
  <si>
    <t>Faulty exon predictions corrected manually. First exon could not be identified due to large assembly gap.</t>
  </si>
  <si>
    <t>Faulty exon predictions corrected manually. Exon 3 could not be identified due to gap in assembly.</t>
  </si>
  <si>
    <t>Mdo.2.RAP1A</t>
  </si>
  <si>
    <t>Gac.XVII.RAP1Ab</t>
  </si>
  <si>
    <t>Ola.5.RAP1Ab</t>
  </si>
  <si>
    <t>Tni.11.RAP1Ab</t>
  </si>
  <si>
    <t>Tni.Un.RAP1B</t>
  </si>
  <si>
    <t>Ola.2.RAP2Ab</t>
  </si>
  <si>
    <t>Tni.3.RAP2Ab</t>
  </si>
  <si>
    <t>Tni.2.RAP2Aa</t>
  </si>
  <si>
    <t>Ola.21.RAP2Aa</t>
  </si>
  <si>
    <t>Faulty exon predictions corrected manually. Second exon could not be identified due to large gap in assembly. Not used due to shortness of sequence.</t>
  </si>
  <si>
    <t>Ola.13</t>
  </si>
  <si>
    <t>Gac.I</t>
  </si>
  <si>
    <t>Tni.16</t>
  </si>
  <si>
    <t>LG17</t>
  </si>
  <si>
    <t>ENSLOCG00000003615</t>
  </si>
  <si>
    <t>ENSLOCT00000004295</t>
  </si>
  <si>
    <t>ENSLOCG00000010384</t>
  </si>
  <si>
    <t>ENSLOCT00000012749</t>
  </si>
  <si>
    <t>LG7</t>
  </si>
  <si>
    <t>ENSLOCG00000015061</t>
  </si>
  <si>
    <t>ENSLOCT00000018567</t>
  </si>
  <si>
    <t>ENSLOCG00000016180</t>
  </si>
  <si>
    <t>ENSLOCT00000019976</t>
  </si>
  <si>
    <t>LG14</t>
  </si>
  <si>
    <t>ENSLOCG00000017378</t>
  </si>
  <si>
    <t>ENSLOCT00000021520</t>
  </si>
  <si>
    <t>Loc.17.RAP2A</t>
  </si>
  <si>
    <t>Loc.3.RAP1A</t>
  </si>
  <si>
    <t>Loc.7.RAP2C</t>
  </si>
  <si>
    <t>Loc.8.RAP1B</t>
  </si>
  <si>
    <t>Loc.14.RAP2B</t>
  </si>
  <si>
    <t>Gga.9.RAP2B</t>
  </si>
  <si>
    <t>Identified in more recent genome assembly version 5.0.</t>
  </si>
  <si>
    <t>ENSGALG00000042553</t>
  </si>
  <si>
    <t>SETD1B</t>
  </si>
  <si>
    <t>ENSG00000139718</t>
  </si>
  <si>
    <t>ENST00000267197</t>
  </si>
  <si>
    <t>SETD1A</t>
  </si>
  <si>
    <t>ENSG00000099381</t>
  </si>
  <si>
    <t>ENST00000262519</t>
  </si>
  <si>
    <t>Hsa.12.SETD1B</t>
  </si>
  <si>
    <t>Hsa.16.SETD1A</t>
  </si>
  <si>
    <t>Setd1a</t>
  </si>
  <si>
    <t>ENSMUSG00000042308</t>
  </si>
  <si>
    <t>ENSMUST00000047157</t>
  </si>
  <si>
    <t>Setd1b</t>
  </si>
  <si>
    <t>ENSMUSG00000038384</t>
  </si>
  <si>
    <t>ENSMUST00000163030</t>
  </si>
  <si>
    <t>Mmu.7.Setd1a</t>
  </si>
  <si>
    <t>Mmu.5.Setd1b</t>
  </si>
  <si>
    <t>ENSMODG00000001726</t>
  </si>
  <si>
    <t>ENSMODT00000002157</t>
  </si>
  <si>
    <t>ENSMODG00000023734</t>
  </si>
  <si>
    <t>ENSMODT00000033018</t>
  </si>
  <si>
    <t>Mdo.6.SETD1A</t>
  </si>
  <si>
    <t>Mdo.3.SETD1B</t>
  </si>
  <si>
    <t>ENSGALG00000004324</t>
  </si>
  <si>
    <t>ENSGALT00000039216</t>
  </si>
  <si>
    <t>Gga.15.SETD1B</t>
  </si>
  <si>
    <t>ENSACAG00000007606</t>
  </si>
  <si>
    <t>ENSACAT00000007614</t>
  </si>
  <si>
    <t>ENSACAG00000011162</t>
  </si>
  <si>
    <t>ENSACAT00000011205</t>
  </si>
  <si>
    <t>Aca.SETD1A</t>
  </si>
  <si>
    <t>Aca.SETD1B</t>
  </si>
  <si>
    <t>setd1b</t>
  </si>
  <si>
    <t>ENSXETG00000003760</t>
  </si>
  <si>
    <t>ENSXETT00000008143</t>
  </si>
  <si>
    <t>setd1a</t>
  </si>
  <si>
    <t>ENSXETG00000001921</t>
  </si>
  <si>
    <t>ENSXETT00000004082</t>
  </si>
  <si>
    <t>setd1ba</t>
  </si>
  <si>
    <t>LG20</t>
  </si>
  <si>
    <t>ENSLOCG00000005190</t>
  </si>
  <si>
    <t>ENSLOCT00000006275</t>
  </si>
  <si>
    <t>ENSDARG00000060847</t>
  </si>
  <si>
    <t>ENSDART00000086165</t>
  </si>
  <si>
    <t>setd1bb</t>
  </si>
  <si>
    <t>ENSDARG00000077244</t>
  </si>
  <si>
    <t>ENSDART00000114080</t>
  </si>
  <si>
    <t>ENSDARG00000060030</t>
  </si>
  <si>
    <t>ENSDART00000131774</t>
  </si>
  <si>
    <t>Dre.10.setd1ba</t>
  </si>
  <si>
    <t>Dre.8.setd1bb</t>
  </si>
  <si>
    <t>Dre.3.setd1a</t>
  </si>
  <si>
    <t>ENSGACG00000011872</t>
  </si>
  <si>
    <t>ENSGACT00000015737</t>
  </si>
  <si>
    <t>ENSGACG00000013688</t>
  </si>
  <si>
    <t>ENSGACT00000018125</t>
  </si>
  <si>
    <t>groupXIV</t>
  </si>
  <si>
    <t>ENSGACG00000017002</t>
  </si>
  <si>
    <t>ENSGACT00000022498</t>
  </si>
  <si>
    <t>Gac.XIII.SETD1Bb</t>
  </si>
  <si>
    <t>Gac.XI.SETD1A</t>
  </si>
  <si>
    <t>Gac.XIV.SETD1Ba</t>
  </si>
  <si>
    <t>ENSORLG00000008435</t>
  </si>
  <si>
    <t>ENSORLT00000010595</t>
  </si>
  <si>
    <t>ENSORLG00000012963</t>
  </si>
  <si>
    <t>ENSORLT00000016245</t>
  </si>
  <si>
    <t>ENSORLG00000002213</t>
  </si>
  <si>
    <t>ENSORLT00000002755</t>
  </si>
  <si>
    <t>Ola.12.SETD1Ba</t>
  </si>
  <si>
    <t>Ola.9.SETD1Bb</t>
  </si>
  <si>
    <t>Ola.8.SETD1A</t>
  </si>
  <si>
    <t>ENSTNIG00000009090</t>
  </si>
  <si>
    <t>ENSTNIT00000002243</t>
  </si>
  <si>
    <t>ENSTNIG00000014930</t>
  </si>
  <si>
    <t>ENSTNIT00000018200</t>
  </si>
  <si>
    <t>Tni.3.SETD1A</t>
  </si>
  <si>
    <t>Tni.4.SETD1Ba</t>
  </si>
  <si>
    <t>ENSCING00000005480</t>
  </si>
  <si>
    <t>ENSCINT00000011316</t>
  </si>
  <si>
    <t>ENSCING00000005483</t>
  </si>
  <si>
    <t>ENSCINT00000011317</t>
  </si>
  <si>
    <t>Set1</t>
  </si>
  <si>
    <t>3LHet</t>
  </si>
  <si>
    <t>FBgn0040022</t>
  </si>
  <si>
    <t>FBtr0113869</t>
  </si>
  <si>
    <t>Dme.3LHet.Set1</t>
  </si>
  <si>
    <t>DRD4</t>
  </si>
  <si>
    <t>ENSG00000069696</t>
  </si>
  <si>
    <t>ENST00000176183</t>
  </si>
  <si>
    <t>DRD3</t>
  </si>
  <si>
    <t>ENSG00000151577</t>
  </si>
  <si>
    <t>ENST00000460779</t>
  </si>
  <si>
    <t>DRD2</t>
  </si>
  <si>
    <t>ENSG00000149295</t>
  </si>
  <si>
    <t>ENST00000362072</t>
  </si>
  <si>
    <t>Hsa.11.DRD4</t>
  </si>
  <si>
    <t>Hsa.3.DRD3</t>
  </si>
  <si>
    <t>Hsa.11.DRD2</t>
  </si>
  <si>
    <t>Drd2</t>
  </si>
  <si>
    <t>ENSMUSG00000032259</t>
  </si>
  <si>
    <t>ENSMUST00000075764</t>
  </si>
  <si>
    <t>Drd4</t>
  </si>
  <si>
    <t>ENSMUSG00000025496</t>
  </si>
  <si>
    <t>ENSMUST00000026569</t>
  </si>
  <si>
    <t>Drd3</t>
  </si>
  <si>
    <t>ENSMUSG00000022705</t>
  </si>
  <si>
    <t>ENSMUST00000023390</t>
  </si>
  <si>
    <t>Mmu.9.Drd2</t>
  </si>
  <si>
    <t>Mmu.7.Drd4</t>
  </si>
  <si>
    <t>Mmu.16.Drd3</t>
  </si>
  <si>
    <t>ENSMODG00000016594</t>
  </si>
  <si>
    <t>ENSMODT00000002251</t>
  </si>
  <si>
    <t>ENSMODG00000018173</t>
  </si>
  <si>
    <t>ENSMODT00000023059</t>
  </si>
  <si>
    <t>ENSMODG00000014196</t>
  </si>
  <si>
    <t>ENSMODT00000018075</t>
  </si>
  <si>
    <t>Mdo.Un.DRD4</t>
  </si>
  <si>
    <t>Mdo.4.DRD3</t>
  </si>
  <si>
    <t>Mdo.4.DRD2</t>
  </si>
  <si>
    <t>ENSGALG00000007794</t>
  </si>
  <si>
    <t>ENSGALT00000012639</t>
  </si>
  <si>
    <t>ENSGALG00000015117</t>
  </si>
  <si>
    <t>Gga.5.DRD4</t>
  </si>
  <si>
    <t>Gga.24.DRD2</t>
  </si>
  <si>
    <t>Gga.1.DRD3</t>
  </si>
  <si>
    <t>ENSACAG00000008768</t>
  </si>
  <si>
    <t>ENSACAT00000008823</t>
  </si>
  <si>
    <t>ENSACAG00000009857</t>
  </si>
  <si>
    <t>ENSACAT00000009898</t>
  </si>
  <si>
    <t>ENSACAG00000015076</t>
  </si>
  <si>
    <t>ENSACAT00000015117</t>
  </si>
  <si>
    <t>Aca.DRD2</t>
  </si>
  <si>
    <t>Aca.3.DRD3</t>
  </si>
  <si>
    <t>Aca.1.DRD4</t>
  </si>
  <si>
    <t>ENSXETG00000032197</t>
  </si>
  <si>
    <t>ENSXETT00000064559</t>
  </si>
  <si>
    <t>drd2</t>
  </si>
  <si>
    <t>ENSXETG00000011662</t>
  </si>
  <si>
    <t>ENSXETT00000025512</t>
  </si>
  <si>
    <t>drd4b</t>
  </si>
  <si>
    <t>ENSLOCG00000002345</t>
  </si>
  <si>
    <t>ENSLOCT00000002754</t>
  </si>
  <si>
    <t>drd3</t>
  </si>
  <si>
    <t>ENSLOCG00000003166</t>
  </si>
  <si>
    <t>ENSLOCT00000003761</t>
  </si>
  <si>
    <t>drd2b</t>
  </si>
  <si>
    <t>ENSLOCG00000004412</t>
  </si>
  <si>
    <t>ENSLOCT00000005297</t>
  </si>
  <si>
    <t>drd2l</t>
  </si>
  <si>
    <t>ENSLOCG00000005675</t>
  </si>
  <si>
    <t>ENSLOCT00000006865</t>
  </si>
  <si>
    <t>drd4-rs</t>
  </si>
  <si>
    <t>ENSLOCG00000015570</t>
  </si>
  <si>
    <t>ENSLOCT00000019202</t>
  </si>
  <si>
    <t>Loc.27.DRD4</t>
  </si>
  <si>
    <t>Loc.3.DRD3</t>
  </si>
  <si>
    <t>Loc.26.DRD2</t>
  </si>
  <si>
    <t>Loc.24.DRD2L</t>
  </si>
  <si>
    <t>ENSDARG00000001912</t>
  </si>
  <si>
    <t>ENSDART00000003420</t>
  </si>
  <si>
    <t>drd4a</t>
  </si>
  <si>
    <t>ENSDARG00000038363</t>
  </si>
  <si>
    <t>ENSDART00000012603</t>
  </si>
  <si>
    <t>ENSDARG00000011091</t>
  </si>
  <si>
    <t>ENSDART00000016418</t>
  </si>
  <si>
    <t>ENSDARG00000032131</t>
  </si>
  <si>
    <t>ENSDART00000130568</t>
  </si>
  <si>
    <t>drd2a</t>
  </si>
  <si>
    <t>ENSDARG00000056926</t>
  </si>
  <si>
    <t>ENSDART00000149830</t>
  </si>
  <si>
    <t>ENSDARG00000014858</t>
  </si>
  <si>
    <t>ENSDART00000156915</t>
  </si>
  <si>
    <t>ENSDARG00000035820</t>
  </si>
  <si>
    <t>ENSDART00000051974</t>
  </si>
  <si>
    <t>Dre.4.drd4-rs</t>
  </si>
  <si>
    <t>Dre.24.drd3</t>
  </si>
  <si>
    <t>Dre.15.drd2a</t>
  </si>
  <si>
    <t>Dre.25.drd4a</t>
  </si>
  <si>
    <t>Dre.16.drd2l</t>
  </si>
  <si>
    <t>Dre.7.drd4b</t>
  </si>
  <si>
    <t>Dre.5.drd2b</t>
  </si>
  <si>
    <t>ENSGACG00000003265</t>
  </si>
  <si>
    <t>ENSGACT00000004282</t>
  </si>
  <si>
    <t>ENSGACG00000008935</t>
  </si>
  <si>
    <t>ENSGACT00000011821</t>
  </si>
  <si>
    <t>ENSGACG00000009131</t>
  </si>
  <si>
    <t>ENSGACT00000012097</t>
  </si>
  <si>
    <t>ENSGACG00000012513</t>
  </si>
  <si>
    <t>ENSGACT00000016579</t>
  </si>
  <si>
    <t>Gac.XXI.DRD3</t>
  </si>
  <si>
    <t>Gac.XIX.DRD4a</t>
  </si>
  <si>
    <t>Gac.I.DRD2b</t>
  </si>
  <si>
    <t>Gac.XX.DRD2L</t>
  </si>
  <si>
    <t>ENSORLG00000000088</t>
  </si>
  <si>
    <t>ENSORLT00000000107</t>
  </si>
  <si>
    <t>ENSORLG00000007515</t>
  </si>
  <si>
    <t>ENSORLT00000009424</t>
  </si>
  <si>
    <t>ENSORLG00000009228</t>
  </si>
  <si>
    <t>ENSORLT00000011571</t>
  </si>
  <si>
    <t>ENSORLG00000015196</t>
  </si>
  <si>
    <t>ENSORLT00000019037</t>
  </si>
  <si>
    <t>ultracontig72</t>
  </si>
  <si>
    <t>ENSORLG00000019365</t>
  </si>
  <si>
    <t>ENSORLT00000024112</t>
  </si>
  <si>
    <t>Ola.3.DRD4b</t>
  </si>
  <si>
    <t>Ola.13.DRD2b</t>
  </si>
  <si>
    <t>Ola.20.DRD3</t>
  </si>
  <si>
    <t>Ola.16.DRD2L</t>
  </si>
  <si>
    <t>Ola.DRD4a</t>
  </si>
  <si>
    <t>scaffold1365</t>
  </si>
  <si>
    <t>ENSORLG00000020114</t>
  </si>
  <si>
    <t>ENSORLT00000024963</t>
  </si>
  <si>
    <t>Ola.DRD4-RS</t>
  </si>
  <si>
    <t>ENSTNIG00000012726</t>
  </si>
  <si>
    <t>ENSTNIT00000015908</t>
  </si>
  <si>
    <t>ENSTNIG00000007779</t>
  </si>
  <si>
    <t>ENSTNIT00000010779</t>
  </si>
  <si>
    <t>ENSTNIG00000008439</t>
  </si>
  <si>
    <t>ENSTNIT00000011457</t>
  </si>
  <si>
    <t>ENSTNIG00000002252</t>
  </si>
  <si>
    <t>ENSTNIT00000004856</t>
  </si>
  <si>
    <t>ENSTNIG00000004335</t>
  </si>
  <si>
    <t>ENSTNIT00000007119</t>
  </si>
  <si>
    <t>ENSTNIG00000004342</t>
  </si>
  <si>
    <t>ENSTNIT00000004172</t>
  </si>
  <si>
    <t>ENSTNIG00000006556</t>
  </si>
  <si>
    <t>ENSTNIT00000009501</t>
  </si>
  <si>
    <t>FBtr0070033.5</t>
  </si>
  <si>
    <t>FBgn0053517</t>
  </si>
  <si>
    <t>D2R</t>
  </si>
  <si>
    <t>Dme.X.D2M</t>
  </si>
  <si>
    <t>SHANK2</t>
  </si>
  <si>
    <t>ENSG00000162105</t>
  </si>
  <si>
    <t>ENST00000338508</t>
  </si>
  <si>
    <t>SHANK1</t>
  </si>
  <si>
    <t>ENSG00000161681</t>
  </si>
  <si>
    <t>ENST00000293441</t>
  </si>
  <si>
    <t>SHANK3</t>
  </si>
  <si>
    <t>ENSG00000251322</t>
  </si>
  <si>
    <t>ENST00000262795</t>
  </si>
  <si>
    <t>Hsa.11.SHANK2</t>
  </si>
  <si>
    <t>Hsa.19.SHANK1</t>
  </si>
  <si>
    <t>Hsa.22.SHANK3</t>
  </si>
  <si>
    <t>Shank3</t>
  </si>
  <si>
    <t>ENSMUSG00000022623</t>
  </si>
  <si>
    <t>ENSMUST00000109309</t>
  </si>
  <si>
    <t>Shank1</t>
  </si>
  <si>
    <t>ENSMUSG00000038738</t>
  </si>
  <si>
    <t>ENSMUST00000107938</t>
  </si>
  <si>
    <t>Shank2</t>
  </si>
  <si>
    <t>ENSMUSG00000037541</t>
  </si>
  <si>
    <t>ENSMUST00000105902</t>
  </si>
  <si>
    <t>Mmu.15.Shank3</t>
  </si>
  <si>
    <t>Mmu.7.Shank1</t>
  </si>
  <si>
    <t>Mmu.7.Shank2</t>
  </si>
  <si>
    <t>ENSMODG00000019757</t>
  </si>
  <si>
    <t>ENSMODT00000025096</t>
  </si>
  <si>
    <t>ENSMODG00000006106</t>
  </si>
  <si>
    <t>ENSMODT00000007718</t>
  </si>
  <si>
    <t>ENSMODG00000007476</t>
  </si>
  <si>
    <t>ENSMODT00000009454</t>
  </si>
  <si>
    <t>Mdo.8.SHANK3</t>
  </si>
  <si>
    <t>Gga.5.SHANK2</t>
  </si>
  <si>
    <t>Gga.1.SHANK3</t>
  </si>
  <si>
    <t>ENSACAG00000004060</t>
  </si>
  <si>
    <t>ENSACAT00000004040</t>
  </si>
  <si>
    <t>ENSACAG00000004084</t>
  </si>
  <si>
    <t>ENSACAT00000004141</t>
  </si>
  <si>
    <t>ENSACAG00000000095</t>
  </si>
  <si>
    <t>ENSACAT00000027586</t>
  </si>
  <si>
    <t>ENSACAG00000012124</t>
  </si>
  <si>
    <t>ENSACAT00000012209</t>
  </si>
  <si>
    <t>Aca.SHANK3</t>
  </si>
  <si>
    <t>Aca.6.SHANK1</t>
  </si>
  <si>
    <t>shank3</t>
  </si>
  <si>
    <t>ENSXETG00000015689</t>
  </si>
  <si>
    <t>ENSXETT00000034237</t>
  </si>
  <si>
    <t>shank1</t>
  </si>
  <si>
    <t>ENSXETG00000000210</t>
  </si>
  <si>
    <t>ENSXETT00000000434</t>
  </si>
  <si>
    <t>shank2</t>
  </si>
  <si>
    <t>ENSXETG00000003796</t>
  </si>
  <si>
    <t>ENSXETT00000034239</t>
  </si>
  <si>
    <t>ENSLOCG00000005253</t>
  </si>
  <si>
    <t>ENSLOCT00000006340</t>
  </si>
  <si>
    <t>ENSLOCG00000016764</t>
  </si>
  <si>
    <t>ENSLOCT00000020757</t>
  </si>
  <si>
    <t>ENSLOCG00000016766</t>
  </si>
  <si>
    <t>ENSLOCT00000020758</t>
  </si>
  <si>
    <t>Loc.8.SHANK3</t>
  </si>
  <si>
    <t>ENSDARG00000060539</t>
  </si>
  <si>
    <t>ENSDARG00000062325</t>
  </si>
  <si>
    <t>ENSDART00000145387</t>
  </si>
  <si>
    <t>shank3b</t>
  </si>
  <si>
    <t>ENSDARG00000063054</t>
  </si>
  <si>
    <t>ENSDART00000145613</t>
  </si>
  <si>
    <t>shank3a</t>
  </si>
  <si>
    <t>ENSDARG00000062144</t>
  </si>
  <si>
    <t>ENSDART00000091805</t>
  </si>
  <si>
    <t>ENSDARG00000063332</t>
  </si>
  <si>
    <t>ENSDART00000092456</t>
  </si>
  <si>
    <t>ENSDARG00000086129</t>
  </si>
  <si>
    <t>ENSDART00000126083</t>
  </si>
  <si>
    <t>Dre.4.shank3b</t>
  </si>
  <si>
    <t>Dre.18.shank3a</t>
  </si>
  <si>
    <t>scaffold_152</t>
  </si>
  <si>
    <t>ENSGACG00000000690</t>
  </si>
  <si>
    <t>ENSGACT00000000891</t>
  </si>
  <si>
    <t>ENSGACG00000008689</t>
  </si>
  <si>
    <t>ENSGACT00000011507</t>
  </si>
  <si>
    <t>ENSGACG00000012458</t>
  </si>
  <si>
    <t>ENSGACT00000016515</t>
  </si>
  <si>
    <t>ENSGACG00000013515</t>
  </si>
  <si>
    <t>ENSGACT00000017909</t>
  </si>
  <si>
    <t>ENSGACG00000017616</t>
  </si>
  <si>
    <t>ENSGACT00000023326</t>
  </si>
  <si>
    <t>Gac.XIX.SHANK3a</t>
  </si>
  <si>
    <t>ENSORLG00000001986</t>
  </si>
  <si>
    <t>ENSORLT00000002477</t>
  </si>
  <si>
    <t>ENSORLG00000007941</t>
  </si>
  <si>
    <t>ENSORLT00000009961</t>
  </si>
  <si>
    <t>ENSORLG00000009936</t>
  </si>
  <si>
    <t>ENSORLT00000012470</t>
  </si>
  <si>
    <t>ENSORLG00000000038</t>
  </si>
  <si>
    <t>ENSORLT00000000049</t>
  </si>
  <si>
    <t>ENSORLG00000017422</t>
  </si>
  <si>
    <t>ENSORLT00000021787</t>
  </si>
  <si>
    <t>Ola.6.SHANK3a</t>
  </si>
  <si>
    <t>Ola.23.SHANK3b</t>
  </si>
  <si>
    <t>ENSTNIG00000017950</t>
  </si>
  <si>
    <t>ENSTNIT00000021344</t>
  </si>
  <si>
    <t>ENSTNIG00000012837</t>
  </si>
  <si>
    <t>ENSTNIT00000016022</t>
  </si>
  <si>
    <t>ENSTNIG00000004751</t>
  </si>
  <si>
    <t>ENSTNIT00000006729</t>
  </si>
  <si>
    <t>ENSTNIG00000014915</t>
  </si>
  <si>
    <t>ENSTNIT00000018184</t>
  </si>
  <si>
    <t>ENSTNIG00000002866</t>
  </si>
  <si>
    <t>ENSTNIT00000005578</t>
  </si>
  <si>
    <t>Tni.2.SHANK1</t>
  </si>
  <si>
    <t>Tni.3</t>
  </si>
  <si>
    <t>Tni.Un.SHANK3b</t>
  </si>
  <si>
    <t>Tni.13.SHANK3a</t>
  </si>
  <si>
    <t>Prosap</t>
  </si>
  <si>
    <t>FBgn0040752</t>
  </si>
  <si>
    <t>FBtr0087601</t>
  </si>
  <si>
    <t>Dme.2R.Prosap</t>
  </si>
  <si>
    <t>YPEL1</t>
  </si>
  <si>
    <t>ENSG00000100027</t>
  </si>
  <si>
    <t>ENST00000339468</t>
  </si>
  <si>
    <t>YPEL3</t>
  </si>
  <si>
    <t>ENSG00000090238</t>
  </si>
  <si>
    <t>YPEL2</t>
  </si>
  <si>
    <t>ENSG00000175155</t>
  </si>
  <si>
    <t>ENST00000312655</t>
  </si>
  <si>
    <t>YPEL4</t>
  </si>
  <si>
    <t>ENSG00000166793</t>
  </si>
  <si>
    <t>ENST00000300022</t>
  </si>
  <si>
    <t>Hsa.16.YPEL3</t>
  </si>
  <si>
    <t>Hsa.22.YPEL1</t>
  </si>
  <si>
    <t>Hsa.17.YPEL2</t>
  </si>
  <si>
    <t>Hsa.11.YPEL4</t>
  </si>
  <si>
    <t>Ypel2</t>
  </si>
  <si>
    <t>ENSMUSG00000018427</t>
  </si>
  <si>
    <t>ENSMUST00000018571</t>
  </si>
  <si>
    <t>Ypel4</t>
  </si>
  <si>
    <t>ENSMUSG00000034059</t>
  </si>
  <si>
    <t>ENSMUST00000090729</t>
  </si>
  <si>
    <t>Ypel3</t>
  </si>
  <si>
    <t>ENSMUSG00000042675</t>
  </si>
  <si>
    <t>ENSMUST00000038614</t>
  </si>
  <si>
    <t>Ypel1</t>
  </si>
  <si>
    <t>ENSMUSG00000022773</t>
  </si>
  <si>
    <t>ENSMUST00000035682</t>
  </si>
  <si>
    <t>Mmu.7.Ypel3</t>
  </si>
  <si>
    <t>Mmu.11.Ypel2</t>
  </si>
  <si>
    <t>Mmu.2.Ypel4</t>
  </si>
  <si>
    <t>Mmu.16.Ypel1</t>
  </si>
  <si>
    <t>ENSMODG00000020105</t>
  </si>
  <si>
    <t>ENSMODT00000025568</t>
  </si>
  <si>
    <t>ENSMODG00000015679</t>
  </si>
  <si>
    <t>ENSMODT00000019917</t>
  </si>
  <si>
    <t>ENSMODG00000014358</t>
  </si>
  <si>
    <t>ENSMODT00000018276</t>
  </si>
  <si>
    <t>ENSMODG00000014585</t>
  </si>
  <si>
    <t>ENSMODT00000018551</t>
  </si>
  <si>
    <t>Mdo.5.YPEL4</t>
  </si>
  <si>
    <t>Mdo.6.YPEL3</t>
  </si>
  <si>
    <t>Mdo.3.YPEL1</t>
  </si>
  <si>
    <t>Mdo.2.YPEL2</t>
  </si>
  <si>
    <t>ENSGALG00000007374</t>
  </si>
  <si>
    <t>ENSGALT00000011926</t>
  </si>
  <si>
    <t>ENSGALG00000028801</t>
  </si>
  <si>
    <t>ENSGALT00000043623</t>
  </si>
  <si>
    <t>Gga.5.YPEL4</t>
  </si>
  <si>
    <t>Gga.19.YPEL2</t>
  </si>
  <si>
    <t>ENSACAG00000001397</t>
  </si>
  <si>
    <t>ENSACAT00000001318</t>
  </si>
  <si>
    <t>ENSACAG00000007151</t>
  </si>
  <si>
    <t>ENSACAT00000007136</t>
  </si>
  <si>
    <t>Aca.YPEL1</t>
  </si>
  <si>
    <t>Aca.1.YPEL4</t>
  </si>
  <si>
    <t>ypel2</t>
  </si>
  <si>
    <t>ENSXETG00000026188</t>
  </si>
  <si>
    <t>ENSXETT00000055348</t>
  </si>
  <si>
    <t>ypel1</t>
  </si>
  <si>
    <t>ENSXETG00000024940</t>
  </si>
  <si>
    <t>ENSXETT00000053590</t>
  </si>
  <si>
    <t>ENSDARG00000035630</t>
  </si>
  <si>
    <t>ENSDART00000051664</t>
  </si>
  <si>
    <t>ypel2a</t>
  </si>
  <si>
    <t>ENSDARG00000077224</t>
  </si>
  <si>
    <t>ypel2b</t>
  </si>
  <si>
    <t>ENSDARG00000087258</t>
  </si>
  <si>
    <t>ENSDART00000154679</t>
  </si>
  <si>
    <t>ypel3</t>
  </si>
  <si>
    <t>ENSDARG00000055510</t>
  </si>
  <si>
    <t>ENSDART00000113843</t>
  </si>
  <si>
    <t>Dre.10.ypel2a</t>
  </si>
  <si>
    <t>Dre.5.ypel1</t>
  </si>
  <si>
    <t>Dre.15.ypel2b</t>
  </si>
  <si>
    <t>Dre.3.ypel3</t>
  </si>
  <si>
    <t>ENSGACG00000007670</t>
  </si>
  <si>
    <t>ENSGACT00000010184</t>
  </si>
  <si>
    <t>ENSGACG00000013080</t>
  </si>
  <si>
    <t>ENSGACT00000017344</t>
  </si>
  <si>
    <t>Gac.I.YPEL2b</t>
  </si>
  <si>
    <t>Gac.XI.YPEL3</t>
  </si>
  <si>
    <t>ENSORLG00000011915</t>
  </si>
  <si>
    <t>ENSORLT00000014926</t>
  </si>
  <si>
    <t>Ola.8.YPEL3</t>
  </si>
  <si>
    <t>ENSTNIG00000002428</t>
  </si>
  <si>
    <t>ENSTNIT00000005093</t>
  </si>
  <si>
    <t>ENSTNIG00000014183</t>
  </si>
  <si>
    <t>ENSTNIT00000017411</t>
  </si>
  <si>
    <t>ENSTNIG00000015352</t>
  </si>
  <si>
    <t>ENSTNIT00000018642</t>
  </si>
  <si>
    <t>Tni.Un.YPEL3</t>
  </si>
  <si>
    <t>Tni.Un.YPEL2b</t>
  </si>
  <si>
    <t>Tni.12.YPEL1</t>
  </si>
  <si>
    <t>HT000184.1</t>
  </si>
  <si>
    <t>ENSCING00000024049</t>
  </si>
  <si>
    <t>ENSCINT00000036302</t>
  </si>
  <si>
    <t>Cin.HT000184.1</t>
  </si>
  <si>
    <t>CG15309</t>
  </si>
  <si>
    <t>FBgn0030183</t>
  </si>
  <si>
    <t>FBtr0071487</t>
  </si>
  <si>
    <t>Dme.X.CG15309</t>
  </si>
  <si>
    <t>ENST00000398838</t>
  </si>
  <si>
    <t>ENSDART00000145804</t>
  </si>
  <si>
    <t>Faulty exon predictions were corrected manually.Reading frame interrupted by frame shifts - marked with X-positions in the alignment.</t>
  </si>
  <si>
    <t>ENSGALT00000050580</t>
  </si>
  <si>
    <t>Found in more recent genome assembly version 5.0.</t>
  </si>
  <si>
    <t>Gga.15.YPEL1</t>
  </si>
  <si>
    <t>ENSGALG00000042803</t>
  </si>
  <si>
    <t>ENSACAT00000023554</t>
  </si>
  <si>
    <t>Aca.YPEL2</t>
  </si>
  <si>
    <t xml:space="preserve">ENSACAG00000025359 </t>
  </si>
  <si>
    <t>ENSLOCG00000001200</t>
  </si>
  <si>
    <t>ENSLOCT00000001358</t>
  </si>
  <si>
    <t>ENSLOCG00000002013</t>
  </si>
  <si>
    <t>ENSLOCT00000002336</t>
  </si>
  <si>
    <t>Loc.22.YPEL2</t>
  </si>
  <si>
    <t>Loc.20.YPEL1</t>
  </si>
  <si>
    <t>6898-7810</t>
  </si>
  <si>
    <t>Fragments of putative YPEL3 pseudogene identified manually. Not used in phylogenetic analyses.</t>
  </si>
  <si>
    <t>scaffold2227</t>
  </si>
  <si>
    <t>6976-1488</t>
  </si>
  <si>
    <t>Ola.YPEL1</t>
  </si>
  <si>
    <t>Identified manually. Exon 2 could not be identified due to gap in assembly.</t>
  </si>
  <si>
    <t>Ola.13.YPEL2b</t>
  </si>
  <si>
    <t>Identified manually.</t>
  </si>
  <si>
    <t>Gac.XIII.YPEL1</t>
  </si>
  <si>
    <t>Revised</t>
  </si>
  <si>
    <t>Outgroup</t>
  </si>
  <si>
    <t>Ensembl Protein Family IDs (Ens 83)</t>
  </si>
  <si>
    <t>kcnj9</t>
  </si>
  <si>
    <t>kcnj3b</t>
  </si>
  <si>
    <t>kcnj3a</t>
  </si>
  <si>
    <t>kcnj6</t>
  </si>
  <si>
    <t>kcnj5</t>
  </si>
  <si>
    <t>KCNJ14L</t>
  </si>
  <si>
    <t>Gga.24.KCNJ14L</t>
  </si>
  <si>
    <t>Gga.27.KCNJ3L</t>
  </si>
  <si>
    <t>Aca.6.KCNJ3L</t>
  </si>
  <si>
    <t>Loc.15.KCNJ3L</t>
  </si>
  <si>
    <t>Homo sapiens</t>
  </si>
  <si>
    <t>Human (Hsa)</t>
  </si>
  <si>
    <t>Mus musculus</t>
  </si>
  <si>
    <t>Mouse (Mmu)</t>
  </si>
  <si>
    <t>Monodelphis domestica</t>
  </si>
  <si>
    <t>Opossum (Mdo)</t>
  </si>
  <si>
    <t>Gallus gallus</t>
  </si>
  <si>
    <t>Chicken (Gga)</t>
  </si>
  <si>
    <t>Anolis carolinensis</t>
  </si>
  <si>
    <t>Carolina anole lizard (Aca)</t>
  </si>
  <si>
    <t>Western clawed frog (Xtr)</t>
  </si>
  <si>
    <t>Xenopus tropicalis</t>
  </si>
  <si>
    <t>Lepisosteus oculatus</t>
  </si>
  <si>
    <t>Spotted gar (Loc)</t>
  </si>
  <si>
    <t>Danio rerio</t>
  </si>
  <si>
    <t>Zebrafish (Dre)</t>
  </si>
  <si>
    <t>Gasterosteus aculeatus</t>
  </si>
  <si>
    <t>Stickleback (Gac)</t>
  </si>
  <si>
    <t>Oryzias latipes</t>
  </si>
  <si>
    <t>Medaka (Ola)</t>
  </si>
  <si>
    <t>Tetraodon nigroviridis</t>
  </si>
  <si>
    <t>Ciona intestinalis</t>
  </si>
  <si>
    <t>Vase tunicate (Cin)</t>
  </si>
  <si>
    <t>Florida lancelet (Bfl)</t>
  </si>
  <si>
    <t>Fruit fly (Dme)</t>
  </si>
  <si>
    <t>kcnj3</t>
  </si>
  <si>
    <t>Dre.16</t>
  </si>
  <si>
    <t>Aca.GL343354.1</t>
  </si>
  <si>
    <t>Loc.24a</t>
  </si>
  <si>
    <t>Loc.24b</t>
  </si>
  <si>
    <t>Dre.15</t>
  </si>
  <si>
    <t>Ola.16</t>
  </si>
  <si>
    <t>KCNJ3/5/6/9</t>
  </si>
  <si>
    <t>Voltage-gated potassium channel J, member 3, -5, -6 and -9</t>
  </si>
  <si>
    <r>
      <t>Monodelphis domestica</t>
    </r>
    <r>
      <rPr>
        <sz val="12"/>
        <rFont val="Calibri"/>
        <scheme val="minor"/>
      </rPr>
      <t xml:space="preserve"> (Mdo)</t>
    </r>
  </si>
  <si>
    <r>
      <t>Gallus gallus</t>
    </r>
    <r>
      <rPr>
        <sz val="12"/>
        <rFont val="Calibri"/>
        <scheme val="minor"/>
      </rPr>
      <t xml:space="preserve"> (Gga)</t>
    </r>
  </si>
  <si>
    <t>Takifugu rubripes</t>
  </si>
  <si>
    <t>Japanese pufferfish (Tru)</t>
  </si>
  <si>
    <r>
      <t xml:space="preserve">Oryzias latipes </t>
    </r>
    <r>
      <rPr>
        <sz val="12"/>
        <rFont val="Calibri"/>
        <scheme val="minor"/>
      </rPr>
      <t>(Ola)</t>
    </r>
  </si>
  <si>
    <r>
      <t xml:space="preserve">Ciona intestinalis </t>
    </r>
    <r>
      <rPr>
        <sz val="12"/>
        <rFont val="Calibri"/>
        <scheme val="minor"/>
      </rPr>
      <t>(Cin)</t>
    </r>
  </si>
  <si>
    <t>Loc.BCAT2</t>
  </si>
  <si>
    <t>Faulty/missing exon predictions could not be corrected due to diverging sequence stretches and frame-shift errors.</t>
  </si>
  <si>
    <t>Xtr.bcat1</t>
  </si>
  <si>
    <t>RCN1L</t>
  </si>
  <si>
    <t>calu</t>
  </si>
  <si>
    <t>Cin.1a</t>
  </si>
  <si>
    <t>lrrc4b</t>
  </si>
  <si>
    <t>NCBI RefSeq: NP_001096358.1</t>
  </si>
  <si>
    <t>NCBI Gene ID: 100124949</t>
  </si>
  <si>
    <t>Xtr.lrrc4b</t>
  </si>
  <si>
    <t>lrrc4</t>
  </si>
  <si>
    <t>scaffold_642</t>
  </si>
  <si>
    <t>Identified through BLAST in NCBI database. Corresponds to more recent assembly v9.1.</t>
  </si>
  <si>
    <t>NCBI RefSeq: NP_001038124.1</t>
  </si>
  <si>
    <t>NCBI Gene ID: 425457</t>
  </si>
  <si>
    <t>Scaffold7740</t>
  </si>
  <si>
    <t>mybpc1</t>
  </si>
  <si>
    <t>mybpc2</t>
  </si>
  <si>
    <t>mybpc3</t>
  </si>
  <si>
    <t>mybph</t>
  </si>
  <si>
    <t>Xtr.mybph</t>
  </si>
  <si>
    <t>PAX4/6/10</t>
  </si>
  <si>
    <t>Hsa.7.PAX4</t>
  </si>
  <si>
    <t>NCBI RefSeq: XP_017948145.1</t>
  </si>
  <si>
    <t>NCBI Gene ID: 101733204</t>
  </si>
  <si>
    <t>Identified NCBI gene model in more up to date assembly v9.1.</t>
  </si>
  <si>
    <t>pax10</t>
  </si>
  <si>
    <t>Truncated Ensembl prediction replaced with corresponding full-length RefSeq NP_001104714.1.</t>
  </si>
  <si>
    <t>identified through tblastn searches of the NCBI Nucleotide collection (E&lt;1e^-30) and evaluated manually for conserved sequence motifs.</t>
  </si>
  <si>
    <t>Prmt1</t>
  </si>
  <si>
    <t>Prmt8</t>
  </si>
  <si>
    <t>PRMT1/8</t>
  </si>
  <si>
    <t>Protein arginine methyltransferase 1 and -8</t>
  </si>
  <si>
    <t>Loc.PRMT1</t>
  </si>
  <si>
    <t>prmt1</t>
  </si>
  <si>
    <t>prmt8</t>
  </si>
  <si>
    <t>prmt8a</t>
  </si>
  <si>
    <t>prmt8b</t>
  </si>
  <si>
    <t>Slc16a1</t>
  </si>
  <si>
    <t>Slc16a8</t>
  </si>
  <si>
    <t>Slc16a3</t>
  </si>
  <si>
    <t>Slc16a7</t>
  </si>
  <si>
    <t>Slc16a5</t>
  </si>
  <si>
    <t xml:space="preserve">MCT2L </t>
  </si>
  <si>
    <t>slc16a1</t>
  </si>
  <si>
    <t>slc16a5</t>
  </si>
  <si>
    <t>slc16a7</t>
  </si>
  <si>
    <t>slc16a3</t>
  </si>
  <si>
    <t>slc16a8</t>
  </si>
  <si>
    <t>slc16a5a</t>
  </si>
  <si>
    <t>slc16a1a</t>
  </si>
  <si>
    <t>Dre.8.slc16a1a</t>
  </si>
  <si>
    <t>Dre.6.slc16a1b</t>
  </si>
  <si>
    <t>slc16a1b</t>
  </si>
  <si>
    <t>slc16a5b</t>
  </si>
  <si>
    <t>ENSACAG00000001451</t>
  </si>
  <si>
    <t>ENSACAT00000001431</t>
  </si>
  <si>
    <t>ENSACAG00000017946</t>
  </si>
  <si>
    <t>ENSACAT00000018016</t>
  </si>
  <si>
    <t>ENSACAG00000006160</t>
  </si>
  <si>
    <t>ENSACAT00000006175</t>
  </si>
  <si>
    <t>ENSACAG00000015111</t>
  </si>
  <si>
    <t>ENSACAT00000015156</t>
  </si>
  <si>
    <t>Aca.2</t>
  </si>
  <si>
    <t>Aca.2.SLC16A5</t>
  </si>
  <si>
    <t>Aca.5.SLC16A7</t>
  </si>
  <si>
    <t>SYT1/2/5/8</t>
  </si>
  <si>
    <t>SYT3/6/9/10</t>
  </si>
  <si>
    <t>Bfl.XP_002587240.1</t>
  </si>
  <si>
    <t>Tnnt1</t>
  </si>
  <si>
    <t>Tnnt2</t>
  </si>
  <si>
    <t>Tnnt3</t>
  </si>
  <si>
    <t>Cin.4</t>
  </si>
  <si>
    <t>tnnt1</t>
  </si>
  <si>
    <t>tnnt2</t>
  </si>
  <si>
    <t>tnnt3</t>
  </si>
  <si>
    <t>Dre.3.tnnt1a</t>
  </si>
  <si>
    <t>tnnt1a</t>
  </si>
  <si>
    <t>tnnt2a</t>
  </si>
  <si>
    <t>tnnt2b</t>
  </si>
  <si>
    <t>tnnt2c</t>
  </si>
  <si>
    <t>tnnt2d</t>
  </si>
  <si>
    <t>tnnt2e</t>
  </si>
  <si>
    <t>tnnt3a</t>
  </si>
  <si>
    <t>tnnt3b</t>
  </si>
  <si>
    <t>Tspan4</t>
  </si>
  <si>
    <t>Tspan9</t>
  </si>
  <si>
    <t>Cd53</t>
  </si>
  <si>
    <r>
      <t xml:space="preserve">Faulty exons corrected manually. Correct third exon could not be identified. Corresponds to the S. purpuratus sequence used to root the TSPAN4 family branch in </t>
    </r>
    <r>
      <rPr>
        <i/>
        <sz val="12"/>
        <rFont val="Calibri"/>
        <scheme val="minor"/>
      </rPr>
      <t>Huang et al. (2010) BMC Evol. Biol. 10:306.</t>
    </r>
  </si>
  <si>
    <r>
      <t xml:space="preserve">Complete sequence predicted manually from Brafl1 genome assembly. Corresponds to partial NCBI RefSeq. Identified as a </t>
    </r>
    <r>
      <rPr>
        <i/>
        <sz val="12"/>
        <color theme="1"/>
        <rFont val="Calibri"/>
        <scheme val="minor"/>
      </rPr>
      <t xml:space="preserve">TSPAN4 </t>
    </r>
    <r>
      <rPr>
        <sz val="12"/>
        <color theme="1"/>
        <rFont val="Calibri"/>
        <family val="2"/>
        <charset val="204"/>
        <scheme val="minor"/>
      </rPr>
      <t xml:space="preserve">family member by </t>
    </r>
    <r>
      <rPr>
        <i/>
        <sz val="12"/>
        <color theme="1"/>
        <rFont val="Calibri"/>
        <scheme val="minor"/>
      </rPr>
      <t>Huang et al. (2010) BMC Evol. Biol. 10:306.</t>
    </r>
  </si>
  <si>
    <t>tspan4a</t>
  </si>
  <si>
    <t>tspan4b</t>
  </si>
  <si>
    <r>
      <t>Annotated as</t>
    </r>
    <r>
      <rPr>
        <i/>
        <sz val="12"/>
        <color theme="1"/>
        <rFont val="Calibri"/>
        <scheme val="minor"/>
      </rPr>
      <t xml:space="preserve"> tspan4a by</t>
    </r>
    <r>
      <rPr>
        <sz val="12"/>
        <color theme="1"/>
        <rFont val="Calibri"/>
        <family val="2"/>
        <charset val="204"/>
        <scheme val="minor"/>
      </rPr>
      <t xml:space="preserve"> ZFIN: ZDB-GENE-040718-38.</t>
    </r>
  </si>
  <si>
    <r>
      <t>Annotated as as</t>
    </r>
    <r>
      <rPr>
        <i/>
        <sz val="12"/>
        <color theme="1"/>
        <rFont val="Calibri"/>
        <scheme val="minor"/>
      </rPr>
      <t xml:space="preserve"> tspan4b </t>
    </r>
    <r>
      <rPr>
        <sz val="12"/>
        <color theme="1"/>
        <rFont val="Calibri"/>
        <family val="2"/>
        <charset val="204"/>
        <scheme val="minor"/>
      </rPr>
      <t>by ZFIN: ZDB-GENE-070410-127.</t>
    </r>
  </si>
  <si>
    <t>tspan4</t>
  </si>
  <si>
    <t>tspan9</t>
  </si>
  <si>
    <t>TSPAN4/6/25</t>
  </si>
  <si>
    <t>Tetraspanin 4, -9 and -25 (CD53)</t>
  </si>
  <si>
    <t>Faulty exon predictions corrected manually. Start of exon 4 missing due to assembly gap. Last two exons missing - could not be identified manually.</t>
  </si>
  <si>
    <t>Loc.8.TNNT4</t>
  </si>
  <si>
    <t>Gac.IV.TNNT4</t>
  </si>
  <si>
    <t>Ola.23.TNNT4</t>
  </si>
  <si>
    <t>Tni.19.TNNT4</t>
  </si>
  <si>
    <t>Ola.23.TNNT5b</t>
  </si>
  <si>
    <t>Loc.TNNT5</t>
  </si>
  <si>
    <t>Gac.XIXa.TNNT5a</t>
  </si>
  <si>
    <t>Ola.6.TNNT5a</t>
  </si>
  <si>
    <t>Tni.13.TNNT5a</t>
  </si>
  <si>
    <t>Gac.XIII.CD53.1</t>
  </si>
  <si>
    <t>Gac.XIII.CD53.2</t>
  </si>
  <si>
    <t>Tni.Un.CD53.1</t>
  </si>
  <si>
    <t>Tni.Un.CD53.2</t>
  </si>
  <si>
    <r>
      <t xml:space="preserve">Gallus gallus </t>
    </r>
    <r>
      <rPr>
        <sz val="12"/>
        <rFont val="Calibri"/>
        <scheme val="minor"/>
      </rPr>
      <t>(Gga)</t>
    </r>
  </si>
  <si>
    <t>Green spotted pufferfish (Tni)</t>
  </si>
  <si>
    <t>Floria lancelet (Bfl)</t>
  </si>
  <si>
    <r>
      <t xml:space="preserve">Branchiostoma floridae </t>
    </r>
    <r>
      <rPr>
        <sz val="12"/>
        <rFont val="Calibri"/>
        <scheme val="minor"/>
      </rPr>
      <t>(Bfl)</t>
    </r>
  </si>
  <si>
    <t>Honey bee (Amf)</t>
  </si>
  <si>
    <t>Amf.6.GB52956</t>
  </si>
  <si>
    <r>
      <t xml:space="preserve">Ciona savignyi </t>
    </r>
    <r>
      <rPr>
        <sz val="12"/>
        <color theme="1"/>
        <rFont val="Calibri"/>
        <family val="2"/>
        <charset val="204"/>
        <scheme val="minor"/>
      </rPr>
      <t>(Csa)</t>
    </r>
  </si>
  <si>
    <r>
      <t>Branchiostoma floridae</t>
    </r>
    <r>
      <rPr>
        <sz val="12"/>
        <rFont val="Calibri"/>
        <scheme val="minor"/>
      </rPr>
      <t xml:space="preserve"> (Bfl)</t>
    </r>
  </si>
  <si>
    <t>Purple sea urchin (Spu)</t>
  </si>
  <si>
    <t>Clmp</t>
  </si>
  <si>
    <t>clmp</t>
  </si>
  <si>
    <t>clmpa</t>
  </si>
  <si>
    <t>clmpb</t>
  </si>
  <si>
    <t>Identified through tblastn search in NCBI's genome resource.</t>
  </si>
  <si>
    <t>NCBI Gene ID: 103180299</t>
  </si>
  <si>
    <t>NCBI RefSeq: XP_007894263.1</t>
  </si>
  <si>
    <t>Fchsd2</t>
  </si>
  <si>
    <t>Fchsd1</t>
  </si>
  <si>
    <t>fhcsd1</t>
  </si>
  <si>
    <t>fchsd2</t>
  </si>
  <si>
    <t>NCBI Gene ID: 101885270</t>
  </si>
  <si>
    <t>Prediction missing in Ensembl for current genome assembly Zv10. Full-length NCBI gene model used instead.</t>
  </si>
  <si>
    <t>NCBI refSeq: XP_005169970.3</t>
  </si>
  <si>
    <t>Gramd1a</t>
  </si>
  <si>
    <t>Gramd1b</t>
  </si>
  <si>
    <t>Gramd1c</t>
  </si>
  <si>
    <t>gramd1a</t>
  </si>
  <si>
    <t>gramd1bb</t>
  </si>
  <si>
    <t>gramd1ba</t>
  </si>
  <si>
    <t>gramd1c</t>
  </si>
  <si>
    <t>gramd1b</t>
  </si>
  <si>
    <t>Xtr.gramd1c</t>
  </si>
  <si>
    <t>Kcnj10</t>
  </si>
  <si>
    <t>Kcnj1</t>
  </si>
  <si>
    <t>Kcnj15</t>
  </si>
  <si>
    <t>KCNJ1/10/15</t>
  </si>
  <si>
    <t>kcnj1</t>
  </si>
  <si>
    <t>kcnj15</t>
  </si>
  <si>
    <t>kcnj10</t>
  </si>
  <si>
    <t>Xtr.kcnj10</t>
  </si>
  <si>
    <t>Dre.2.kcnj10b-201</t>
  </si>
  <si>
    <t>Dre.2.kcnj10b-202</t>
  </si>
  <si>
    <r>
      <t xml:space="preserve">There are two identical </t>
    </r>
    <r>
      <rPr>
        <i/>
        <sz val="12"/>
        <rFont val="Calibri"/>
      </rPr>
      <t>kcnj10b</t>
    </r>
    <r>
      <rPr>
        <sz val="12"/>
        <rFont val="Calibri"/>
      </rPr>
      <t xml:space="preserve"> predictions located adjacent to each other on chromosome 2. They are annotated as copy number variants </t>
    </r>
    <r>
      <rPr>
        <i/>
        <sz val="12"/>
        <rFont val="Calibri"/>
      </rPr>
      <t xml:space="preserve">-201 </t>
    </r>
    <r>
      <rPr>
        <sz val="12"/>
        <rFont val="Calibri"/>
      </rPr>
      <t xml:space="preserve">and </t>
    </r>
    <r>
      <rPr>
        <i/>
        <sz val="12"/>
        <rFont val="Calibri"/>
      </rPr>
      <t>-202</t>
    </r>
    <r>
      <rPr>
        <sz val="12"/>
        <rFont val="Calibri"/>
      </rPr>
      <t xml:space="preserve"> in Ensembl. Faulty exon predictions were corrected.</t>
    </r>
  </si>
  <si>
    <t>kcnj10b</t>
  </si>
  <si>
    <t>kcnj10a</t>
  </si>
  <si>
    <t>Dre.10.kcnj15</t>
  </si>
  <si>
    <t>kcnj1b</t>
  </si>
  <si>
    <t>Dre.18.kcnj1a.6</t>
  </si>
  <si>
    <t>Dre.18.kcnj1a.5</t>
  </si>
  <si>
    <t>Dre.18.kcnj1a.4</t>
  </si>
  <si>
    <t>Dre.18.kcnj1a.3</t>
  </si>
  <si>
    <t>Dre.18.kcnj1a.2</t>
  </si>
  <si>
    <t>Dre.18.kcnj1a.1</t>
  </si>
  <si>
    <t>kcnj1a.6</t>
  </si>
  <si>
    <t>kcnj1a.5</t>
  </si>
  <si>
    <t>kcnj1a.4</t>
  </si>
  <si>
    <t>kcnj1a.3</t>
  </si>
  <si>
    <t>kcnj1a.2</t>
  </si>
  <si>
    <t>kcnj1a.1</t>
  </si>
  <si>
    <t>kirrel2</t>
  </si>
  <si>
    <t>kirrel3</t>
  </si>
  <si>
    <t>kirrel1</t>
  </si>
  <si>
    <t>Faulty Ensembl prediction replaced with NCBI gene model NP_001135598.1. Faulty exons were corrected manually.</t>
  </si>
  <si>
    <t>Xtr.kirrel2</t>
  </si>
  <si>
    <t>Aca.KIRREL2</t>
  </si>
  <si>
    <t>rsf1b.2</t>
  </si>
  <si>
    <r>
      <t xml:space="preserve">Partial predictions of </t>
    </r>
    <r>
      <rPr>
        <i/>
        <sz val="12"/>
        <rFont val="Calibri"/>
        <scheme val="minor"/>
      </rPr>
      <t xml:space="preserve">rsf1b </t>
    </r>
    <r>
      <rPr>
        <sz val="12"/>
        <rFont val="Calibri"/>
        <scheme val="minor"/>
      </rPr>
      <t>gene. See footnote 1. Full-length sequence was predicted manually.</t>
    </r>
  </si>
  <si>
    <t>Amx.KIRREL2</t>
  </si>
  <si>
    <t>Gac.XX.KIRREL2</t>
  </si>
  <si>
    <t>Ola.16.KIRREL2</t>
  </si>
  <si>
    <t>Tni.8.KIRREL2</t>
  </si>
  <si>
    <t>rsf1a</t>
  </si>
  <si>
    <t>Dre.18.rsf1a</t>
  </si>
  <si>
    <t>Faulty/missing exon predictions corrected manually. First exon could not be identified by inspecting the genomic sequence. Corresponding NCBI gene model RefSeq XP_002936596.1 also lacks the first exon.</t>
  </si>
  <si>
    <t>NCBI Gene ID: 103188608</t>
  </si>
  <si>
    <t>NCBI RefSeq: XP_007906839.1</t>
  </si>
  <si>
    <t>Correct first exon could not be identified, likely due to a gap in the assembly.</t>
  </si>
  <si>
    <r>
      <t xml:space="preserve">Missing exon predictions were identified manually and faulty exon predictions were corrected. Full-length sequences could not be prediced for either of the identified </t>
    </r>
    <r>
      <rPr>
        <i/>
        <sz val="12"/>
        <color theme="1"/>
        <rFont val="Calibri"/>
        <scheme val="minor"/>
      </rPr>
      <t xml:space="preserve">Branchiostoma </t>
    </r>
    <r>
      <rPr>
        <sz val="12"/>
        <color theme="1"/>
        <rFont val="Calibri"/>
        <family val="2"/>
        <charset val="204"/>
        <scheme val="minor"/>
      </rPr>
      <t>gene models due to their relative divergence from vertebrate sequences and the lack of annotated gene models from closely related species for comparison.</t>
    </r>
  </si>
  <si>
    <t>ENSAMXG00000000949</t>
  </si>
  <si>
    <t>ENSAMXT00000000979</t>
  </si>
  <si>
    <t>ENSAMXG00000015066</t>
  </si>
  <si>
    <t>ENSAMXT00000015500</t>
  </si>
  <si>
    <t>ENSAMXG00000016995</t>
  </si>
  <si>
    <t>ENSAMXT00000017491</t>
  </si>
  <si>
    <t>ENSAMXG00000019554</t>
  </si>
  <si>
    <t>ENSAMXT00000020134</t>
  </si>
  <si>
    <t>Amx.ABCC9</t>
  </si>
  <si>
    <t>Amx.ABCC8b</t>
  </si>
  <si>
    <t>Amx.ABCC8a</t>
  </si>
  <si>
    <t>Gac.XIX.ABCC8a</t>
  </si>
  <si>
    <t>Ola.6.ABCC8a</t>
  </si>
  <si>
    <t>Tni.13.ABCC8a</t>
  </si>
  <si>
    <r>
      <t xml:space="preserve">The </t>
    </r>
    <r>
      <rPr>
        <i/>
        <sz val="12"/>
        <color theme="1"/>
        <rFont val="Calibri"/>
        <scheme val="minor"/>
      </rPr>
      <t xml:space="preserve">Drosophila Sur </t>
    </r>
    <r>
      <rPr>
        <sz val="12"/>
        <color theme="1"/>
        <rFont val="Calibri"/>
        <family val="2"/>
        <charset val="204"/>
        <scheme val="minor"/>
      </rPr>
      <t xml:space="preserve">sequence causes large gaps in the alingment due to its extreme length relative to the </t>
    </r>
    <r>
      <rPr>
        <i/>
        <sz val="12"/>
        <color theme="1"/>
        <rFont val="Calibri"/>
        <scheme val="minor"/>
      </rPr>
      <t xml:space="preserve">Branchiostoma </t>
    </r>
    <r>
      <rPr>
        <sz val="12"/>
        <color theme="1"/>
        <rFont val="Calibri"/>
        <family val="2"/>
        <charset val="204"/>
        <scheme val="minor"/>
      </rPr>
      <t xml:space="preserve">and vertebrate sequences. However, a more appropriate root could not be identified from other invertebrate species. </t>
    </r>
  </si>
  <si>
    <t>Xtr.abcc8</t>
  </si>
  <si>
    <t>NCBI Gene ID: 101733944</t>
  </si>
  <si>
    <t>NCBI RefSeq: XP_017945681.1</t>
  </si>
  <si>
    <r>
      <t xml:space="preserve">Putative </t>
    </r>
    <r>
      <rPr>
        <i/>
        <sz val="12"/>
        <color theme="1"/>
        <rFont val="Calibri"/>
        <scheme val="minor"/>
      </rPr>
      <t xml:space="preserve">abcc8 </t>
    </r>
    <r>
      <rPr>
        <sz val="12"/>
        <color theme="1"/>
        <rFont val="Calibri"/>
        <family val="2"/>
        <charset val="204"/>
        <scheme val="minor"/>
      </rPr>
      <t>gene model fragment consisting of two short exons. Full-length could not be predicted. Not used in phylogenetic analysis.</t>
    </r>
  </si>
  <si>
    <t>CRY4</t>
  </si>
  <si>
    <t>drd4</t>
  </si>
  <si>
    <t>rap2aa</t>
  </si>
  <si>
    <t>Dre.9.rap2aa</t>
  </si>
  <si>
    <t>Start of translation corrected manually.</t>
  </si>
  <si>
    <t>Faulty exon prediction corrected manually. Start of translation could not be predicted.</t>
  </si>
  <si>
    <t>Incomplete Ensembl prediction corrected manually with reference to RefSeq NP_001232009.2.</t>
  </si>
  <si>
    <t>Exon 2 prediction was corrected manually - the start of exon 2 could not be correctly predicted, possibly due to sequencing error.</t>
  </si>
  <si>
    <t>Correct splice sites were corrected manually.</t>
  </si>
  <si>
    <t>Start of translation corrected manually. Branched off before Drosophila outgroup sequences in preliminary trees. Not used in final analysis.</t>
  </si>
  <si>
    <t>ENSGALT00000074162</t>
  </si>
  <si>
    <t>Likely opossum-specific retrotranscripts/pseudogenes. They have no introns and for prediction on chromosome 3, the reading frame is interrupted by a stop codon. Not used in phylogeny.</t>
  </si>
  <si>
    <t>Start of ORF corrected manually</t>
  </si>
  <si>
    <t>Grey short-tailed opossum (Mdo)</t>
  </si>
  <si>
    <t>Start of ORF corrected manually. Faulty exon predictions were corrected by manual prediction. Reading frame is interrupted by gap in assembly.</t>
  </si>
  <si>
    <t>Loc.4.SLC1A1.1</t>
  </si>
  <si>
    <t>Loc.4.SLC1A1.2</t>
  </si>
  <si>
    <t>Start of ORF corrected manually, with support from RefSeq NP_001177745.1</t>
  </si>
  <si>
    <t>Start of ORF corrected manually, with support from RefSeq ADH21450.1</t>
  </si>
  <si>
    <t>Dre.15.slc1a5</t>
  </si>
  <si>
    <t>corrected manually</t>
  </si>
  <si>
    <t>Start of ORF corrected manually. Faulty exon predictions due to assembly gap were removed.</t>
  </si>
  <si>
    <t>Start of ORF corrected manually. Faulty exon boundary corrected manually.</t>
  </si>
  <si>
    <t>Full-length sequence could not be predicted due to gap in the assembly. Due to its shortness (&lt;50% of finished alignment) it was not used in phylogenetic analysis.</t>
  </si>
  <si>
    <t>Three-spined stickleback (Gac)</t>
  </si>
  <si>
    <t>Start of ORF corrected manually. Faulty splice junction corrected manually.</t>
  </si>
  <si>
    <t>groupIX</t>
  </si>
  <si>
    <t>groupVIII</t>
  </si>
  <si>
    <t>Start of ORF and faulty exon predictions corrected manually</t>
  </si>
  <si>
    <t>groupXV</t>
  </si>
  <si>
    <t>Tni.16.SLC1A5.1</t>
  </si>
  <si>
    <t>Tni.16.SLC1A5.2</t>
  </si>
  <si>
    <t>Bfl.XP_002609524.1</t>
  </si>
  <si>
    <t>NCBI RefSeq: XP_002609524.1</t>
  </si>
  <si>
    <t>Bfl.XP_002606001.1</t>
  </si>
  <si>
    <t>scaffold_69</t>
  </si>
  <si>
    <t>NCBI RefSeq: XP_002606001.1</t>
  </si>
  <si>
    <t>Sp-Slc1a2</t>
  </si>
  <si>
    <t>Spu.Slc1a2</t>
  </si>
  <si>
    <t>Scaffold264</t>
  </si>
  <si>
    <t>SPU_006102</t>
  </si>
  <si>
    <t>XP_011672733.1</t>
  </si>
  <si>
    <r>
      <rPr>
        <i/>
        <sz val="12"/>
        <color theme="1"/>
        <rFont val="Calibri"/>
        <scheme val="minor"/>
      </rPr>
      <t>Sp-Glt1</t>
    </r>
    <r>
      <rPr>
        <sz val="12"/>
        <color theme="1"/>
        <rFont val="Calibri"/>
        <family val="2"/>
        <charset val="204"/>
        <scheme val="minor"/>
      </rPr>
      <t xml:space="preserve"> lacks C-term and </t>
    </r>
    <r>
      <rPr>
        <i/>
        <sz val="12"/>
        <color theme="1"/>
        <rFont val="Calibri"/>
        <scheme val="minor"/>
      </rPr>
      <t>Sp-Slc1A2</t>
    </r>
    <r>
      <rPr>
        <sz val="12"/>
        <color theme="1"/>
        <rFont val="Calibri"/>
        <family val="2"/>
        <charset val="204"/>
        <scheme val="minor"/>
      </rPr>
      <t xml:space="preserve"> lacks N-term in both Ensembl and EchinoBase.org gene models. </t>
    </r>
    <r>
      <rPr>
        <i/>
        <sz val="12"/>
        <color theme="1"/>
        <rFont val="Calibri"/>
        <scheme val="minor"/>
      </rPr>
      <t xml:space="preserve">Sp-Slc1A2 </t>
    </r>
    <r>
      <rPr>
        <sz val="12"/>
        <color theme="1"/>
        <rFont val="Calibri"/>
        <family val="2"/>
        <charset val="204"/>
        <scheme val="minor"/>
      </rPr>
      <t xml:space="preserve">also includes extra duplicate middle exons, possibly indicating two genes &amp; assembly errors on this locus.  NCBI gene model which spans both </t>
    </r>
    <r>
      <rPr>
        <i/>
        <sz val="12"/>
        <color theme="1"/>
        <rFont val="Calibri"/>
        <scheme val="minor"/>
      </rPr>
      <t xml:space="preserve">Sp-Glt1 </t>
    </r>
    <r>
      <rPr>
        <sz val="12"/>
        <color theme="1"/>
        <rFont val="Calibri"/>
        <family val="2"/>
        <charset val="204"/>
        <scheme val="minor"/>
      </rPr>
      <t xml:space="preserve">and </t>
    </r>
    <r>
      <rPr>
        <i/>
        <sz val="12"/>
        <color theme="1"/>
        <rFont val="Calibri"/>
        <scheme val="minor"/>
      </rPr>
      <t>Sp-Slc1A2</t>
    </r>
    <r>
      <rPr>
        <sz val="12"/>
        <color theme="1"/>
        <rFont val="Calibri"/>
        <family val="2"/>
        <charset val="204"/>
        <scheme val="minor"/>
      </rPr>
      <t xml:space="preserve"> was used, with correct C-terminal predicted manually.</t>
    </r>
  </si>
  <si>
    <t>Sp-Glt1</t>
  </si>
  <si>
    <t>SPU_009564</t>
  </si>
  <si>
    <t>Sp-Slc1a1</t>
  </si>
  <si>
    <t>Spu.Slc1a1</t>
  </si>
  <si>
    <t>Scaffold288</t>
  </si>
  <si>
    <t>SPU_017965</t>
  </si>
  <si>
    <t>WHL22.375130</t>
  </si>
  <si>
    <r>
      <t xml:space="preserve">Full-length sequence is split between two gene models annotated as </t>
    </r>
    <r>
      <rPr>
        <i/>
        <sz val="12"/>
        <color theme="1"/>
        <rFont val="Calibri"/>
        <scheme val="minor"/>
      </rPr>
      <t xml:space="preserve">Slc1A1 </t>
    </r>
    <r>
      <rPr>
        <sz val="12"/>
        <color theme="1"/>
        <rFont val="Calibri"/>
        <family val="2"/>
        <charset val="204"/>
        <scheme val="minor"/>
      </rPr>
      <t xml:space="preserve">and </t>
    </r>
    <r>
      <rPr>
        <i/>
        <sz val="12"/>
        <color theme="1"/>
        <rFont val="Calibri"/>
        <scheme val="minor"/>
      </rPr>
      <t xml:space="preserve">Slc1A3 </t>
    </r>
    <r>
      <rPr>
        <sz val="12"/>
        <color theme="1"/>
        <rFont val="Calibri"/>
        <family val="2"/>
        <charset val="204"/>
        <scheme val="minor"/>
      </rPr>
      <t xml:space="preserve">in both Ensembl and EchinoBase.org. </t>
    </r>
    <r>
      <rPr>
        <sz val="12"/>
        <color theme="1"/>
        <rFont val="Calibri"/>
        <family val="2"/>
        <charset val="204"/>
        <scheme val="minor"/>
      </rPr>
      <t>RNAseq Transcriptome sequence which spans both gene models was used instead.</t>
    </r>
  </si>
  <si>
    <t>Sp-Slc1a3</t>
  </si>
  <si>
    <t>SPU_006381</t>
  </si>
  <si>
    <t>Sp-Slc1a1_1</t>
  </si>
  <si>
    <t>Spu.Slc1a3</t>
  </si>
  <si>
    <t>SPU_006382</t>
  </si>
  <si>
    <t>WHL22.375136</t>
  </si>
  <si>
    <t>RNAseq Transcriptome sequence used instead of faulty Ensembl gene prediction. Unalignable sequence stretch in extended exon 3 removed from final alignment.</t>
  </si>
  <si>
    <t>Sp-Slc1a2L</t>
  </si>
  <si>
    <t>Spu.Slc1a2L</t>
  </si>
  <si>
    <t>Scaffold643</t>
  </si>
  <si>
    <t>SPU_021063</t>
  </si>
  <si>
    <t>WHL22.635688</t>
  </si>
  <si>
    <t>Full-length sequence is split between two gene models  in both Ensembl and EchinoBase.org. RNAseq Transcriptome sequence which spans both gene models was used instead.</t>
  </si>
  <si>
    <t>Sp-Slc1a2_1</t>
  </si>
  <si>
    <t>SPU_024736</t>
  </si>
  <si>
    <t>Spu.XP_011675955.1</t>
  </si>
  <si>
    <t>Scaffold3357</t>
  </si>
  <si>
    <t>29342-30564</t>
  </si>
  <si>
    <t>XP_011675955.1</t>
  </si>
  <si>
    <r>
      <t xml:space="preserve">Identified through BLAST. NCBI RefSeqIncludes two </t>
    </r>
    <r>
      <rPr>
        <i/>
        <sz val="12"/>
        <color theme="1"/>
        <rFont val="Calibri"/>
        <scheme val="minor"/>
      </rPr>
      <t>Slc1a</t>
    </r>
    <r>
      <rPr>
        <sz val="12"/>
        <color theme="1"/>
        <rFont val="Calibri"/>
        <family val="2"/>
        <charset val="204"/>
        <scheme val="minor"/>
      </rPr>
      <t xml:space="preserve">-like exons as well as faulty N-term and C-term exons. Faulty exons were removed. Full-length could not be predicted due to assembly gaps. </t>
    </r>
  </si>
  <si>
    <t>Loc.8.DRD4-RS</t>
  </si>
  <si>
    <t>Aca.YPEL3</t>
  </si>
  <si>
    <t>Gga.YPEL3</t>
  </si>
  <si>
    <t>ENST00000280684</t>
  </si>
  <si>
    <t>ENST00000609713</t>
  </si>
  <si>
    <t>ENSGALT00000065057</t>
  </si>
  <si>
    <t>ENSGALT00000075879</t>
  </si>
  <si>
    <t>ENSGALT00000024389</t>
  </si>
  <si>
    <t>ENSGALT00000041243</t>
  </si>
  <si>
    <t>Scaffold11616</t>
  </si>
  <si>
    <t>ENSGALG00000044157 </t>
  </si>
  <si>
    <t>ENSGALT00000089399</t>
  </si>
  <si>
    <t>ENSGALG00000035774</t>
  </si>
  <si>
    <t>ENSGALT00000050454</t>
  </si>
  <si>
    <t>ENSGALG00000036897</t>
  </si>
  <si>
    <t>ENSGALT00000052449</t>
  </si>
  <si>
    <t>ENSGALT00000059750</t>
  </si>
  <si>
    <t>ENSGALG00000041094</t>
  </si>
  <si>
    <t>ENSGALG00000036942</t>
  </si>
  <si>
    <t>ENSGALT00000076429</t>
  </si>
  <si>
    <t>ENSGALG00000040761</t>
  </si>
  <si>
    <t>ENSGALT00000065345</t>
  </si>
  <si>
    <t>ENSGALG00000035916</t>
  </si>
  <si>
    <t>ENSGALT00000078974</t>
  </si>
  <si>
    <t>ENSGALG00000033919</t>
  </si>
  <si>
    <t>ENSGALT00000080172</t>
  </si>
  <si>
    <t>ENSGALG00000037556</t>
  </si>
  <si>
    <t>ENSGALT00000073006</t>
  </si>
  <si>
    <t>ENSGALG00000035629</t>
  </si>
  <si>
    <t>ENSGALT00000072222</t>
  </si>
  <si>
    <t>ENSGALG00000029197</t>
  </si>
  <si>
    <t>ENSGALT00000070667</t>
  </si>
  <si>
    <t>ENSGALG00000029528</t>
  </si>
  <si>
    <t>ENSGALT00000073731</t>
  </si>
  <si>
    <t>ENSGALG00000039068</t>
  </si>
  <si>
    <t>ENSGALT00000057974</t>
  </si>
  <si>
    <t>Identified in previous assembly Zv9.</t>
  </si>
  <si>
    <t>ENSDART00000161156</t>
  </si>
  <si>
    <t>ENSDART00000167555</t>
  </si>
  <si>
    <t>ENSDART00000136152</t>
  </si>
  <si>
    <t>ENSDARG00000102064</t>
  </si>
  <si>
    <t>ENSDART00000163903</t>
  </si>
  <si>
    <t>XM_002667273.3.1</t>
  </si>
  <si>
    <t>NCBI Gene ID:100329515</t>
  </si>
  <si>
    <t>ENSDARG00000103379</t>
  </si>
  <si>
    <t>ENSDART00000164384</t>
  </si>
  <si>
    <t>ENSDARG00000102668</t>
  </si>
  <si>
    <t>ENSDART00000159682</t>
  </si>
  <si>
    <t>ENSDARG00000100776</t>
  </si>
  <si>
    <t>ENSDART00000170337</t>
  </si>
  <si>
    <t>ENSDARG00000100694</t>
  </si>
  <si>
    <t>ENSDART00000164445</t>
  </si>
  <si>
    <t>ENSDART00000103395</t>
  </si>
  <si>
    <t>ENSDART00000098668</t>
  </si>
  <si>
    <t>Faulty exon predictions corrected manually. Full-length could not be identified due to gaps in assembly. Prediction has an additional N-terminal exon encoding start of translation.</t>
  </si>
  <si>
    <t>ENSDARG00000102403</t>
  </si>
  <si>
    <t>ENSDART00000160866</t>
  </si>
  <si>
    <t>ENSDARG00000103032</t>
  </si>
  <si>
    <t>ENSDART00000160206</t>
  </si>
  <si>
    <t>ENSDART00000154811</t>
  </si>
  <si>
    <t>ENSDARG00000104204</t>
  </si>
  <si>
    <t>ENSDART00000162079</t>
  </si>
  <si>
    <t>ENSDARG00000104431</t>
  </si>
  <si>
    <t>ENSDART00000167643</t>
  </si>
  <si>
    <t>ENSDARG00000099186</t>
  </si>
  <si>
    <t>ENSDART00000161649</t>
  </si>
  <si>
    <t>ENSDARG00000102453</t>
  </si>
  <si>
    <t>ENSDART00000165400</t>
  </si>
  <si>
    <t>XM_009301095.1.1</t>
  </si>
  <si>
    <t>NCBI Gene ID: 100330877</t>
  </si>
  <si>
    <t>Missing exon 5 could not be predicted manually, likely due to an assembly gap.</t>
  </si>
  <si>
    <t>XM_009301099.1.1</t>
  </si>
  <si>
    <t>NCBI Gene ID: 572369</t>
  </si>
  <si>
    <t>ENSDART00000172664.1</t>
  </si>
  <si>
    <t>ENSDARG00000104665</t>
  </si>
  <si>
    <t>ENSDARG00000102589</t>
  </si>
  <si>
    <t>ENSDART00000157766</t>
  </si>
  <si>
    <t>ENSDART00000142107</t>
  </si>
  <si>
    <t>ENSDART00000143645</t>
  </si>
  <si>
    <t>ENSDART00000133364</t>
  </si>
  <si>
    <t>ENSDART00000009363</t>
  </si>
  <si>
    <t>phf21b</t>
  </si>
  <si>
    <t>ENSDART00000122898</t>
  </si>
  <si>
    <t>ENSDARG00000087887</t>
  </si>
  <si>
    <t>Faulty exon predictions corrected manually. Gene prediction ID corresponds to previous assembly Zv9. No gene prediction is mapped to this locus in the current assembly GRCz10.</t>
  </si>
  <si>
    <t>ENSDARG00000102982</t>
  </si>
  <si>
    <t>ENSDART00000162692</t>
  </si>
  <si>
    <t>Extended N-terminal identified manually. Gene prediction ID corresponds to previous assembly Zv9. No gene prediction is mapped to this locus in the current assembly GRCz10.</t>
  </si>
  <si>
    <t>ENSDARG00000102443</t>
  </si>
  <si>
    <t>ENSDART00000174109</t>
  </si>
  <si>
    <t>ENSDART00000161092</t>
  </si>
  <si>
    <t>ENSDARG00000098269</t>
  </si>
  <si>
    <t>scaffold_707</t>
  </si>
  <si>
    <t>Xtr.7.bcat2</t>
  </si>
  <si>
    <t>Xtr.3.CALU</t>
  </si>
  <si>
    <t>Xtr.4.RCN1</t>
  </si>
  <si>
    <t>Xtr.7.RCN3</t>
  </si>
  <si>
    <t>Xtr.7.kcnj5</t>
  </si>
  <si>
    <t>Xtr.9.kcnj3</t>
  </si>
  <si>
    <t>Xtr.7</t>
  </si>
  <si>
    <t>Xtr.7.kcna7</t>
  </si>
  <si>
    <t>Xtr.2.kcna10</t>
  </si>
  <si>
    <t>Xtr.3.kcna2</t>
  </si>
  <si>
    <t>Xtr.2.kcna3</t>
  </si>
  <si>
    <t>Xtr.4.kcna4</t>
  </si>
  <si>
    <t>Xtr.3.kcna6</t>
  </si>
  <si>
    <t>Xtr.2.kcna1</t>
  </si>
  <si>
    <t>Xtr.4.lrrc4c</t>
  </si>
  <si>
    <t>Xtr.3.lrrc4</t>
  </si>
  <si>
    <t>Xtr.3.mybpc1</t>
  </si>
  <si>
    <t>Xtr.7.mybpc2</t>
  </si>
  <si>
    <t>Xtr.4.mybpc3</t>
  </si>
  <si>
    <t>Xtr.4.pax6</t>
  </si>
  <si>
    <t>Xtr.7.ppfia3</t>
  </si>
  <si>
    <t>Xtr.3.ppfia2</t>
  </si>
  <si>
    <t>Xtr.4.ppfia1</t>
  </si>
  <si>
    <t>Xtr.7.prmt1</t>
  </si>
  <si>
    <t>Xtr.3.prmt8</t>
  </si>
  <si>
    <t>Xtr.2.slc16a1</t>
  </si>
  <si>
    <t>Xtr.10.slc16a5</t>
  </si>
  <si>
    <t>Xtr.3.syt1</t>
  </si>
  <si>
    <t>Xtr.4.syt8</t>
  </si>
  <si>
    <t>Xtr.7.syt5</t>
  </si>
  <si>
    <t>syt6</t>
  </si>
  <si>
    <t>syt9</t>
  </si>
  <si>
    <t>syt3</t>
  </si>
  <si>
    <t>Xtr.7.syt3</t>
  </si>
  <si>
    <t>Xtr.4.syt9</t>
  </si>
  <si>
    <t>Xtr.2.syt6</t>
  </si>
  <si>
    <t>Xtr.7.tnnt1</t>
  </si>
  <si>
    <t>Xtr.2.tnnt2</t>
  </si>
  <si>
    <t>Xtr.4.tnnt3</t>
  </si>
  <si>
    <t>cd53</t>
  </si>
  <si>
    <t>Xtr.4.tspan4</t>
  </si>
  <si>
    <r>
      <t xml:space="preserve">Both </t>
    </r>
    <r>
      <rPr>
        <i/>
        <sz val="12"/>
        <color theme="1"/>
        <rFont val="Calibri"/>
        <scheme val="minor"/>
      </rPr>
      <t xml:space="preserve">tspan4 </t>
    </r>
    <r>
      <rPr>
        <sz val="12"/>
        <color theme="1"/>
        <rFont val="Calibri"/>
        <family val="2"/>
        <charset val="204"/>
        <scheme val="minor"/>
      </rPr>
      <t xml:space="preserve">and </t>
    </r>
    <r>
      <rPr>
        <i/>
        <sz val="12"/>
        <color theme="1"/>
        <rFont val="Calibri"/>
        <scheme val="minor"/>
      </rPr>
      <t xml:space="preserve">TSPAN4L </t>
    </r>
    <r>
      <rPr>
        <sz val="12"/>
        <color theme="1"/>
        <rFont val="Calibri"/>
        <family val="2"/>
        <charset val="204"/>
        <scheme val="minor"/>
      </rPr>
      <t xml:space="preserve">are annotated </t>
    </r>
    <r>
      <rPr>
        <sz val="12"/>
        <color theme="1"/>
        <rFont val="Calibri"/>
        <family val="2"/>
        <charset val="204"/>
        <scheme val="minor"/>
      </rPr>
      <t xml:space="preserve">as </t>
    </r>
    <r>
      <rPr>
        <i/>
        <sz val="12"/>
        <color theme="1"/>
        <rFont val="Calibri"/>
        <scheme val="minor"/>
      </rPr>
      <t xml:space="preserve">tspan4 </t>
    </r>
    <r>
      <rPr>
        <sz val="12"/>
        <color theme="1"/>
        <rFont val="Calibri"/>
        <family val="2"/>
        <charset val="204"/>
        <scheme val="minor"/>
      </rPr>
      <t>by Xenbase: XB-GENEPAGE-958394.</t>
    </r>
  </si>
  <si>
    <t>Xtr.2.cd53</t>
  </si>
  <si>
    <t>Xtr.3.tspan9</t>
  </si>
  <si>
    <t>scaffold_383</t>
  </si>
  <si>
    <t>Xtr.4.drd4</t>
  </si>
  <si>
    <t>Xtr.7.drd2</t>
  </si>
  <si>
    <t>maz</t>
  </si>
  <si>
    <t>scaffold_472</t>
  </si>
  <si>
    <t>vezf1</t>
  </si>
  <si>
    <t>Xtr.2.vezf1</t>
  </si>
  <si>
    <t>Xtr.1.patz1</t>
  </si>
  <si>
    <t>Xtr.4.qser1</t>
  </si>
  <si>
    <t>Xtr.7.prr12</t>
  </si>
  <si>
    <t>Xtr.2.rap2a</t>
  </si>
  <si>
    <t>Xtr.3.rap1b</t>
  </si>
  <si>
    <t>Xtr.2.rap1a</t>
  </si>
  <si>
    <t>Xtr.8.rap2c</t>
  </si>
  <si>
    <t>Xtr.5.rap2b</t>
  </si>
  <si>
    <t>Xtr.1.setd1b</t>
  </si>
  <si>
    <t>Xtr.9.setd1a</t>
  </si>
  <si>
    <t>Xtr.7.shank1</t>
  </si>
  <si>
    <t>Xtr.3.shank3</t>
  </si>
  <si>
    <t>Xtr.4.shank2</t>
  </si>
  <si>
    <t>Xtr.4.slc1a7</t>
  </si>
  <si>
    <t>Xtr.5.slc1a4</t>
  </si>
  <si>
    <t>Xtr.8.slc1a5</t>
  </si>
  <si>
    <t>Xtr.1.slc1a1</t>
  </si>
  <si>
    <t>Xtr.4.slc1a2</t>
  </si>
  <si>
    <t>Xtr.1.slc1a6</t>
  </si>
  <si>
    <t>Xtr.1.slc1a3</t>
  </si>
  <si>
    <t>Xtr.2.ypel2</t>
  </si>
  <si>
    <t>Xtr.1.ypel1</t>
  </si>
  <si>
    <t>Xtr.3.cry1</t>
  </si>
  <si>
    <t>Xtr.2.cry4</t>
  </si>
  <si>
    <t>Xtr.4.cry2</t>
  </si>
  <si>
    <t>Xtr.7.clmp</t>
  </si>
  <si>
    <t>scaffold_195</t>
  </si>
  <si>
    <t>Xtr.3.fchsd1</t>
  </si>
  <si>
    <t>Xtr.fchsd2</t>
  </si>
  <si>
    <t>scaffold_327</t>
  </si>
  <si>
    <t>Xtr.7.gramd1a</t>
  </si>
  <si>
    <t>Xtr.7.gramd1b</t>
  </si>
  <si>
    <t>Xtr.7.kcnj1</t>
  </si>
  <si>
    <t>Xtr.2.kcnj15</t>
  </si>
  <si>
    <t>scaffold_6057</t>
  </si>
  <si>
    <t>scaffold_37</t>
  </si>
  <si>
    <t>Xtr.8.kirrel1</t>
  </si>
  <si>
    <t>Xtr.7.kirrel3</t>
  </si>
  <si>
    <t>Truncated Ensembl prediction replaced with corresponding RefSeq: XP_017951157.1. Faulty exon predictions were corrected manually.</t>
  </si>
  <si>
    <t>Xtr.2.rsf1</t>
  </si>
  <si>
    <t>Tru.18.BCAT1</t>
  </si>
  <si>
    <t>Tru.18.LIN7A</t>
  </si>
  <si>
    <t>Tru.13.LIN7C</t>
  </si>
  <si>
    <t>Tru.9.PRMT8b</t>
  </si>
  <si>
    <t>Tru.11.RSF1a</t>
  </si>
  <si>
    <t>Tru.15.RSF1b</t>
  </si>
  <si>
    <t>Tru.5.BCAT2</t>
  </si>
  <si>
    <t>Tru.11.CLMPb</t>
  </si>
  <si>
    <t>Tru.15.CLMPa</t>
  </si>
  <si>
    <t>Tru.15.FCHSD2a</t>
  </si>
  <si>
    <t>Tru.18.RAP1B</t>
  </si>
  <si>
    <t>Tru.14.RAP2C</t>
  </si>
  <si>
    <t>Tru.8.RAP2Ab</t>
  </si>
  <si>
    <t>Tru.1.RAP2Aa</t>
  </si>
  <si>
    <t>Faulty exon predictions were corrected manually. Two identical predictions on separate unmapped scaffolds - Only one corresponding gene model could be identified in more updated assembly FUGU5: NCBI Gene ID 101068869.</t>
  </si>
  <si>
    <t>Tru.22.RAP2B</t>
  </si>
  <si>
    <t>Tru.19.RAP1Ab</t>
  </si>
  <si>
    <t>Cin.5.Ci-rap1b</t>
  </si>
  <si>
    <t>Ci-rap1b</t>
  </si>
  <si>
    <t>Xtr.kcnj6</t>
  </si>
  <si>
    <t>scaffold_7147</t>
  </si>
  <si>
    <t>Start of exon 1 and all of exon 2 missing due to large assembly gaps. Location in more recent assembly 9.1 could not be found.</t>
  </si>
  <si>
    <t>Xtr.7b</t>
  </si>
  <si>
    <t>Xtr.scaffold_37</t>
  </si>
  <si>
    <t>scaffold_16</t>
  </si>
  <si>
    <t>Xtr.2.syt2</t>
  </si>
  <si>
    <t>scaffold_1138</t>
  </si>
  <si>
    <t>Xtr.3.pax4</t>
  </si>
  <si>
    <t>Xtr.3.slc16a7</t>
  </si>
  <si>
    <t>Xtr.10.slc16a3</t>
  </si>
  <si>
    <t>Loc.27.SHANK2</t>
  </si>
  <si>
    <t>Ola.8.PRR12a</t>
  </si>
  <si>
    <t>Putative start of translation could not be identified. Faulty exon predictions corrected manually.</t>
  </si>
  <si>
    <t>Loc.23</t>
  </si>
  <si>
    <t>LG23</t>
  </si>
  <si>
    <t>ENSLOCT00000002704</t>
  </si>
  <si>
    <t>ENSLOCG00000002305</t>
  </si>
  <si>
    <t>Identified through the corresponding Ensembl-COMPARA gene tree ENSGT00760000118926.</t>
  </si>
  <si>
    <t>Ola.6</t>
  </si>
  <si>
    <t>ENSORLT00000019815</t>
  </si>
  <si>
    <t>ENSORLG00000015822</t>
  </si>
  <si>
    <t>Ola.14.CLMPa</t>
  </si>
  <si>
    <t xml:space="preserve">Start of translation adjusted manually. </t>
  </si>
  <si>
    <t>Faulty exon predictions corrected manually with reference to RefSeq: NP_898890.1.</t>
  </si>
  <si>
    <t>Tni.6.DRD3</t>
  </si>
  <si>
    <t>Tni.16.DRD2b</t>
  </si>
  <si>
    <t>Tni.13.DRD4a</t>
  </si>
  <si>
    <t>Tni.Un.DRD4b-I</t>
  </si>
  <si>
    <t>Tni.Un.DRD4b-II</t>
  </si>
  <si>
    <t>Tni.Un.DRD2L</t>
  </si>
  <si>
    <t>Tni.Un.DRD4a</t>
  </si>
  <si>
    <t>Faulty exon predictions corrected manually with reference to corresponding RefSeq :XP_016282929.1.</t>
  </si>
  <si>
    <t>Faulty exon predictions corrected manually. First exon could not be identified due to gap in assembly.</t>
  </si>
  <si>
    <t>Faulty Ensembl prediction corrected manually with reference to RefSeq: NP_001012634.2.</t>
  </si>
  <si>
    <t>Start of translation adjusted manually. Faulty exon predictions corrected manually.</t>
  </si>
  <si>
    <t>Faulty exon predictions corrected manually with reference to RefSeq: XP_004085072.1.</t>
  </si>
  <si>
    <t>Faulty Ensembl prediction replaced with corresponding RefSeq: NP_001292346.1.</t>
  </si>
  <si>
    <t>Faulty exon predictions corrected manually. Exon 4 could not be identified due to assembly gap.</t>
  </si>
  <si>
    <r>
      <t>Short truncated</t>
    </r>
    <r>
      <rPr>
        <i/>
        <sz val="12"/>
        <color theme="1"/>
        <rFont val="Calibri"/>
        <scheme val="minor"/>
      </rPr>
      <t>DRD4b</t>
    </r>
    <r>
      <rPr>
        <sz val="12"/>
        <color theme="1"/>
        <rFont val="Calibri"/>
        <family val="2"/>
        <charset val="204"/>
        <scheme val="minor"/>
      </rPr>
      <t>-like</t>
    </r>
    <r>
      <rPr>
        <sz val="12"/>
        <color theme="1"/>
        <rFont val="Calibri"/>
        <family val="2"/>
        <charset val="204"/>
        <scheme val="minor"/>
      </rPr>
      <t xml:space="preserve"> prediction on small unmapped contig. Full-length could not be predicted. </t>
    </r>
  </si>
  <si>
    <t xml:space="preserve">Short truncatedDRD4b-like prediction on small unmapped contig. Full-length could not be predicted. </t>
  </si>
  <si>
    <t>Faulty Ensembl prediction replaced with corresponding RefSeq: XP_002937535.2 . Start of translation adjusted manually.</t>
  </si>
  <si>
    <r>
      <t xml:space="preserve">Found in different Ensembl protein family ENSFM00500000279650. Clusters basal to </t>
    </r>
    <r>
      <rPr>
        <i/>
        <sz val="12"/>
        <color theme="1"/>
        <rFont val="Calibri"/>
        <scheme val="minor"/>
      </rPr>
      <t xml:space="preserve">DRD2, -3 </t>
    </r>
    <r>
      <rPr>
        <sz val="12"/>
        <color theme="1"/>
        <rFont val="Calibri"/>
        <family val="2"/>
        <charset val="204"/>
        <scheme val="minor"/>
      </rPr>
      <t xml:space="preserve">and </t>
    </r>
    <r>
      <rPr>
        <i/>
        <sz val="12"/>
        <color theme="1"/>
        <rFont val="Calibri"/>
        <scheme val="minor"/>
      </rPr>
      <t>-4</t>
    </r>
    <r>
      <rPr>
        <sz val="12"/>
        <color theme="1"/>
        <rFont val="Calibri"/>
        <family val="2"/>
        <charset val="204"/>
        <scheme val="minor"/>
      </rPr>
      <t xml:space="preserve"> sequences in the corresponding Ensembl-COMPARA gene tree ENSGT00750000117240. Also used by </t>
    </r>
    <r>
      <rPr>
        <i/>
        <sz val="12"/>
        <color theme="1"/>
        <rFont val="Calibri"/>
        <scheme val="minor"/>
      </rPr>
      <t xml:space="preserve">Yamamoto et al. (2015) Brain Behavior and Evolution 86(3-4) </t>
    </r>
    <r>
      <rPr>
        <sz val="12"/>
        <color theme="1"/>
        <rFont val="Calibri"/>
        <family val="2"/>
        <charset val="204"/>
        <scheme val="minor"/>
      </rPr>
      <t>to root the DRD tree.</t>
    </r>
  </si>
  <si>
    <t>Ola.PATZ1</t>
  </si>
  <si>
    <t>Faulty exon predictions corrected manually. Exons 1-2 missing due to gap in assembly.</t>
  </si>
  <si>
    <t>Ola.19.MAZb</t>
  </si>
  <si>
    <t>Gac.V.MAZb</t>
  </si>
  <si>
    <t>Tni.2.MAZb</t>
  </si>
  <si>
    <t xml:space="preserve">Faulty exon predictions corrected manually. Exons 4-7 could not be identified. Exon 2 sequence is interrupted by frame shift error - Marked with X-position in alignment. </t>
  </si>
  <si>
    <t>Faulty exon predictions corrected manually. Exon 1 could not be identified.</t>
  </si>
  <si>
    <t>Faulty/missing exon predictions corrected manually. Splice sites for intron 3-4 could not be resolved confidently.</t>
  </si>
  <si>
    <t>Faulty/missing exon predictions corrected manually. End of exon 3 is interrupted by gap in the assembly.</t>
  </si>
  <si>
    <t>Faulty exon predictions corrected manually. Exons 2 and 4 could not be identified, likely due to assembly gaps.</t>
  </si>
  <si>
    <t>Missing exon 4 taken from transcript prediction ENSMUST00000110043.</t>
  </si>
  <si>
    <t>Last exon replaced with alternative last exon from transcript prediction ENSMUST00000205568.</t>
  </si>
  <si>
    <t>Last exon replaced with alternative last exon from RefSeq: XP_002943544.1.</t>
  </si>
  <si>
    <t>Faulty exon predictions corrected manually. Correct exon 5 could not be predicted due to an assembly gap.</t>
  </si>
  <si>
    <t>Ola.13.VEZF1b</t>
  </si>
  <si>
    <t>Ola.14.VEZF1a</t>
  </si>
  <si>
    <t>Faulty exon prediction corrected manually with reference to RefSeq: XP_005169244.1.</t>
  </si>
  <si>
    <t>Faulty/missing exon predictions corrected manually. Splice acceptor site for intron 4-5 could not be resolved.</t>
  </si>
  <si>
    <t>See footnote. Faulty exon predictions corrected manually.</t>
  </si>
  <si>
    <t>Faulty exon predictions corrected manually. Exon 4 interrupted by frame-shift error - Marked with X-position in alignment. Splice acceptor site for intron 5-6 could not be determined due to assembly gap.</t>
  </si>
  <si>
    <t>Gac.XI.PRR12a</t>
  </si>
  <si>
    <t>Faulty Ensembl prediction replaced with corresponding RefSeq: XP_017951329.1.</t>
  </si>
  <si>
    <t>See footnote. Faulty exon predictions corrected manually. N-terminal, end of exon 5 could not be identified due to assembly gap.</t>
  </si>
  <si>
    <t xml:space="preserve">Last exon identified manually. </t>
  </si>
  <si>
    <t xml:space="preserve">See footnote. Faulty exons corrected manually. Only a partial prediction could be retrieved due to several large assembly gap in this region. </t>
  </si>
  <si>
    <t>See footnote. Faulty exon predictions corrected manually. Exons 6-8 could not be identified due to assembly gaps. Exon 9 is interrupted by frame-shift error - Marked with X-position in alignment.</t>
  </si>
  <si>
    <t>Faulty Ensembl prediction replaced with corresponding RefSeq: XP_009302386.1.</t>
  </si>
  <si>
    <t xml:space="preserve">The two Ensembl predictions match the start and end of RefSeq prediction XP_018667006.1. </t>
  </si>
  <si>
    <t>Cin.4.XP_018667006.1</t>
  </si>
  <si>
    <t>Loc.20.SETD1B</t>
  </si>
  <si>
    <t>Faulty exon predictions corrected manually with reference to RefSeq: XP_011476133.1. Last 3 exons could not be identified due to an assembly gap.</t>
  </si>
  <si>
    <t>Faulty Ensembl prediction replaced with corresponding RefSeq: NP_001025832.1.</t>
  </si>
  <si>
    <t>Exon 1-2 and start of exon 3 are missing due to an assembly gap.</t>
  </si>
  <si>
    <t>Exon 1 and 2 missing due to assembly gap. Intron 2-3 splice donor site adjusted manually.</t>
  </si>
  <si>
    <t>First exon prediction corrected manually.</t>
  </si>
  <si>
    <t>Tru.5.SETD1A</t>
  </si>
  <si>
    <t>ENSTRUT00000022603</t>
  </si>
  <si>
    <t>ENSTRUG00000008953</t>
  </si>
  <si>
    <t>ENSTRUT00000013502</t>
  </si>
  <si>
    <t>ENSTRUG00000005579</t>
  </si>
  <si>
    <t>Tru.21.SETD1Bb</t>
  </si>
  <si>
    <t>Tru.6.SETD1Ba</t>
  </si>
  <si>
    <t>Faulty exon predictions corrected with reference to corresponding RefSeq: XP_011603177.1.</t>
  </si>
  <si>
    <t>Faulty exon predictions corrected with reference to corresponding RefSeq: XP_011602584.1.</t>
  </si>
  <si>
    <t>ENSTRUT00000024055</t>
  </si>
  <si>
    <t>ENSTRUG00000009533</t>
  </si>
  <si>
    <t xml:space="preserve">Faulty partial predictions in Ensembl replaced with corresponding RefSeq: XP_017207498.1. Faulty/divergent exon predictions corrected manually. </t>
  </si>
  <si>
    <t>Gac.XI.SHANK1a</t>
  </si>
  <si>
    <t>Gac.SHANK3b</t>
  </si>
  <si>
    <t>Mdo.5.SHANK2</t>
  </si>
  <si>
    <t>Ola.19.SHANK1b</t>
  </si>
  <si>
    <t>Aca.SHANK2</t>
  </si>
  <si>
    <t>Faulty exon predictions corrected manually with reference to corresponding RefSeq: XP_015142368.1.</t>
  </si>
  <si>
    <t>Faulty exon predictions corrected manually with reference to corresponding RefSeq: XP_015139401.1.</t>
  </si>
  <si>
    <t>Gac.V.SHANK1b</t>
  </si>
  <si>
    <t>Faulty exon predictions corrected manually with reference to corresponding RefSeq: XP_021323618.1.</t>
  </si>
  <si>
    <t>Faulty exon predictions corrected manually with reference to corresponding RefSeq: XP_021325916.1.</t>
  </si>
  <si>
    <r>
      <t xml:space="preserve">Faulty exon predictions corrected manually. Large part of the </t>
    </r>
    <r>
      <rPr>
        <i/>
        <sz val="12"/>
        <color rgb="FF000000"/>
        <rFont val="Calibri"/>
        <scheme val="minor"/>
      </rPr>
      <t xml:space="preserve">SHANK2 </t>
    </r>
    <r>
      <rPr>
        <sz val="12"/>
        <color rgb="FF000000"/>
        <rFont val="Calibri"/>
        <family val="2"/>
        <scheme val="minor"/>
      </rPr>
      <t xml:space="preserve">prediction has likely been erroneously assembled into the Un_random linkage group. </t>
    </r>
  </si>
  <si>
    <t>XP_002607814.1</t>
  </si>
  <si>
    <t>NCBI Gene ID: 7209689</t>
  </si>
  <si>
    <t>NCBI Gene ID: 109476599</t>
  </si>
  <si>
    <t>scaffold38</t>
  </si>
  <si>
    <t>XP_019633145.1</t>
  </si>
  <si>
    <t>Bfl.XP_002607814.1</t>
  </si>
  <si>
    <t>Bbe.XP_019633145.1</t>
  </si>
  <si>
    <t>Unrooted</t>
  </si>
  <si>
    <r>
      <t>Homo sapiens</t>
    </r>
    <r>
      <rPr>
        <sz val="12"/>
        <rFont val="Calibri"/>
        <scheme val="minor"/>
      </rPr>
      <t xml:space="preserve"> (Hsa)</t>
    </r>
  </si>
  <si>
    <t>Taeniopygia guttatus</t>
  </si>
  <si>
    <t>Zebra finch (Tgu)</t>
  </si>
  <si>
    <r>
      <t>Lepisosteus oculatus</t>
    </r>
    <r>
      <rPr>
        <sz val="12"/>
        <rFont val="Calibri"/>
        <scheme val="minor"/>
      </rPr>
      <t xml:space="preserve"> (Loc)</t>
    </r>
  </si>
  <si>
    <r>
      <t>Anolis carolinensis</t>
    </r>
    <r>
      <rPr>
        <sz val="12"/>
        <rFont val="Calibri"/>
        <scheme val="minor"/>
      </rPr>
      <t xml:space="preserve"> (Aca)</t>
    </r>
  </si>
  <si>
    <r>
      <t>Ciona intestinalis</t>
    </r>
    <r>
      <rPr>
        <sz val="12"/>
        <rFont val="Calibri"/>
        <scheme val="minor"/>
      </rPr>
      <t xml:space="preserve"> (Cin)</t>
    </r>
  </si>
  <si>
    <r>
      <t xml:space="preserve">Branchiostoma floridae </t>
    </r>
    <r>
      <rPr>
        <sz val="12"/>
        <color rgb="FF000000"/>
        <rFont val="Calibri"/>
        <family val="2"/>
        <scheme val="minor"/>
      </rPr>
      <t>(Bfl)</t>
    </r>
  </si>
  <si>
    <r>
      <t xml:space="preserve">Tribolium castaneum </t>
    </r>
    <r>
      <rPr>
        <sz val="12"/>
        <rFont val="Calibri"/>
      </rPr>
      <t>(Tca)</t>
    </r>
  </si>
  <si>
    <t>Astyanax mexicanus</t>
  </si>
  <si>
    <t>Mexican cave tetra (Amx)</t>
  </si>
  <si>
    <r>
      <t>Branchiostoma belcheri</t>
    </r>
    <r>
      <rPr>
        <sz val="12"/>
        <rFont val="Calibri"/>
        <scheme val="minor"/>
      </rPr>
      <t xml:space="preserve"> (Bbe)</t>
    </r>
  </si>
  <si>
    <r>
      <t>Gasterosteus aculeatus</t>
    </r>
    <r>
      <rPr>
        <sz val="12"/>
        <rFont val="Calibri"/>
        <scheme val="minor"/>
      </rPr>
      <t xml:space="preserve"> (Gac)</t>
    </r>
  </si>
  <si>
    <t>Elephant shark (Cmi)</t>
  </si>
  <si>
    <r>
      <t xml:space="preserve">Mus musculus </t>
    </r>
    <r>
      <rPr>
        <sz val="12"/>
        <rFont val="Calibri"/>
        <scheme val="minor"/>
      </rPr>
      <t>(Mmu)</t>
    </r>
  </si>
  <si>
    <r>
      <t xml:space="preserve">Monodelphis domestica </t>
    </r>
    <r>
      <rPr>
        <sz val="12"/>
        <rFont val="Calibri"/>
        <scheme val="minor"/>
      </rPr>
      <t>(Mdo)</t>
    </r>
  </si>
  <si>
    <r>
      <t>Xenopus tropicalis</t>
    </r>
    <r>
      <rPr>
        <sz val="12"/>
        <rFont val="Calibri"/>
        <scheme val="minor"/>
      </rPr>
      <t xml:space="preserve"> (Xtr)</t>
    </r>
  </si>
  <si>
    <t>Tni.13.CALUb</t>
  </si>
  <si>
    <t>Gac.XIX.CALUb</t>
  </si>
  <si>
    <t>Ola.6.CALUb</t>
  </si>
  <si>
    <t>Ola.3.LRRC4Ca</t>
  </si>
  <si>
    <t>Ola.6.LRRC4Cb</t>
  </si>
  <si>
    <t>Gac.XIX.LRRC4Cb</t>
  </si>
  <si>
    <t>Gac.II.LRRC4Ca</t>
  </si>
  <si>
    <t>Ola.23.LRRC4Aa</t>
  </si>
  <si>
    <t>Gac.IV.LRRC4Aa</t>
  </si>
  <si>
    <t>Tni.19.LRRC4Aa</t>
  </si>
  <si>
    <t>Ola.6.LRRC4Ab</t>
  </si>
  <si>
    <t>Gac.XIX.LRRC4Ab</t>
  </si>
  <si>
    <t>syt10</t>
  </si>
  <si>
    <t>syt6a</t>
  </si>
  <si>
    <t>syt9a</t>
  </si>
  <si>
    <t>syt9b</t>
  </si>
  <si>
    <t>syt6b</t>
  </si>
  <si>
    <t>Dre.11.syt6b</t>
  </si>
  <si>
    <t>Ola.7.SYT6a</t>
  </si>
  <si>
    <t>Gac.XII.SYT6a</t>
  </si>
  <si>
    <t>Tni.9.SYT6a</t>
  </si>
  <si>
    <t>Ola.23.RAP1B</t>
  </si>
  <si>
    <t>Ola.7.RAP1Aa</t>
  </si>
  <si>
    <t>Gac.XII.RAP1Aa</t>
  </si>
  <si>
    <t>Tni.9.RAP1Aa</t>
  </si>
  <si>
    <t>Tru.3.RAP1Aa</t>
  </si>
  <si>
    <t>Ola.8.SHANK1a</t>
  </si>
  <si>
    <t>Ola.3.SHANK2a</t>
  </si>
  <si>
    <t>Tni.5.SHANK2a</t>
  </si>
  <si>
    <t>Gac.II.SHANK2</t>
  </si>
  <si>
    <t>Corresponding Ensembl Gene Tree (Ens 89)</t>
  </si>
  <si>
    <t>Ola.13.KIRREL3b</t>
  </si>
  <si>
    <t>Gac.I.KIRREL3b</t>
  </si>
  <si>
    <t>Tni.Un.KIRREL3b</t>
  </si>
  <si>
    <t>UNK23</t>
  </si>
  <si>
    <t>Exon 1 predicted manually from genomic sequence, scaffold ID: GL343355.1.</t>
  </si>
  <si>
    <t>chrUn0163</t>
  </si>
  <si>
    <t>Scaffold ID: GL343828.1.</t>
  </si>
  <si>
    <t>chrUn0636</t>
  </si>
  <si>
    <t>Scaffold ID: KN150008.1.</t>
  </si>
  <si>
    <t>NA384</t>
  </si>
  <si>
    <t>Missing exon 1 identified manually. Scaffold ID: GL343314.1.</t>
  </si>
  <si>
    <t>chrUn0122</t>
  </si>
  <si>
    <t>Faulty first exon predictions corrected manually. Scaffold ID: JH591704.1.</t>
  </si>
  <si>
    <t>UNK310</t>
  </si>
  <si>
    <t>Full-length could not be identified due to large gap in assembly. Scaffold ID: JH591565.1.</t>
  </si>
  <si>
    <t>UNK156</t>
  </si>
  <si>
    <t>Short sequence fragment. Full-length sequence could not be predicted due to large gaps in assembly. Scaffold ID: JH591442.1.</t>
  </si>
  <si>
    <t>UNK33</t>
  </si>
  <si>
    <t>GenBank: CAA11368.1</t>
  </si>
  <si>
    <t>GenBank: AJ223444.1</t>
  </si>
  <si>
    <t>Faulty exon predictions corrected manually. Exon 6 could not be identified due to assembly gap. Scaffold ID: GL343283.1.</t>
  </si>
  <si>
    <t>chrUn0091</t>
  </si>
  <si>
    <t>Scaffold ID: GL343287.1.</t>
  </si>
  <si>
    <t>chrUn0095</t>
  </si>
  <si>
    <t>Last two exons could be identified manually on an unmapped scaffold. Full-length sequence could not be predicted due to many assembly gaps. Scaffold ID: JH591810.1.</t>
  </si>
  <si>
    <t>UNK445</t>
  </si>
  <si>
    <t>Short faulty prediction. Full length could not be predicted due to large gaps in assembly. Scaffold ID: GL175035.1.</t>
  </si>
  <si>
    <t>scaffold_2407</t>
  </si>
  <si>
    <t>Scaffold ID: GL343355.1.</t>
  </si>
  <si>
    <t>Faulty exon predictions corrected manually. Full-length could not be predicted due to shortness of unmapped scaffold. Not used in phylogenetic analysis due to sequence shortness (&lt;1/2 alignment length). Scaffold ID: JH591432.1.</t>
  </si>
  <si>
    <t>Scaffold ID: GL343678.1.</t>
  </si>
  <si>
    <t>chrUn0486</t>
  </si>
  <si>
    <t>Faulty Ensembl prediction replaced with NCBI RefSeq XP_003224240.1. ReSeq sequence lacks last exon. Scaffold ID: GL343237.1.</t>
  </si>
  <si>
    <t>chrUn0045</t>
  </si>
  <si>
    <t>Correct splice sites were corrected manually. Scaffold ID: GL343329.1.</t>
  </si>
  <si>
    <t>chrUn0137</t>
  </si>
  <si>
    <t>Faulty exon prediction corrected manually. C-terminal-encoding exons could not be identified due to assembly gap. Scaffold ID: JH591411.1.</t>
  </si>
  <si>
    <t>UNK2</t>
  </si>
  <si>
    <t>Faulty exon predictions corrected manually. Located on a small unmapped scaffold - missing exons could not be identified manually. Scaffold ID: JH592011.1.</t>
  </si>
  <si>
    <t>UNK755</t>
  </si>
  <si>
    <t>Faulty exon predictions corrected manually. Exon 5 could not be identified manually. Scaffold ID: KB882141.1.</t>
  </si>
  <si>
    <t>Faulty exon predictions corrected manually. Exons 1, 5 and 7 could not be predicted manually. Scaffold ID: KB882085.1</t>
  </si>
  <si>
    <t>Scaffold10507</t>
  </si>
  <si>
    <t>Scaffold10563</t>
  </si>
  <si>
    <t>Missing exon prediction corrected manually. Scaffold ID: GL343298.1.</t>
  </si>
  <si>
    <t>chrUn0106</t>
  </si>
  <si>
    <t>The prediction of exon 4 in the Ensembl protein prediction is wrong. I identify the correct sequence manually from the genomic sequence. Scaffold ID: GL343514.1.</t>
  </si>
  <si>
    <t>chrUn0322</t>
  </si>
  <si>
    <t>chrUn0005</t>
  </si>
  <si>
    <t>Faulty start of translation corrected manually. Scaffold ID: GL343197.1.</t>
  </si>
  <si>
    <t>One exon identified manually on unmapped scaffold. Full-length sequence could not be predicted due to several assembly gaps. Scaffold ID: JH591415.1.</t>
  </si>
  <si>
    <t>UNK6</t>
  </si>
  <si>
    <r>
      <t xml:space="preserve">Fragment of the </t>
    </r>
    <r>
      <rPr>
        <i/>
        <sz val="12"/>
        <rFont val="Calibri"/>
        <scheme val="minor"/>
      </rPr>
      <t xml:space="preserve">KIRREL </t>
    </r>
    <r>
      <rPr>
        <sz val="12"/>
        <rFont val="Calibri"/>
        <scheme val="minor"/>
      </rPr>
      <t>gene prediction on a very short scaffold. Full-length sequence could not be identified. Scaffold ID: GL344594.1.</t>
    </r>
  </si>
  <si>
    <t>chrUn1509</t>
  </si>
  <si>
    <t>Faulty exon predictions corrected manually. Missing N-terminal exons identified on separate prediction, some missing exons could not be identified on either scaffold. Scaffold ID: GL343322.1.</t>
  </si>
  <si>
    <t>chrUn0130</t>
  </si>
  <si>
    <t>N-terminal-encoding exons of the KIRREL3 gene found on separate scaffold. Faulty/missing exons corrected manually. Scaffold ID: GL343197.1.</t>
  </si>
  <si>
    <t>Faulty exon predictions corrected manually. Scaffold ID: GL343276.1.</t>
  </si>
  <si>
    <t>chrUn0084</t>
  </si>
  <si>
    <t>Scaffold ID: JH591415.1.</t>
  </si>
  <si>
    <t>Scaffold ID: KB882197.1.</t>
  </si>
  <si>
    <t>Scaffold10619</t>
  </si>
  <si>
    <t>Faulty/missing exons corrected manually. Scaffold ID: KB882085.1.</t>
  </si>
  <si>
    <t>Scaffold ID: KB882141.1.</t>
  </si>
  <si>
    <t>Scaffold ID: KB871720.1.</t>
  </si>
  <si>
    <t>Scaffold142</t>
  </si>
  <si>
    <t>Faulty/missing exons predicted manually. Scaffold ID: GL343337.1.</t>
  </si>
  <si>
    <t>chrUn0145</t>
  </si>
  <si>
    <t>Scaffold694</t>
  </si>
  <si>
    <t>Faulty/missing exons corrected manually. Exon 11-18 could not be identified, likely due to gaps in the assembly. Scaffold ID: KB872297.1.</t>
  </si>
  <si>
    <r>
      <rPr>
        <i/>
        <sz val="12"/>
        <color theme="1"/>
        <rFont val="Calibri"/>
        <scheme val="minor"/>
      </rPr>
      <t xml:space="preserve">ABCC8b </t>
    </r>
    <r>
      <rPr>
        <sz val="12"/>
        <color theme="1"/>
        <rFont val="Calibri"/>
        <family val="2"/>
        <charset val="204"/>
        <scheme val="minor"/>
      </rPr>
      <t>gene found on two separate scaffolds. Faulty/missing exons corrected manually. Exon 1 could not be identified. Scaffold ID: KB872272.1.</t>
    </r>
  </si>
  <si>
    <t>Scaffold719</t>
  </si>
  <si>
    <t>Faulty exon predictions corrected manually. Scaffold ID: KB871579.1.</t>
  </si>
  <si>
    <t>Scaffold1</t>
  </si>
  <si>
    <t>Scaffold ID: KB871617.1.</t>
  </si>
  <si>
    <t>Scaffold39</t>
  </si>
  <si>
    <t>Scaffold ID: GL343322.1.</t>
  </si>
  <si>
    <t>Scaffold ID: JH591436.1.</t>
  </si>
  <si>
    <t>UNK27</t>
  </si>
  <si>
    <t>Start of translation adjusted manually. Scaffold: GL343354.1.</t>
  </si>
  <si>
    <t>chrUn0162</t>
  </si>
  <si>
    <t>Divergent first exon prediction removed. Scaffold ID: JH591415.1.</t>
  </si>
  <si>
    <t>HT000261.1</t>
  </si>
  <si>
    <t>The prediction of the KCNJ3 gene has been split up between two short unmapped scaffolds, IDs GL343296.1 and GL343254.1. Full-length sequence corrected manually.</t>
  </si>
  <si>
    <t>chrUn0104</t>
  </si>
  <si>
    <t>chrUn0062</t>
  </si>
  <si>
    <t>N-terminal sequence could not be predicted confidently. Scaffold ID: GL343354.1.</t>
  </si>
  <si>
    <t>Scaffold: GL344012.1.</t>
  </si>
  <si>
    <t>chrUn0822</t>
  </si>
  <si>
    <t>Faulty exon prediction corrected manually. Exons 1, 5 and 6 could not be identified due to shortness of scaffold. Contig ID: AAWZ02037237.1.</t>
  </si>
  <si>
    <t>cont2.37236</t>
  </si>
  <si>
    <t>Last exon replaced with manual prediction of alternative last exon. Scaffold ID: GL343279.1.</t>
  </si>
  <si>
    <t>chrUn0087</t>
  </si>
  <si>
    <r>
      <t xml:space="preserve">Likely </t>
    </r>
    <r>
      <rPr>
        <i/>
        <sz val="12"/>
        <color theme="1"/>
        <rFont val="Calibri"/>
        <scheme val="minor"/>
      </rPr>
      <t xml:space="preserve">VEZF </t>
    </r>
    <r>
      <rPr>
        <sz val="12"/>
        <color theme="1"/>
        <rFont val="Calibri"/>
        <family val="2"/>
        <charset val="204"/>
        <scheme val="minor"/>
      </rPr>
      <t>fragment on unmapped scaffold due to assembly error. Not used in phylogenetic analyses. Contig ID: AAWZ02037404.1.</t>
    </r>
  </si>
  <si>
    <t>cont2.37403</t>
  </si>
  <si>
    <t>Scaffold ID: GL343256.1.</t>
  </si>
  <si>
    <t>chrUn0064</t>
  </si>
  <si>
    <t>Scaffold ID: GL343220.1.</t>
  </si>
  <si>
    <t>chrUn0028</t>
  </si>
  <si>
    <t>Faulty exon predictions corrected manually. N-terminal-encoding exons could not be identified due to assembly gaps. Scaffold ID: GL343550.1.</t>
  </si>
  <si>
    <t>chrUn0358</t>
  </si>
  <si>
    <t>Faulty exon predictions corrected manually. SHANK2 sequence is divided between two Ensembl gene predictions.</t>
  </si>
  <si>
    <t>Scaffold ID: GL343837.1.</t>
  </si>
  <si>
    <t>chrUn0645</t>
  </si>
  <si>
    <t>Scaffold ID: GL343241.1.</t>
  </si>
  <si>
    <t>chrUn0049</t>
  </si>
  <si>
    <t>Scaffold ID: GL343566.1.</t>
  </si>
  <si>
    <t>chrUn0374</t>
  </si>
  <si>
    <t>Truncated sequence was corrected manually. Faulty sequence stretches were removed. Full-length sequence could not be predicted due to gaps in assembly. Scaffold ID: JH591432.1.</t>
  </si>
  <si>
    <t>Short fragment (exons 2 and 3) of putative YPEL3 identified manually. Not used in phylogenetic analyses. Scaffold ID: AADN04010454.1.</t>
  </si>
  <si>
    <t>Contig11160.1</t>
  </si>
  <si>
    <t>Scaffold ID: GL343282.1.</t>
  </si>
  <si>
    <t>chrUn0090</t>
  </si>
  <si>
    <t>Faulty exon predictions were corrected manually. Exons 2 and 3 could not be identified. Scaffold ID: GL344048.1.</t>
  </si>
  <si>
    <t>chrUn0859</t>
  </si>
  <si>
    <t>Subset 1</t>
  </si>
  <si>
    <t>Subset 2</t>
  </si>
  <si>
    <t>Subset 3</t>
  </si>
  <si>
    <t>Aca.4.SLC16A1</t>
  </si>
  <si>
    <t>D2</t>
  </si>
  <si>
    <t>Scaffold2170</t>
  </si>
  <si>
    <t>Scaffold9992</t>
  </si>
  <si>
    <t>Scaffold18424</t>
  </si>
  <si>
    <t>391-612</t>
  </si>
  <si>
    <t>9641-21999</t>
  </si>
  <si>
    <t>8640-1765</t>
  </si>
  <si>
    <t>Scaffold11703</t>
  </si>
  <si>
    <t>NCBI RefSeq CR386498.1 (cDNA clone). Genomic location identified through BLAST. Exon 1 on Scaffold18424, exons 2-4 on Scaffold2170, exons 5-6 on Scaffold9992, and exon 7 on Scaffold11703.</t>
  </si>
  <si>
    <t>62-164</t>
  </si>
  <si>
    <t>Xtr.7.cry5</t>
  </si>
  <si>
    <t>Xtr.1.slc1a8</t>
  </si>
  <si>
    <t>Xtr.7.slc1a9</t>
  </si>
  <si>
    <t>Xtr.7.pax10</t>
  </si>
  <si>
    <t>Xtr.7.tspan4l</t>
  </si>
  <si>
    <t>kcna1b</t>
  </si>
  <si>
    <t>NCBI Gene ID: 553785</t>
  </si>
  <si>
    <t>NCBI RefSeq: NP_001018583.1</t>
  </si>
  <si>
    <t>Identified through BLAST in NCBI database. Corresponds to more recent assembly GRCz11.</t>
  </si>
  <si>
    <t>Dre.4.kcna5</t>
  </si>
  <si>
    <t>Dre.4.kcna1b</t>
  </si>
  <si>
    <t>Dre.23.kcna3b</t>
  </si>
  <si>
    <t>Dre.23.kcna10a</t>
  </si>
  <si>
    <t>Dre.kcna6b</t>
  </si>
  <si>
    <t>Dre.18.lrrc4ab</t>
  </si>
  <si>
    <t>Dre.4.lrrc4aa</t>
  </si>
  <si>
    <t>Dre.7.lrrc4ca</t>
  </si>
  <si>
    <t>Dre.25.lrrc4cb</t>
  </si>
  <si>
    <t>Dre.3.ppfia3b</t>
  </si>
  <si>
    <t>Dre.12.slc16a3a</t>
  </si>
  <si>
    <t>Dre.3.slc16a3b</t>
  </si>
  <si>
    <t>Dre.4.tnnt4</t>
  </si>
  <si>
    <t>Dre.25.tnnt5a</t>
  </si>
  <si>
    <t>Dre.4.tnnt5b</t>
  </si>
  <si>
    <t>Dre.18.tspan4</t>
  </si>
  <si>
    <t>Dre.3.tspan4L</t>
  </si>
  <si>
    <t>Dre.5.cd53</t>
  </si>
  <si>
    <t>Dre.10.fchsd2a</t>
  </si>
  <si>
    <t>Dre.18.fchsd2b</t>
  </si>
  <si>
    <t>Dre.15.kirrel2</t>
  </si>
  <si>
    <t>Dre.25.abcc8a</t>
  </si>
  <si>
    <t>Dre.3.kcnj3la</t>
  </si>
  <si>
    <t>Dre.12.kcnj3lb</t>
  </si>
  <si>
    <t>Dre.12.mazb</t>
  </si>
  <si>
    <t>Dre.3.shank1a</t>
  </si>
  <si>
    <t>Dre.25.shank2b</t>
  </si>
  <si>
    <t>Dre.18.shank2a</t>
  </si>
  <si>
    <t>Dre.24.shank1b</t>
  </si>
  <si>
    <t>Two exons could be identified manually on an unmapped scaffold (JH591432.1). Full-length sequence could not be predicted due to many assembly gaps. Not used in final phylogeny.</t>
  </si>
  <si>
    <r>
      <t xml:space="preserve">Found through HMMER search. In preliminary analyses the putative family members from </t>
    </r>
    <r>
      <rPr>
        <i/>
        <sz val="12"/>
        <color theme="1"/>
        <rFont val="Calibri"/>
        <scheme val="minor"/>
      </rPr>
      <t>Strongylocentrotus</t>
    </r>
    <r>
      <rPr>
        <sz val="12"/>
        <color theme="1"/>
        <rFont val="Calibri"/>
        <family val="2"/>
        <charset val="204"/>
        <scheme val="minor"/>
      </rPr>
      <t xml:space="preserve">were used to root the tree. However, this resulted in very long outgroup branch. The purple sea urchin sequences are either highly divergent or they are not properly members of the family. For this reason the final phylogeny was rooted with </t>
    </r>
    <r>
      <rPr>
        <i/>
        <sz val="12"/>
        <color theme="1"/>
        <rFont val="Calibri"/>
        <scheme val="minor"/>
      </rPr>
      <t>Branchiostoma floridae.</t>
    </r>
  </si>
  <si>
    <t>SPU_007204</t>
  </si>
  <si>
    <t>SPU_007204-tr</t>
  </si>
  <si>
    <t>SPU_019722</t>
  </si>
  <si>
    <t>SPU_019722-tr</t>
  </si>
  <si>
    <t>SPU_000282</t>
  </si>
  <si>
    <t>SPU_000282-tr</t>
  </si>
  <si>
    <t>Sp-CRY1</t>
  </si>
  <si>
    <t>Sp-CRY2</t>
  </si>
  <si>
    <t>Sp.CRY1/2L</t>
  </si>
  <si>
    <t>Spu.Sp-CRY1</t>
  </si>
  <si>
    <t>Spu.Sp-CRY2</t>
  </si>
  <si>
    <t>Spu.Sp.CRY1/2L</t>
  </si>
  <si>
    <t>SuperContig Scaffold884</t>
  </si>
  <si>
    <t>SuperContig Scaffold605</t>
  </si>
  <si>
    <t>SuperContig Scaffold158</t>
  </si>
  <si>
    <t>Identified through HMMER.</t>
  </si>
  <si>
    <t>Identified through HMMER. Faulty Ensembl prediction replaced with RefSeq: XP_785873.3.</t>
  </si>
  <si>
    <t>Identified through HMMER. Faulty Ensembl prediction replaced with RefSeq: XP_786331.2.</t>
  </si>
  <si>
    <r>
      <t xml:space="preserve">Strongylocentrotus purpuratus </t>
    </r>
    <r>
      <rPr>
        <sz val="12"/>
        <rFont val="Calibri"/>
        <scheme val="minor"/>
      </rPr>
      <t>(Spu)</t>
    </r>
  </si>
  <si>
    <t>Sp-KCNA3</t>
  </si>
  <si>
    <t>Spu.SP-KCNA3</t>
  </si>
  <si>
    <t>SPU_026003</t>
  </si>
  <si>
    <t>SPU_026003-tr</t>
  </si>
  <si>
    <t>SuperContig Scaffold2676</t>
  </si>
  <si>
    <t>Identified through HMMER. Faulty Ensembl prediction replaced with RefSeq: XP_011672256.1.</t>
  </si>
  <si>
    <t>Cin.12</t>
  </si>
  <si>
    <t>Faulty Ensembl prediction replaced with RefSeq: XP_009860167.1.</t>
  </si>
  <si>
    <t>ENSCINT00000032302</t>
  </si>
  <si>
    <t>ENSCING00000024802</t>
  </si>
  <si>
    <t>ENSCINT00000023466</t>
  </si>
  <si>
    <t>ENSCING00000012445</t>
  </si>
  <si>
    <t>Faulty exon prediction corrected manually with respect to refSeq: XP_009862519.1.</t>
  </si>
  <si>
    <t>GenBank: BAA78383.1</t>
  </si>
  <si>
    <t>Hro.TuKvl</t>
  </si>
  <si>
    <t>GenBank: AB020853.1</t>
  </si>
  <si>
    <t>Faulty exon predictions corrected manually. Highly divergent sequence</t>
  </si>
  <si>
    <r>
      <t xml:space="preserve">Halocynthia roretzi </t>
    </r>
    <r>
      <rPr>
        <sz val="12"/>
        <rFont val="Calibri"/>
        <scheme val="minor"/>
      </rPr>
      <t>(Hro)</t>
    </r>
  </si>
  <si>
    <t>Xtr.slc126a7l</t>
  </si>
  <si>
    <t>Gga.12.SLC16A7L</t>
  </si>
  <si>
    <t>Ola.7.SLC16A7La</t>
  </si>
  <si>
    <t>Ola.5.SLC16A7Lb</t>
  </si>
  <si>
    <t>Gac.XII.SLC16A7La</t>
  </si>
  <si>
    <t>Gac.XVII.SLC16A7Lb</t>
  </si>
  <si>
    <t>Tni.11.SLC16A7Lb</t>
  </si>
  <si>
    <t>Tni.9.SLC16A7La</t>
  </si>
  <si>
    <t>Loc.5.SLC16A7L</t>
  </si>
  <si>
    <t>Dre.23.slc16a7la</t>
  </si>
  <si>
    <r>
      <rPr>
        <i/>
        <sz val="12"/>
        <color theme="1"/>
        <rFont val="Calibri"/>
        <scheme val="minor"/>
      </rPr>
      <t>Ciona savignyi</t>
    </r>
    <r>
      <rPr>
        <sz val="12"/>
        <color theme="1"/>
        <rFont val="Calibri"/>
        <family val="2"/>
        <charset val="204"/>
        <scheme val="minor"/>
      </rPr>
      <t xml:space="preserve"> (Csa)</t>
    </r>
  </si>
  <si>
    <t>Voltage-gated potassium channel subfamily A</t>
  </si>
  <si>
    <t>PTPRF-interacting protein alpha</t>
  </si>
  <si>
    <t>Myosin-binding protein C</t>
  </si>
  <si>
    <t>Leucine-rich repeat containing 4</t>
  </si>
  <si>
    <t>GRAM domain-containing protein 1</t>
  </si>
  <si>
    <t>MYC-associated zinc finger transcription factors</t>
  </si>
  <si>
    <t>Solute carrier family 16, subfamily 1</t>
  </si>
  <si>
    <r>
      <rPr>
        <sz val="12"/>
        <rFont val="Calibri"/>
        <scheme val="minor"/>
      </rPr>
      <t xml:space="preserve">See </t>
    </r>
    <r>
      <rPr>
        <i/>
        <sz val="12"/>
        <rFont val="Calibri"/>
        <scheme val="minor"/>
      </rPr>
      <t>Craxton (2010) BMC Genomics 11:37.</t>
    </r>
  </si>
  <si>
    <r>
      <t xml:space="preserve">All </t>
    </r>
    <r>
      <rPr>
        <i/>
        <sz val="12"/>
        <rFont val="Calibri"/>
      </rPr>
      <t xml:space="preserve">Drosophila </t>
    </r>
    <r>
      <rPr>
        <sz val="12"/>
        <rFont val="Calibri"/>
      </rPr>
      <t xml:space="preserve">transcripts are considerably longer than the vertebrate sequences. Therefore, the </t>
    </r>
    <r>
      <rPr>
        <i/>
        <sz val="12"/>
        <rFont val="Calibri"/>
      </rPr>
      <t xml:space="preserve">Tribolium </t>
    </r>
    <r>
      <rPr>
        <sz val="12"/>
        <rFont val="Calibri"/>
      </rPr>
      <t>ortholog was used as an outgroup.</t>
    </r>
  </si>
  <si>
    <t>ATP-binding cassette subfamily C, member 8 and -9</t>
  </si>
  <si>
    <t>Dopamine receptor D2 family</t>
  </si>
  <si>
    <t>QSER1/PRR12</t>
  </si>
  <si>
    <t>Sea pineapple (tunicate) family member identified through BLAST of NCBI nucleotide collection.</t>
  </si>
  <si>
    <t>Identified through tblastn seach of NCBI nucleotide collection. Faulty/missing exon predictions corrected manually</t>
  </si>
  <si>
    <r>
      <rPr>
        <sz val="12"/>
        <rFont val="Calibri"/>
      </rPr>
      <t xml:space="preserve">Identified through HMMER. Clusters with vertebrate </t>
    </r>
    <r>
      <rPr>
        <i/>
        <sz val="12"/>
        <rFont val="Calibri"/>
      </rPr>
      <t>GRAMD1</t>
    </r>
    <r>
      <rPr>
        <sz val="12"/>
        <rFont val="Calibri"/>
      </rPr>
      <t xml:space="preserve"> in EnsemblMetazoa Gene Tree EGGT00050000002688.</t>
    </r>
  </si>
  <si>
    <t xml:space="preserve">Found through tblastn search of the NCBI nucleotide collection. </t>
  </si>
  <si>
    <t>Predicted SHANK3-like sequence identified through tblastn searches of NCBI nucleotide collection.</t>
  </si>
  <si>
    <t>Xtr.kcnj9</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</si>
</sst>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2"/>
      <color theme="1"/>
      <name val="Calibri"/>
      <family val="2"/>
      <charset val="204"/>
      <scheme val="minor"/>
    </font>
    <font>
      <u/>
      <sz val="12"/>
      <color theme="10"/>
      <name val="Calibri"/>
      <family val="2"/>
      <scheme val="minor"/>
    </font>
    <font>
      <u/>
      <sz val="12"/>
      <color theme="11"/>
      <name val="Calibri"/>
      <family val="2"/>
      <scheme val="minor"/>
    </font>
    <font>
      <b/>
      <sz val="12"/>
      <color theme="1"/>
      <name val="Calibri"/>
      <family val="2"/>
      <scheme val="minor"/>
    </font>
    <font>
      <i/>
      <sz val="12"/>
      <color theme="1"/>
      <name val="Calibri"/>
      <scheme val="minor"/>
    </font>
    <font>
      <sz val="12"/>
      <color rgb="FF000000"/>
      <name val="Calibri"/>
      <family val="2"/>
      <scheme val="minor"/>
    </font>
    <font>
      <b/>
      <sz val="12"/>
      <name val="Calibri"/>
      <scheme val="minor"/>
    </font>
    <font>
      <i/>
      <sz val="12"/>
      <name val="Calibri"/>
      <scheme val="minor"/>
    </font>
    <font>
      <sz val="12"/>
      <color theme="0" tint="-0.34998626667073579"/>
      <name val="Calibri"/>
      <scheme val="minor"/>
    </font>
    <font>
      <sz val="12"/>
      <color theme="0" tint="-0.249977111117893"/>
      <name val="Calibri"/>
      <scheme val="minor"/>
    </font>
    <font>
      <sz val="12"/>
      <name val="Calibri"/>
      <scheme val="minor"/>
    </font>
    <font>
      <i/>
      <sz val="12"/>
      <color rgb="FF000000"/>
      <name val="Calibri"/>
      <scheme val="minor"/>
    </font>
    <font>
      <sz val="12"/>
      <name val="Calibri"/>
    </font>
    <font>
      <b/>
      <sz val="12"/>
      <name val="Calibri"/>
    </font>
    <font>
      <sz val="8"/>
      <name val="Calibri"/>
      <family val="2"/>
      <scheme val="minor"/>
    </font>
    <font>
      <i/>
      <sz val="12"/>
      <name val="Calibri"/>
    </font>
    <font>
      <i/>
      <sz val="12"/>
      <color theme="0" tint="-0.499984740745262"/>
      <name val="Calibri"/>
      <scheme val="minor"/>
    </font>
    <font>
      <u/>
      <sz val="11"/>
      <color rgb="FF0000EE"/>
      <name val="Tahoma"/>
    </font>
    <font>
      <b/>
      <sz val="12"/>
      <color theme="0"/>
      <name val="Calibri"/>
      <family val="2"/>
      <scheme val="minor"/>
    </font>
    <font>
      <b/>
      <sz val="12"/>
      <color rgb="FFFFFFFF"/>
      <name val="Calibri"/>
      <family val="2"/>
      <scheme val="minor"/>
    </font>
    <font>
      <strike/>
      <sz val="12"/>
      <color theme="1"/>
      <name val="Calibri"/>
      <scheme val="minor"/>
    </font>
    <font>
      <strike/>
      <u/>
      <sz val="12"/>
      <color theme="10"/>
      <name val="Calibri"/>
      <scheme val="minor"/>
    </font>
    <font>
      <strike/>
      <sz val="12"/>
      <color theme="0" tint="-0.249977111117893"/>
      <name val="Calibri"/>
      <scheme val="minor"/>
    </font>
    <font>
      <strike/>
      <sz val="12"/>
      <name val="Calibri"/>
      <scheme val="minor"/>
    </font>
    <font>
      <i/>
      <strike/>
      <sz val="12"/>
      <color theme="1"/>
      <name val="Calibri"/>
      <scheme val="minor"/>
    </font>
    <font>
      <i/>
      <strike/>
      <sz val="12"/>
      <color rgb="FF000000"/>
      <name val="Calibri"/>
      <scheme val="minor"/>
    </font>
    <font>
      <u/>
      <sz val="12"/>
      <name val="Calibri"/>
      <scheme val="minor"/>
    </font>
    <font>
      <i/>
      <strike/>
      <sz val="12"/>
      <name val="Calibri"/>
      <scheme val="minor"/>
    </font>
    <font>
      <i/>
      <strike/>
      <sz val="12"/>
      <color theme="0" tint="-0.34998626667073579"/>
      <name val="Calibri"/>
      <scheme val="minor"/>
    </font>
    <font>
      <strike/>
      <sz val="12"/>
      <name val="Calibri"/>
    </font>
    <font>
      <strike/>
      <sz val="12"/>
      <color theme="1"/>
      <name val="Calibri"/>
    </font>
    <font>
      <strike/>
      <u/>
      <sz val="12"/>
      <color theme="10"/>
      <name val="Calibri"/>
    </font>
    <font>
      <strike/>
      <sz val="12"/>
      <color theme="0" tint="-0.249977111117893"/>
      <name val="Calibri"/>
    </font>
  </fonts>
  <fills count="9">
    <fill>
      <patternFill patternType="none"/>
    </fill>
    <fill>
      <patternFill patternType="gray125"/>
    </fill>
    <fill>
      <patternFill patternType="solid">
        <fgColor rgb="FF4492FA"/>
        <bgColor indexed="64"/>
      </patternFill>
    </fill>
    <fill>
      <patternFill patternType="solid">
        <fgColor rgb="FF4492FA"/>
        <bgColor rgb="FF000000"/>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D9D9D9"/>
        <bgColor rgb="FF000000"/>
      </patternFill>
    </fill>
    <fill>
      <patternFill patternType="solid">
        <fgColor theme="0" tint="-4.9989318521683403E-2"/>
        <bgColor rgb="FF000000"/>
      </patternFill>
    </fill>
    <fill>
      <patternFill patternType="solid">
        <fgColor rgb="FFFFF7B3"/>
        <bgColor indexed="64"/>
      </patternFill>
    </fill>
  </fills>
  <borders count="1">
    <border>
      <left/>
      <right/>
      <top/>
      <bottom/>
      <diagonal/>
    </border>
  </borders>
  <cellStyleXfs count="225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2"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298">
    <xf numFmtId="0" fontId="0" fillId="0" borderId="0" xfId="0"/>
    <xf numFmtId="0" fontId="0" fillId="0" borderId="0" xfId="0" applyFont="1" applyFill="1" applyAlignment="1">
      <alignment vertical="center"/>
    </xf>
    <xf numFmtId="0" fontId="0" fillId="0" borderId="0" xfId="0" applyFont="1" applyFill="1" applyAlignment="1">
      <alignment vertical="center" wrapText="1"/>
    </xf>
    <xf numFmtId="0" fontId="0" fillId="0" borderId="0" xfId="0" applyFont="1" applyFill="1" applyBorder="1" applyAlignment="1">
      <alignment vertical="center"/>
    </xf>
    <xf numFmtId="0" fontId="0" fillId="0" borderId="0" xfId="0" applyFont="1" applyFill="1" applyBorder="1" applyAlignment="1">
      <alignment horizontal="left" vertical="center"/>
    </xf>
    <xf numFmtId="0" fontId="0" fillId="0" borderId="0" xfId="0" applyNumberFormat="1" applyFont="1" applyFill="1" applyBorder="1" applyAlignment="1">
      <alignment horizontal="left" vertical="center"/>
    </xf>
    <xf numFmtId="0" fontId="0" fillId="0" borderId="0" xfId="0" applyFont="1" applyFill="1" applyBorder="1" applyAlignment="1">
      <alignment vertical="center" wrapText="1"/>
    </xf>
    <xf numFmtId="0" fontId="0" fillId="0" borderId="0" xfId="0" applyFont="1" applyFill="1" applyBorder="1" applyAlignment="1">
      <alignment horizontal="left" vertical="center" wrapText="1"/>
    </xf>
    <xf numFmtId="0" fontId="0" fillId="0" borderId="0" xfId="0" applyFont="1"/>
    <xf numFmtId="0" fontId="6" fillId="0" borderId="0" xfId="0" applyFont="1" applyFill="1" applyBorder="1" applyAlignment="1">
      <alignment vertical="center"/>
    </xf>
    <xf numFmtId="0" fontId="7" fillId="0" borderId="0" xfId="0" applyFont="1" applyFill="1" applyBorder="1" applyAlignment="1">
      <alignment vertical="center"/>
    </xf>
    <xf numFmtId="0" fontId="7" fillId="0" borderId="0" xfId="0" applyFont="1"/>
    <xf numFmtId="0" fontId="4" fillId="0" borderId="0" xfId="0" applyFont="1"/>
    <xf numFmtId="0" fontId="0" fillId="0" borderId="0" xfId="0" applyFont="1" applyFill="1"/>
    <xf numFmtId="0" fontId="7" fillId="0" borderId="0" xfId="0" applyFont="1" applyFill="1" applyAlignment="1">
      <alignment vertical="center"/>
    </xf>
    <xf numFmtId="0" fontId="6" fillId="0" borderId="0" xfId="0" applyFont="1" applyFill="1" applyAlignment="1">
      <alignment vertical="center"/>
    </xf>
    <xf numFmtId="0" fontId="7" fillId="0" borderId="0" xfId="0" applyFont="1" applyFill="1" applyBorder="1" applyAlignment="1">
      <alignment horizontal="left" vertical="center"/>
    </xf>
    <xf numFmtId="0" fontId="7" fillId="0" borderId="0" xfId="0" applyFont="1" applyFill="1" applyBorder="1" applyAlignment="1">
      <alignment horizontal="left" vertical="center" wrapText="1"/>
    </xf>
    <xf numFmtId="0" fontId="12" fillId="0" borderId="0" xfId="9"/>
    <xf numFmtId="0" fontId="12" fillId="0" borderId="0" xfId="9" applyAlignment="1">
      <alignment vertical="top"/>
    </xf>
    <xf numFmtId="0" fontId="12" fillId="0" borderId="0" xfId="9" applyAlignment="1">
      <alignment vertical="center"/>
    </xf>
    <xf numFmtId="0" fontId="12" fillId="0" borderId="0" xfId="9" applyAlignment="1">
      <alignment wrapText="1"/>
    </xf>
    <xf numFmtId="0" fontId="12" fillId="0" borderId="0" xfId="9" applyAlignment="1">
      <alignment horizontal="left"/>
    </xf>
    <xf numFmtId="0" fontId="12" fillId="0" borderId="0" xfId="9" applyAlignment="1">
      <alignment horizontal="left" vertical="center"/>
    </xf>
    <xf numFmtId="0" fontId="12" fillId="0" borderId="0" xfId="9" applyFont="1"/>
    <xf numFmtId="0" fontId="10" fillId="0" borderId="0" xfId="9" applyFont="1"/>
    <xf numFmtId="0" fontId="10" fillId="0" borderId="0" xfId="9" applyFont="1" applyAlignment="1">
      <alignment vertical="center"/>
    </xf>
    <xf numFmtId="0" fontId="10" fillId="0" borderId="0" xfId="9" applyFont="1" applyAlignment="1">
      <alignment wrapText="1"/>
    </xf>
    <xf numFmtId="0" fontId="13" fillId="0" borderId="0" xfId="9" applyFont="1"/>
    <xf numFmtId="0" fontId="6" fillId="0" borderId="0" xfId="9" applyFont="1"/>
    <xf numFmtId="0" fontId="10" fillId="0" borderId="0" xfId="9" applyFont="1" applyAlignment="1">
      <alignment vertical="center" wrapText="1"/>
    </xf>
    <xf numFmtId="0" fontId="10" fillId="0" borderId="0" xfId="0" applyFont="1" applyFill="1" applyBorder="1" applyAlignment="1">
      <alignment vertical="center"/>
    </xf>
    <xf numFmtId="0" fontId="0" fillId="0" borderId="0" xfId="0" applyFont="1" applyFill="1" applyBorder="1" applyAlignment="1">
      <alignment horizontal="left" vertical="center"/>
    </xf>
    <xf numFmtId="0" fontId="0" fillId="0" borderId="0" xfId="0" applyFont="1" applyFill="1" applyBorder="1" applyAlignment="1">
      <alignment horizontal="left" vertical="center"/>
    </xf>
    <xf numFmtId="0" fontId="5" fillId="0" borderId="0" xfId="0" applyFont="1" applyAlignment="1">
      <alignment horizontal="left" vertical="center"/>
    </xf>
    <xf numFmtId="0" fontId="10" fillId="0" borderId="0" xfId="0" applyFont="1"/>
    <xf numFmtId="0" fontId="0" fillId="0" borderId="0" xfId="0" applyAlignment="1">
      <alignment vertical="center"/>
    </xf>
    <xf numFmtId="0" fontId="10" fillId="0" borderId="0" xfId="0" applyFont="1" applyFill="1" applyBorder="1" applyAlignment="1">
      <alignment horizontal="left" vertical="center" wrapText="1"/>
    </xf>
    <xf numFmtId="0" fontId="0" fillId="0" borderId="0" xfId="0" applyFont="1" applyFill="1" applyBorder="1" applyAlignment="1">
      <alignment horizontal="left" vertical="center" shrinkToFit="1"/>
    </xf>
    <xf numFmtId="0" fontId="0" fillId="0" borderId="0" xfId="0" applyFont="1" applyFill="1" applyBorder="1" applyAlignment="1">
      <alignment vertical="center" shrinkToFit="1"/>
    </xf>
    <xf numFmtId="0" fontId="7" fillId="0" borderId="0" xfId="9" applyFont="1"/>
    <xf numFmtId="0" fontId="7" fillId="0" borderId="0" xfId="9" applyFont="1" applyAlignment="1">
      <alignment vertical="center"/>
    </xf>
    <xf numFmtId="0" fontId="10" fillId="0" borderId="0" xfId="9" applyNumberFormat="1" applyFont="1" applyAlignment="1">
      <alignment horizontal="left"/>
    </xf>
    <xf numFmtId="0" fontId="10" fillId="0" borderId="0" xfId="9" applyNumberFormat="1" applyFont="1" applyAlignment="1">
      <alignment horizontal="left" vertical="center"/>
    </xf>
    <xf numFmtId="0" fontId="10" fillId="0" borderId="0" xfId="0" applyFont="1" applyFill="1"/>
    <xf numFmtId="0" fontId="4" fillId="0" borderId="0" xfId="0" applyFont="1" applyFill="1"/>
    <xf numFmtId="0" fontId="15" fillId="0" borderId="0" xfId="9" applyFont="1"/>
    <xf numFmtId="0" fontId="10" fillId="0" borderId="0" xfId="9" applyFont="1" applyAlignment="1">
      <alignment horizontal="left"/>
    </xf>
    <xf numFmtId="0" fontId="0" fillId="0" borderId="0" xfId="0" applyAlignment="1">
      <alignment horizontal="left"/>
    </xf>
    <xf numFmtId="0" fontId="12" fillId="0" borderId="0" xfId="9" applyAlignment="1"/>
    <xf numFmtId="0" fontId="12" fillId="0" borderId="0" xfId="9" applyFont="1" applyAlignment="1">
      <alignment horizontal="left"/>
    </xf>
    <xf numFmtId="0" fontId="10" fillId="0" borderId="0" xfId="9" applyFont="1" applyAlignment="1">
      <alignment horizontal="left" vertical="center"/>
    </xf>
    <xf numFmtId="0" fontId="12" fillId="0" borderId="0" xfId="9" applyFont="1" applyAlignment="1">
      <alignment vertical="center"/>
    </xf>
    <xf numFmtId="0" fontId="12" fillId="0" borderId="0" xfId="9" applyFont="1" applyAlignment="1">
      <alignment horizontal="left" vertical="center"/>
    </xf>
    <xf numFmtId="0" fontId="12" fillId="0" borderId="0" xfId="9" applyFont="1" applyAlignment="1">
      <alignment wrapText="1"/>
    </xf>
    <xf numFmtId="0" fontId="5" fillId="0" borderId="0" xfId="0" applyFont="1"/>
    <xf numFmtId="17" fontId="0" fillId="0" borderId="0" xfId="0" applyNumberFormat="1"/>
    <xf numFmtId="0" fontId="0" fillId="0" borderId="0" xfId="0" applyAlignment="1">
      <alignment wrapText="1"/>
    </xf>
    <xf numFmtId="0" fontId="0" fillId="0" borderId="0" xfId="0" applyAlignment="1">
      <alignment horizontal="left" vertical="center"/>
    </xf>
    <xf numFmtId="0" fontId="10" fillId="0" borderId="0" xfId="9" applyFont="1" applyAlignment="1">
      <alignment horizontal="left" vertical="center"/>
    </xf>
    <xf numFmtId="0" fontId="3" fillId="0" borderId="0" xfId="0" applyFont="1"/>
    <xf numFmtId="0" fontId="15" fillId="0" borderId="0" xfId="9" applyFont="1" applyAlignment="1">
      <alignment vertical="center"/>
    </xf>
    <xf numFmtId="0" fontId="7" fillId="0" borderId="0" xfId="0" applyFont="1" applyAlignment="1">
      <alignment vertical="center"/>
    </xf>
    <xf numFmtId="0" fontId="0" fillId="0" borderId="0" xfId="0" applyFont="1" applyFill="1" applyBorder="1" applyAlignment="1">
      <alignment horizontal="left" vertical="center" wrapText="1"/>
    </xf>
    <xf numFmtId="0" fontId="7" fillId="0" borderId="0" xfId="0" applyFont="1" applyFill="1" applyBorder="1" applyAlignment="1">
      <alignment horizontal="left" vertical="center"/>
    </xf>
    <xf numFmtId="0" fontId="0" fillId="0" borderId="0" xfId="0" applyFont="1" applyFill="1" applyBorder="1" applyAlignment="1">
      <alignment horizontal="left" vertical="center"/>
    </xf>
    <xf numFmtId="0" fontId="10" fillId="0" borderId="0" xfId="9" applyFont="1" applyAlignment="1">
      <alignment horizontal="left" vertical="center"/>
    </xf>
    <xf numFmtId="0" fontId="16" fillId="0" borderId="0" xfId="0" applyFont="1" applyFill="1" applyAlignment="1">
      <alignment horizontal="left" vertical="center"/>
    </xf>
    <xf numFmtId="0" fontId="1" fillId="0" borderId="0" xfId="736"/>
    <xf numFmtId="0" fontId="15" fillId="0" borderId="0" xfId="9" applyFont="1" applyAlignment="1">
      <alignment horizontal="left" vertical="center"/>
    </xf>
    <xf numFmtId="0" fontId="1" fillId="0" borderId="0" xfId="736" applyFill="1"/>
    <xf numFmtId="0" fontId="1" fillId="0" borderId="0" xfId="736" applyAlignment="1">
      <alignment vertical="center"/>
    </xf>
    <xf numFmtId="0" fontId="1" fillId="0" borderId="0" xfId="736" applyFill="1" applyBorder="1" applyAlignment="1">
      <alignment vertical="center"/>
    </xf>
    <xf numFmtId="0" fontId="5" fillId="0" borderId="0" xfId="0" applyFont="1" applyAlignment="1">
      <alignment vertical="center"/>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1" fillId="0" borderId="0" xfId="736" applyFill="1" applyBorder="1" applyAlignment="1">
      <alignment horizontal="left" vertical="center"/>
    </xf>
    <xf numFmtId="0" fontId="0" fillId="0" borderId="0" xfId="0" applyFont="1" applyFill="1" applyBorder="1" applyAlignment="1">
      <alignment horizontal="left" vertical="center"/>
    </xf>
    <xf numFmtId="0" fontId="1" fillId="0" borderId="0" xfId="736" applyAlignment="1">
      <alignment horizontal="left" vertical="center"/>
    </xf>
    <xf numFmtId="0" fontId="0" fillId="0" borderId="0" xfId="0" applyFont="1" applyFill="1" applyBorder="1" applyAlignment="1">
      <alignment horizontal="left" vertical="center" wrapText="1"/>
    </xf>
    <xf numFmtId="0" fontId="0" fillId="0" borderId="0" xfId="0" applyFont="1" applyFill="1" applyBorder="1" applyAlignment="1">
      <alignment horizontal="left" vertical="center"/>
    </xf>
    <xf numFmtId="0" fontId="0" fillId="0" borderId="0" xfId="0" applyFont="1" applyFill="1" applyBorder="1" applyAlignment="1">
      <alignment horizontal="left" vertical="center"/>
    </xf>
    <xf numFmtId="0" fontId="0" fillId="0" borderId="0" xfId="0" applyAlignment="1">
      <alignment horizontal="left" vertical="center"/>
    </xf>
    <xf numFmtId="0" fontId="0" fillId="0" borderId="0" xfId="0" applyFont="1" applyAlignment="1">
      <alignment horizontal="left"/>
    </xf>
    <xf numFmtId="0" fontId="1" fillId="0" borderId="0" xfId="736" applyAlignment="1">
      <alignment horizontal="left"/>
    </xf>
    <xf numFmtId="0" fontId="5" fillId="0" borderId="0" xfId="0" applyFont="1" applyFill="1" applyBorder="1"/>
    <xf numFmtId="0" fontId="4" fillId="0" borderId="0" xfId="0" applyFont="1" applyFill="1" applyBorder="1" applyAlignment="1">
      <alignment vertical="center"/>
    </xf>
    <xf numFmtId="0" fontId="17" fillId="0" borderId="0" xfId="0" applyFont="1" applyAlignment="1">
      <alignment vertical="center" shrinkToFit="1"/>
    </xf>
    <xf numFmtId="0" fontId="10" fillId="0" borderId="0" xfId="0" applyFont="1" applyAlignment="1">
      <alignment wrapText="1"/>
    </xf>
    <xf numFmtId="0" fontId="10" fillId="0" borderId="0" xfId="9" applyFont="1" applyAlignment="1"/>
    <xf numFmtId="0" fontId="12" fillId="0" borderId="0" xfId="9" applyFont="1" applyAlignment="1">
      <alignment vertical="center" shrinkToFit="1"/>
    </xf>
    <xf numFmtId="0" fontId="10" fillId="0" borderId="0" xfId="9" applyFont="1" applyAlignment="1">
      <alignment horizontal="left" vertical="center"/>
    </xf>
    <xf numFmtId="0" fontId="7" fillId="0" borderId="0" xfId="9" applyFont="1" applyAlignment="1">
      <alignment horizontal="left" vertical="center"/>
    </xf>
    <xf numFmtId="0" fontId="0" fillId="0" borderId="0" xfId="0" applyAlignment="1">
      <alignment horizontal="left" vertical="center"/>
    </xf>
    <xf numFmtId="0" fontId="10" fillId="0" borderId="0" xfId="9" applyFont="1" applyAlignment="1">
      <alignment horizontal="left" vertical="center"/>
    </xf>
    <xf numFmtId="0" fontId="12" fillId="0" borderId="0" xfId="9" applyFont="1" applyAlignment="1"/>
    <xf numFmtId="0" fontId="12" fillId="0" borderId="0" xfId="9" applyFont="1" applyFill="1" applyAlignment="1">
      <alignment horizontal="left" vertical="center"/>
    </xf>
    <xf numFmtId="0" fontId="15" fillId="0" borderId="0" xfId="9" applyFont="1" applyAlignment="1"/>
    <xf numFmtId="0" fontId="7" fillId="0" borderId="0" xfId="9" applyFont="1" applyAlignment="1"/>
    <xf numFmtId="0" fontId="7" fillId="0" borderId="0" xfId="9"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4" fillId="0" borderId="0" xfId="0" applyFont="1" applyAlignment="1">
      <alignment vertical="center"/>
    </xf>
    <xf numFmtId="0" fontId="11" fillId="0" borderId="0" xfId="0" applyFont="1"/>
    <xf numFmtId="0" fontId="0" fillId="0" borderId="0" xfId="0" applyAlignment="1">
      <alignment horizontal="left" wrapText="1"/>
    </xf>
    <xf numFmtId="0" fontId="0" fillId="0" borderId="0" xfId="0" applyAlignment="1">
      <alignment horizontal="left" shrinkToFit="1"/>
    </xf>
    <xf numFmtId="0" fontId="0" fillId="0" borderId="0" xfId="0" applyFill="1"/>
    <xf numFmtId="0" fontId="7" fillId="0" borderId="0" xfId="0" applyFont="1" applyFill="1" applyAlignment="1">
      <alignment horizontal="left" vertical="center"/>
    </xf>
    <xf numFmtId="0" fontId="10" fillId="0" borderId="0" xfId="0" applyFont="1" applyFill="1" applyAlignment="1">
      <alignment horizontal="left" vertical="center"/>
    </xf>
    <xf numFmtId="0" fontId="10" fillId="0" borderId="0" xfId="0" applyFont="1" applyFill="1" applyAlignment="1">
      <alignment vertical="center" wrapText="1"/>
    </xf>
    <xf numFmtId="0" fontId="12" fillId="0" borderId="0" xfId="9" applyFont="1" applyAlignment="1">
      <alignment horizontal="left" vertical="center"/>
    </xf>
    <xf numFmtId="0" fontId="0" fillId="0" borderId="0" xfId="0" applyAlignment="1">
      <alignment horizontal="left" vertical="center"/>
    </xf>
    <xf numFmtId="0" fontId="4" fillId="0" borderId="0" xfId="0" applyFont="1" applyAlignment="1">
      <alignment horizontal="left" vertical="center"/>
    </xf>
    <xf numFmtId="0" fontId="4" fillId="0" borderId="0" xfId="0" applyFont="1" applyFill="1" applyBorder="1" applyAlignment="1">
      <alignment vertical="center" wrapText="1"/>
    </xf>
    <xf numFmtId="0" fontId="0" fillId="0" borderId="0" xfId="0" applyAlignment="1">
      <alignment horizontal="left" vertical="center"/>
    </xf>
    <xf numFmtId="0" fontId="4" fillId="0" borderId="0" xfId="0" applyFont="1" applyAlignment="1">
      <alignment horizontal="left" vertical="center"/>
    </xf>
    <xf numFmtId="0" fontId="0" fillId="0" borderId="0" xfId="0" applyAlignment="1">
      <alignment horizontal="left" vertical="center" wrapText="1"/>
    </xf>
    <xf numFmtId="0" fontId="7" fillId="0" borderId="0" xfId="0" applyFont="1" applyFill="1"/>
    <xf numFmtId="0" fontId="10" fillId="0" borderId="0" xfId="0" applyFont="1" applyFill="1" applyAlignment="1">
      <alignment horizontal="left"/>
    </xf>
    <xf numFmtId="0" fontId="3" fillId="0" borderId="0" xfId="0" applyFont="1" applyAlignment="1">
      <alignment horizontal="left" vertical="center"/>
    </xf>
    <xf numFmtId="0" fontId="0" fillId="0" borderId="0" xfId="0" applyNumberFormat="1" applyAlignment="1">
      <alignment horizontal="left" vertical="center"/>
    </xf>
    <xf numFmtId="0" fontId="8" fillId="0" borderId="0" xfId="0" applyFont="1" applyAlignment="1">
      <alignment horizontal="left" vertical="center"/>
    </xf>
    <xf numFmtId="0" fontId="0" fillId="0" borderId="0" xfId="0" applyFill="1" applyAlignment="1">
      <alignment horizontal="left" vertical="center"/>
    </xf>
    <xf numFmtId="0" fontId="4" fillId="0" borderId="0" xfId="0" applyFont="1" applyFill="1" applyAlignment="1">
      <alignment horizontal="left" vertical="center"/>
    </xf>
    <xf numFmtId="0" fontId="0" fillId="0" borderId="0" xfId="0" applyNumberFormat="1" applyFill="1" applyAlignment="1">
      <alignment horizontal="left" vertical="center"/>
    </xf>
    <xf numFmtId="0" fontId="0" fillId="0" borderId="0" xfId="0" applyNumberFormat="1"/>
    <xf numFmtId="0" fontId="0" fillId="0" borderId="0" xfId="0" applyAlignment="1">
      <alignment horizontal="left" vertical="center"/>
    </xf>
    <xf numFmtId="0" fontId="18" fillId="2" borderId="0" xfId="0" applyFont="1" applyFill="1" applyAlignment="1">
      <alignment horizontal="left" vertical="center" wrapText="1"/>
    </xf>
    <xf numFmtId="0" fontId="19" fillId="3" borderId="0" xfId="0" applyFont="1" applyFill="1" applyAlignment="1">
      <alignment horizontal="left" vertical="center" wrapText="1"/>
    </xf>
    <xf numFmtId="0" fontId="20" fillId="0" borderId="0" xfId="0" applyFont="1"/>
    <xf numFmtId="0" fontId="20" fillId="0" borderId="0" xfId="0" applyFont="1" applyAlignment="1">
      <alignment horizontal="left"/>
    </xf>
    <xf numFmtId="0" fontId="21" fillId="0" borderId="0" xfId="736" applyFont="1"/>
    <xf numFmtId="0" fontId="0" fillId="0" borderId="0" xfId="0" applyAlignment="1">
      <alignment horizontal="left" vertical="center"/>
    </xf>
    <xf numFmtId="0" fontId="12" fillId="0" borderId="0" xfId="9" applyAlignment="1">
      <alignment vertical="top" wrapText="1"/>
    </xf>
    <xf numFmtId="0" fontId="0" fillId="0" borderId="0" xfId="0" applyAlignment="1">
      <alignment vertical="top" wrapText="1"/>
    </xf>
    <xf numFmtId="0" fontId="0" fillId="0" borderId="0" xfId="0" applyAlignment="1">
      <alignment horizontal="left" vertical="center"/>
    </xf>
    <xf numFmtId="0" fontId="0" fillId="0" borderId="0" xfId="0" applyAlignment="1">
      <alignment vertical="center" wrapText="1"/>
    </xf>
    <xf numFmtId="0" fontId="0" fillId="0" borderId="0" xfId="0" applyFont="1" applyFill="1" applyBorder="1" applyAlignment="1">
      <alignment horizontal="left" vertical="center"/>
    </xf>
    <xf numFmtId="0" fontId="0" fillId="0" borderId="0" xfId="0" applyAlignment="1">
      <alignment horizontal="left" wrapText="1"/>
    </xf>
    <xf numFmtId="0" fontId="0" fillId="0" borderId="0" xfId="0" applyAlignment="1">
      <alignment horizontal="left" vertical="center"/>
    </xf>
    <xf numFmtId="0" fontId="3" fillId="0" borderId="0" xfId="0" applyFont="1" applyAlignment="1">
      <alignment vertical="center"/>
    </xf>
    <xf numFmtId="0" fontId="5" fillId="0" borderId="0" xfId="0" applyFont="1" applyAlignment="1">
      <alignment wrapText="1"/>
    </xf>
    <xf numFmtId="0" fontId="7" fillId="0" borderId="0" xfId="0" applyFont="1" applyFill="1" applyBorder="1"/>
    <xf numFmtId="0" fontId="20" fillId="0" borderId="0" xfId="0" applyFont="1" applyAlignment="1">
      <alignment vertical="center"/>
    </xf>
    <xf numFmtId="0" fontId="20" fillId="0" borderId="0" xfId="0" applyFont="1" applyAlignment="1">
      <alignment horizontal="left" vertical="center"/>
    </xf>
    <xf numFmtId="0" fontId="21" fillId="0" borderId="0" xfId="736" applyFont="1" applyAlignment="1">
      <alignment vertical="center"/>
    </xf>
    <xf numFmtId="0" fontId="1" fillId="0" borderId="0" xfId="736" applyFont="1"/>
    <xf numFmtId="0" fontId="9" fillId="0" borderId="0" xfId="0" applyFont="1" applyAlignment="1">
      <alignment vertical="center"/>
    </xf>
    <xf numFmtId="0" fontId="9" fillId="0" borderId="0" xfId="0" applyFont="1"/>
    <xf numFmtId="0" fontId="9" fillId="0" borderId="0" xfId="0" applyFont="1" applyAlignment="1">
      <alignment vertical="center" wrapText="1"/>
    </xf>
    <xf numFmtId="0" fontId="0" fillId="0" borderId="0" xfId="0" applyAlignment="1">
      <alignment horizontal="right"/>
    </xf>
    <xf numFmtId="0" fontId="10" fillId="0" borderId="0" xfId="0" applyFont="1" applyAlignment="1">
      <alignment vertical="center" wrapText="1"/>
    </xf>
    <xf numFmtId="0" fontId="22" fillId="0" borderId="0" xfId="0" applyFont="1"/>
    <xf numFmtId="0" fontId="23" fillId="0" borderId="0" xfId="0" applyFont="1" applyAlignment="1">
      <alignment vertical="center"/>
    </xf>
    <xf numFmtId="0" fontId="23" fillId="0" borderId="0" xfId="0" applyFont="1" applyAlignment="1">
      <alignment horizontal="left" vertical="center"/>
    </xf>
    <xf numFmtId="0" fontId="4" fillId="0" borderId="0" xfId="0" applyFont="1" applyAlignment="1">
      <alignment horizontal="left"/>
    </xf>
    <xf numFmtId="0" fontId="6" fillId="0" borderId="0" xfId="0" applyFont="1" applyFill="1"/>
    <xf numFmtId="0" fontId="3" fillId="0" borderId="0" xfId="0" applyFont="1" applyFill="1"/>
    <xf numFmtId="0" fontId="6" fillId="0" borderId="0" xfId="0" applyFont="1" applyFill="1" applyBorder="1"/>
    <xf numFmtId="0" fontId="10" fillId="0" borderId="0" xfId="0" applyFont="1" applyFill="1" applyBorder="1" applyAlignment="1">
      <alignment horizontal="left" vertical="center"/>
    </xf>
    <xf numFmtId="0" fontId="0" fillId="0" borderId="0" xfId="0" applyFont="1" applyFill="1" applyBorder="1" applyAlignment="1">
      <alignment horizontal="left" vertical="center"/>
    </xf>
    <xf numFmtId="0" fontId="0" fillId="0" borderId="0" xfId="0" applyAlignment="1">
      <alignment horizontal="left" vertical="center"/>
    </xf>
    <xf numFmtId="0" fontId="4" fillId="0" borderId="0" xfId="0" applyFont="1" applyAlignment="1">
      <alignment horizontal="left" vertical="center"/>
    </xf>
    <xf numFmtId="0" fontId="7" fillId="4" borderId="0" xfId="0" applyNumberFormat="1" applyFont="1" applyFill="1"/>
    <xf numFmtId="0" fontId="10" fillId="0" borderId="0" xfId="0" applyNumberFormat="1" applyFont="1" applyFill="1"/>
    <xf numFmtId="0" fontId="24" fillId="0" borderId="0" xfId="0" applyFont="1"/>
    <xf numFmtId="0" fontId="25" fillId="0" borderId="0" xfId="0" applyFont="1"/>
    <xf numFmtId="0" fontId="7" fillId="5" borderId="0" xfId="0" applyNumberFormat="1" applyFont="1" applyFill="1"/>
    <xf numFmtId="0" fontId="7" fillId="4" borderId="0" xfId="0" applyNumberFormat="1" applyFont="1" applyFill="1" applyAlignment="1">
      <alignment vertical="center"/>
    </xf>
    <xf numFmtId="0" fontId="10" fillId="0" borderId="0" xfId="0" applyNumberFormat="1" applyFont="1" applyFill="1" applyAlignment="1">
      <alignment vertical="center"/>
    </xf>
    <xf numFmtId="0" fontId="10" fillId="0" borderId="0" xfId="0" applyFont="1" applyFill="1" applyAlignment="1">
      <alignment vertical="center"/>
    </xf>
    <xf numFmtId="0" fontId="26" fillId="0" borderId="0" xfId="736" applyFont="1"/>
    <xf numFmtId="0" fontId="23" fillId="0" borderId="0" xfId="0" applyFont="1" applyFill="1" applyAlignment="1">
      <alignment horizontal="left" vertical="center"/>
    </xf>
    <xf numFmtId="0" fontId="23" fillId="0" borderId="0" xfId="0" applyFont="1" applyFill="1" applyAlignment="1">
      <alignment horizontal="left"/>
    </xf>
    <xf numFmtId="0" fontId="0" fillId="0" borderId="0" xfId="0" applyFont="1" applyAlignment="1">
      <alignment vertical="center"/>
    </xf>
    <xf numFmtId="0" fontId="0" fillId="0" borderId="0" xfId="0" applyFont="1" applyAlignment="1">
      <alignment horizontal="center"/>
    </xf>
    <xf numFmtId="0" fontId="18" fillId="2" borderId="0" xfId="0" applyFont="1" applyFill="1" applyAlignment="1">
      <alignment horizontal="center" vertical="center" wrapText="1"/>
    </xf>
    <xf numFmtId="0" fontId="27" fillId="0" borderId="0" xfId="0" applyFont="1" applyFill="1" applyBorder="1" applyAlignment="1">
      <alignment vertical="center"/>
    </xf>
    <xf numFmtId="0" fontId="23" fillId="0" borderId="0" xfId="0" applyFont="1" applyFill="1" applyBorder="1" applyAlignment="1">
      <alignment vertical="center"/>
    </xf>
    <xf numFmtId="0" fontId="23" fillId="0" borderId="0" xfId="0" applyFont="1" applyFill="1" applyBorder="1" applyAlignment="1">
      <alignment horizontal="left" vertical="center"/>
    </xf>
    <xf numFmtId="0" fontId="27" fillId="0" borderId="0" xfId="0" applyFont="1" applyFill="1" applyBorder="1" applyAlignment="1">
      <alignment horizontal="left" vertical="center"/>
    </xf>
    <xf numFmtId="0" fontId="21" fillId="0" borderId="0" xfId="736" applyFont="1" applyAlignment="1">
      <alignment horizontal="left" vertical="center"/>
    </xf>
    <xf numFmtId="0" fontId="24" fillId="0" borderId="0" xfId="0" applyFont="1" applyAlignment="1">
      <alignment horizontal="left" vertical="center"/>
    </xf>
    <xf numFmtId="0" fontId="28" fillId="0" borderId="0" xfId="0" applyFont="1" applyAlignment="1">
      <alignment horizontal="left" vertical="center"/>
    </xf>
    <xf numFmtId="0" fontId="23" fillId="0" borderId="0" xfId="0" applyNumberFormat="1" applyFont="1" applyAlignment="1">
      <alignment horizontal="left" vertical="center"/>
    </xf>
    <xf numFmtId="0" fontId="7" fillId="6" borderId="0" xfId="0" applyFont="1" applyFill="1"/>
    <xf numFmtId="0" fontId="7" fillId="7" borderId="0" xfId="0" applyFont="1" applyFill="1"/>
    <xf numFmtId="0" fontId="4" fillId="5" borderId="0" xfId="0" applyFont="1" applyFill="1" applyBorder="1" applyAlignment="1">
      <alignment vertical="center"/>
    </xf>
    <xf numFmtId="0" fontId="7" fillId="7" borderId="0" xfId="0" applyFont="1" applyFill="1" applyAlignment="1">
      <alignment vertical="center"/>
    </xf>
    <xf numFmtId="0" fontId="4" fillId="4" borderId="0" xfId="0" applyFont="1" applyFill="1" applyBorder="1" applyAlignment="1">
      <alignment vertical="center"/>
    </xf>
    <xf numFmtId="0" fontId="29" fillId="0" borderId="0" xfId="9" applyFont="1" applyAlignment="1">
      <alignment horizontal="left"/>
    </xf>
    <xf numFmtId="0" fontId="30" fillId="0" borderId="0" xfId="0" applyFont="1" applyAlignment="1">
      <alignment horizontal="left"/>
    </xf>
    <xf numFmtId="0" fontId="29" fillId="0" borderId="0" xfId="9" applyFont="1"/>
    <xf numFmtId="0" fontId="31" fillId="0" borderId="0" xfId="736" applyFont="1"/>
    <xf numFmtId="0" fontId="29" fillId="0" borderId="0" xfId="9" applyNumberFormat="1" applyFont="1"/>
    <xf numFmtId="0" fontId="29" fillId="0" borderId="0" xfId="0" applyFont="1" applyAlignment="1">
      <alignment horizontal="left"/>
    </xf>
    <xf numFmtId="0" fontId="0" fillId="0" borderId="0" xfId="0" applyFont="1" applyFill="1" applyBorder="1" applyAlignment="1">
      <alignment horizontal="left" vertical="center"/>
    </xf>
    <xf numFmtId="0" fontId="0" fillId="0" borderId="0" xfId="0" applyAlignment="1">
      <alignment horizontal="left" vertical="center" wrapText="1"/>
    </xf>
    <xf numFmtId="0" fontId="0" fillId="0" borderId="0" xfId="0" applyAlignment="1">
      <alignment horizontal="left" vertical="center"/>
    </xf>
    <xf numFmtId="0" fontId="4" fillId="0" borderId="0" xfId="0" applyFont="1" applyAlignment="1">
      <alignment horizontal="left" vertical="center"/>
    </xf>
    <xf numFmtId="0" fontId="1" fillId="0" borderId="0" xfId="736" applyAlignment="1">
      <alignment horizontal="left" vertical="center"/>
    </xf>
    <xf numFmtId="0" fontId="12" fillId="0" borderId="0" xfId="9" applyFont="1" applyAlignment="1">
      <alignment horizontal="left" vertical="center"/>
    </xf>
    <xf numFmtId="0" fontId="0" fillId="0" borderId="0" xfId="0" applyFont="1" applyFill="1" applyBorder="1" applyAlignment="1">
      <alignment horizontal="left" vertical="center"/>
    </xf>
    <xf numFmtId="0" fontId="10" fillId="0" borderId="0" xfId="0" applyFont="1" applyFill="1" applyBorder="1" applyAlignment="1">
      <alignment horizontal="left" vertical="center"/>
    </xf>
    <xf numFmtId="0" fontId="0" fillId="0" borderId="0" xfId="0" applyAlignment="1">
      <alignment horizontal="left" vertical="center"/>
    </xf>
    <xf numFmtId="0" fontId="1" fillId="0" borderId="0" xfId="736" applyAlignment="1">
      <alignment horizontal="left" vertical="center"/>
    </xf>
    <xf numFmtId="0" fontId="12" fillId="0" borderId="0" xfId="9" applyFont="1" applyAlignment="1">
      <alignment horizontal="left" vertical="center"/>
    </xf>
    <xf numFmtId="0" fontId="10" fillId="0" borderId="0" xfId="9" applyFont="1" applyAlignment="1">
      <alignment horizontal="left" vertical="center"/>
    </xf>
    <xf numFmtId="0" fontId="10" fillId="0" borderId="0" xfId="9" applyFont="1" applyAlignment="1">
      <alignment horizontal="left" vertical="center" wrapText="1"/>
    </xf>
    <xf numFmtId="0" fontId="32" fillId="0" borderId="0" xfId="9" applyFont="1" applyAlignment="1">
      <alignment vertical="center"/>
    </xf>
    <xf numFmtId="0" fontId="29" fillId="0" borderId="0" xfId="0" applyFont="1" applyAlignment="1">
      <alignment horizontal="left" vertical="center"/>
    </xf>
    <xf numFmtId="0" fontId="29" fillId="0" borderId="0" xfId="9" applyFont="1" applyAlignment="1">
      <alignment vertical="center"/>
    </xf>
    <xf numFmtId="0" fontId="27" fillId="0" borderId="0" xfId="9" applyFont="1"/>
    <xf numFmtId="0" fontId="0" fillId="0" borderId="0" xfId="0" applyFont="1" applyAlignment="1">
      <alignment horizontal="left" vertical="center"/>
    </xf>
    <xf numFmtId="0" fontId="1" fillId="0" borderId="0" xfId="736" applyFont="1" applyFill="1" applyBorder="1" applyAlignment="1">
      <alignment horizontal="left" vertical="center"/>
    </xf>
    <xf numFmtId="0" fontId="1" fillId="0" borderId="0" xfId="736" applyFont="1" applyFill="1" applyBorder="1" applyAlignment="1">
      <alignment vertical="center"/>
    </xf>
    <xf numFmtId="0" fontId="11" fillId="6" borderId="0" xfId="0" applyFont="1" applyFill="1"/>
    <xf numFmtId="0" fontId="5" fillId="0" borderId="0" xfId="0" applyFont="1" applyAlignment="1">
      <alignment vertical="top"/>
    </xf>
    <xf numFmtId="0" fontId="4" fillId="4" borderId="0" xfId="0" applyFont="1" applyFill="1"/>
    <xf numFmtId="0" fontId="11" fillId="6" borderId="0" xfId="0" applyFont="1" applyFill="1" applyAlignment="1">
      <alignment vertical="center"/>
    </xf>
    <xf numFmtId="0" fontId="0" fillId="0" borderId="0" xfId="0" applyFill="1" applyAlignment="1">
      <alignment vertical="center"/>
    </xf>
    <xf numFmtId="0" fontId="10" fillId="0" borderId="0" xfId="0" applyFont="1" applyAlignment="1">
      <alignment vertical="center"/>
    </xf>
    <xf numFmtId="0" fontId="0" fillId="0" borderId="0" xfId="0" applyFill="1" applyBorder="1" applyAlignment="1">
      <alignment vertical="center"/>
    </xf>
    <xf numFmtId="0" fontId="0" fillId="0" borderId="0" xfId="0" applyFill="1" applyBorder="1" applyAlignment="1">
      <alignment wrapText="1"/>
    </xf>
    <xf numFmtId="0" fontId="21" fillId="0" borderId="0" xfId="736" applyFont="1" applyAlignment="1">
      <alignment horizontal="left"/>
    </xf>
    <xf numFmtId="0" fontId="10" fillId="0" borderId="0" xfId="0" applyFont="1" applyAlignment="1">
      <alignment horizontal="left"/>
    </xf>
    <xf numFmtId="0" fontId="12" fillId="0" borderId="0" xfId="0" applyFont="1" applyAlignment="1">
      <alignment horizontal="left"/>
    </xf>
    <xf numFmtId="0" fontId="1" fillId="0" borderId="0" xfId="736" applyFill="1" applyAlignment="1">
      <alignment horizontal="left" vertical="center"/>
    </xf>
    <xf numFmtId="0" fontId="1" fillId="0" borderId="0" xfId="736" applyFill="1" applyAlignment="1">
      <alignment horizontal="left"/>
    </xf>
    <xf numFmtId="0" fontId="1" fillId="0" borderId="0" xfId="736" applyNumberFormat="1" applyFill="1" applyBorder="1" applyAlignment="1">
      <alignment horizontal="left" vertical="center"/>
    </xf>
    <xf numFmtId="0" fontId="1" fillId="0" borderId="0" xfId="736" applyNumberFormat="1" applyAlignment="1">
      <alignment horizontal="left" vertical="center"/>
    </xf>
    <xf numFmtId="0" fontId="1" fillId="0" borderId="0" xfId="736" applyNumberFormat="1" applyAlignment="1">
      <alignment horizontal="left"/>
    </xf>
    <xf numFmtId="0" fontId="1" fillId="0" borderId="0" xfId="736" applyFont="1" applyAlignment="1">
      <alignment horizontal="left" vertical="center"/>
    </xf>
    <xf numFmtId="0" fontId="0" fillId="0" borderId="0" xfId="0" applyAlignment="1">
      <alignment horizontal="left" vertical="center"/>
    </xf>
    <xf numFmtId="0" fontId="4" fillId="0" borderId="0" xfId="0" applyFont="1" applyAlignment="1">
      <alignment horizontal="left" vertical="center"/>
    </xf>
    <xf numFmtId="0" fontId="0" fillId="0" borderId="0" xfId="0" applyAlignment="1">
      <alignment horizontal="left" vertical="center"/>
    </xf>
    <xf numFmtId="0" fontId="0" fillId="0" borderId="0" xfId="0" applyAlignment="1">
      <alignment horizontal="left" vertical="center"/>
    </xf>
    <xf numFmtId="0" fontId="7" fillId="4" borderId="0" xfId="0" applyNumberFormat="1" applyFont="1" applyFill="1" applyAlignment="1">
      <alignment horizontal="left" vertical="center"/>
    </xf>
    <xf numFmtId="0" fontId="15" fillId="5" borderId="0" xfId="9" applyFont="1" applyFill="1"/>
    <xf numFmtId="0" fontId="11" fillId="4" borderId="0" xfId="0" applyFont="1" applyFill="1"/>
    <xf numFmtId="0" fontId="0" fillId="0" borderId="0" xfId="0" applyAlignment="1"/>
    <xf numFmtId="0" fontId="7" fillId="6" borderId="0" xfId="0" applyFont="1" applyFill="1" applyAlignment="1">
      <alignment vertical="center"/>
    </xf>
    <xf numFmtId="0" fontId="7" fillId="5" borderId="0" xfId="0" applyNumberFormat="1" applyFont="1" applyFill="1" applyAlignment="1">
      <alignment vertical="center"/>
    </xf>
    <xf numFmtId="0" fontId="1" fillId="0" borderId="0" xfId="736" applyFill="1" applyBorder="1"/>
    <xf numFmtId="0" fontId="0" fillId="0" borderId="0" xfId="0" applyFont="1" applyAlignment="1">
      <alignment horizontal="center" vertical="center"/>
    </xf>
    <xf numFmtId="0" fontId="0" fillId="0" borderId="0" xfId="0" applyAlignment="1">
      <alignment horizontal="left" wrapText="1"/>
    </xf>
    <xf numFmtId="0" fontId="0" fillId="0" borderId="0" xfId="0" applyAlignment="1">
      <alignment horizontal="left" vertical="center"/>
    </xf>
    <xf numFmtId="0" fontId="12" fillId="0" borderId="0" xfId="9" applyFont="1" applyAlignment="1">
      <alignment horizontal="left" vertical="center"/>
    </xf>
    <xf numFmtId="0" fontId="4" fillId="0" borderId="0" xfId="0" applyFont="1" applyAlignment="1">
      <alignment horizontal="left" vertical="center"/>
    </xf>
    <xf numFmtId="0" fontId="1" fillId="0" borderId="0" xfId="736" applyAlignment="1">
      <alignment horizontal="left" vertical="center"/>
    </xf>
    <xf numFmtId="0" fontId="10" fillId="4" borderId="0" xfId="0" applyNumberFormat="1" applyFont="1" applyFill="1"/>
    <xf numFmtId="0" fontId="10" fillId="6" borderId="0" xfId="0" applyFont="1" applyFill="1"/>
    <xf numFmtId="0" fontId="1" fillId="0" borderId="0" xfId="736" applyFill="1" applyBorder="1" applyAlignment="1">
      <alignment horizontal="left" vertical="center"/>
    </xf>
    <xf numFmtId="0" fontId="10" fillId="0" borderId="0" xfId="0" applyFont="1" applyFill="1" applyBorder="1" applyAlignment="1">
      <alignment horizontal="left" vertical="center"/>
    </xf>
    <xf numFmtId="0" fontId="4" fillId="0" borderId="0" xfId="0" applyFont="1" applyAlignment="1">
      <alignment horizontal="left" vertical="center"/>
    </xf>
    <xf numFmtId="0" fontId="0" fillId="0" borderId="0" xfId="0" applyAlignment="1">
      <alignment horizontal="left" vertical="center"/>
    </xf>
    <xf numFmtId="0" fontId="7" fillId="0" borderId="0" xfId="0" applyNumberFormat="1" applyFont="1" applyFill="1"/>
    <xf numFmtId="0" fontId="0" fillId="8" borderId="0" xfId="0" applyFill="1"/>
    <xf numFmtId="0" fontId="0" fillId="8" borderId="0" xfId="0" applyFill="1" applyAlignment="1">
      <alignment vertical="center"/>
    </xf>
    <xf numFmtId="0" fontId="0" fillId="8" borderId="0" xfId="0" applyFont="1" applyFill="1" applyBorder="1" applyAlignment="1">
      <alignment vertical="center"/>
    </xf>
    <xf numFmtId="0" fontId="12" fillId="8" borderId="0" xfId="9" applyFill="1"/>
    <xf numFmtId="0" fontId="10" fillId="8" borderId="0" xfId="9" applyFont="1" applyFill="1"/>
    <xf numFmtId="0" fontId="0" fillId="8" borderId="0" xfId="0" applyFont="1" applyFill="1"/>
    <xf numFmtId="0" fontId="0" fillId="8" borderId="0" xfId="0" applyFill="1" applyAlignment="1">
      <alignment horizontal="left"/>
    </xf>
    <xf numFmtId="0" fontId="0" fillId="8" borderId="0" xfId="0" applyFont="1" applyFill="1" applyBorder="1" applyAlignment="1">
      <alignment horizontal="left" vertical="center"/>
    </xf>
    <xf numFmtId="0" fontId="23" fillId="0" borderId="0" xfId="0" applyFont="1" applyFill="1" applyAlignment="1">
      <alignment vertical="center"/>
    </xf>
    <xf numFmtId="0" fontId="21" fillId="0" borderId="0" xfId="736" applyNumberFormat="1" applyFont="1" applyFill="1" applyAlignment="1">
      <alignment horizontal="left" vertical="center"/>
    </xf>
    <xf numFmtId="0" fontId="20" fillId="0" borderId="0" xfId="0" applyFont="1" applyFill="1" applyBorder="1" applyAlignment="1">
      <alignment vertical="center"/>
    </xf>
    <xf numFmtId="0" fontId="20" fillId="0" borderId="0" xfId="0" applyFont="1" applyFill="1" applyBorder="1" applyAlignment="1">
      <alignment horizontal="left" vertical="center"/>
    </xf>
    <xf numFmtId="0" fontId="21" fillId="0" borderId="0" xfId="736" applyFont="1" applyFill="1" applyBorder="1" applyAlignment="1">
      <alignment vertical="center"/>
    </xf>
    <xf numFmtId="0" fontId="0" fillId="0" borderId="0" xfId="0" applyAlignment="1">
      <alignment horizontal="left" vertical="center" shrinkToFit="1"/>
    </xf>
    <xf numFmtId="0" fontId="0" fillId="8" borderId="0" xfId="0" applyFill="1" applyAlignment="1">
      <alignment horizontal="left" vertical="center"/>
    </xf>
    <xf numFmtId="0" fontId="0" fillId="5" borderId="0" xfId="0" applyFont="1" applyFill="1" applyBorder="1" applyAlignment="1">
      <alignment horizontal="left" vertical="center"/>
    </xf>
    <xf numFmtId="0" fontId="5" fillId="0" borderId="0" xfId="0" applyFont="1" applyAlignment="1">
      <alignment horizontal="center"/>
    </xf>
    <xf numFmtId="0" fontId="0" fillId="0" borderId="0" xfId="0" applyFont="1" applyAlignment="1">
      <alignment horizontal="center" vertical="center"/>
    </xf>
    <xf numFmtId="0" fontId="6" fillId="0" borderId="0" xfId="0" applyFont="1" applyFill="1" applyAlignment="1">
      <alignment horizontal="left" vertical="center"/>
    </xf>
    <xf numFmtId="0" fontId="4" fillId="0" borderId="0" xfId="0" applyFont="1" applyFill="1" applyBorder="1" applyAlignment="1">
      <alignment horizontal="left" vertical="center" wrapText="1"/>
    </xf>
    <xf numFmtId="0" fontId="1" fillId="0" borderId="0" xfId="736" applyFill="1" applyBorder="1" applyAlignment="1">
      <alignment horizontal="left" vertical="center"/>
    </xf>
    <xf numFmtId="0" fontId="1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0" fillId="8" borderId="0" xfId="0" applyFont="1" applyFill="1" applyBorder="1" applyAlignment="1">
      <alignment horizontal="left" vertical="center"/>
    </xf>
    <xf numFmtId="0" fontId="0" fillId="0" borderId="0" xfId="0" applyAlignment="1">
      <alignment horizontal="left" wrapText="1"/>
    </xf>
    <xf numFmtId="0" fontId="0" fillId="0" borderId="0" xfId="0" applyAlignment="1">
      <alignment horizontal="left" vertical="center"/>
    </xf>
    <xf numFmtId="0" fontId="0" fillId="0" borderId="0" xfId="0" applyAlignment="1">
      <alignment horizontal="left" vertical="center" wrapText="1"/>
    </xf>
    <xf numFmtId="0" fontId="0" fillId="0" borderId="0" xfId="0" applyFont="1" applyAlignment="1">
      <alignment horizontal="left" vertical="center" wrapText="1"/>
    </xf>
    <xf numFmtId="0" fontId="29" fillId="0" borderId="0" xfId="9" applyFont="1" applyAlignment="1">
      <alignment horizontal="left" vertical="center"/>
    </xf>
    <xf numFmtId="0" fontId="15" fillId="0" borderId="0" xfId="9" applyFont="1" applyAlignment="1">
      <alignment horizontal="left" vertical="center"/>
    </xf>
    <xf numFmtId="0" fontId="12" fillId="0" borderId="0" xfId="9" applyFont="1" applyAlignment="1">
      <alignment horizontal="left" vertical="center"/>
    </xf>
    <xf numFmtId="0" fontId="12" fillId="0" borderId="0" xfId="9" applyFont="1" applyAlignment="1">
      <alignment horizontal="left" vertical="center" wrapText="1"/>
    </xf>
    <xf numFmtId="0" fontId="15" fillId="0" borderId="0" xfId="9" applyFont="1" applyFill="1" applyAlignment="1">
      <alignment horizontal="left" vertical="center"/>
    </xf>
    <xf numFmtId="0" fontId="10" fillId="0" borderId="0" xfId="9" applyFont="1" applyAlignment="1">
      <alignment horizontal="left" vertical="center"/>
    </xf>
    <xf numFmtId="0" fontId="7" fillId="0" borderId="0" xfId="9" applyFont="1" applyAlignment="1">
      <alignment horizontal="left" vertical="center"/>
    </xf>
    <xf numFmtId="0" fontId="0" fillId="8" borderId="0" xfId="0" applyFont="1" applyFill="1" applyAlignment="1">
      <alignment horizontal="left" vertical="center"/>
    </xf>
    <xf numFmtId="0" fontId="10" fillId="0" borderId="0" xfId="0" applyFont="1" applyAlignment="1">
      <alignment horizontal="left" vertical="center"/>
    </xf>
    <xf numFmtId="0" fontId="4" fillId="0" borderId="0" xfId="0" applyFont="1" applyAlignment="1">
      <alignment horizontal="left" vertical="center"/>
    </xf>
    <xf numFmtId="0" fontId="1" fillId="0" borderId="0" xfId="736" applyAlignment="1">
      <alignment horizontal="left" vertical="center"/>
    </xf>
    <xf numFmtId="0" fontId="5" fillId="0" borderId="0" xfId="0" applyFont="1" applyAlignment="1">
      <alignment horizontal="left" vertical="center" wrapText="1"/>
    </xf>
    <xf numFmtId="0" fontId="10" fillId="0" borderId="0" xfId="0" applyFont="1" applyAlignment="1">
      <alignment horizontal="left" vertical="center" wrapText="1"/>
    </xf>
  </cellXfs>
  <cellStyles count="2257">
    <cellStyle name="Följd hyperlänk" xfId="2" builtinId="9" hidden="1"/>
    <cellStyle name="Följd hyperlänk" xfId="4" builtinId="9" hidden="1"/>
    <cellStyle name="Följd hyperlänk" xfId="6" builtinId="9" hidden="1"/>
    <cellStyle name="Följd hyperlänk" xfId="8" builtinId="9" hidden="1"/>
    <cellStyle name="Följd hyperlänk" xfId="11" builtinId="9" hidden="1"/>
    <cellStyle name="Följd hyperlänk" xfId="13" builtinId="9" hidden="1"/>
    <cellStyle name="Följd hyperlänk" xfId="15" builtinId="9" hidden="1"/>
    <cellStyle name="Följd hyperlänk" xfId="17" builtinId="9" hidden="1"/>
    <cellStyle name="Följd hyperlänk" xfId="19" builtinId="9" hidden="1"/>
    <cellStyle name="Följd hyperlänk" xfId="21" builtinId="9" hidden="1"/>
    <cellStyle name="Följd hyperlänk" xfId="23" builtinId="9" hidden="1"/>
    <cellStyle name="Följd hyperlänk" xfId="25" builtinId="9" hidden="1"/>
    <cellStyle name="Följd hyperlänk" xfId="27" builtinId="9" hidden="1"/>
    <cellStyle name="Följd hyperlänk" xfId="29" builtinId="9" hidden="1"/>
    <cellStyle name="Följd hyperlänk" xfId="31" builtinId="9" hidden="1"/>
    <cellStyle name="Följd hyperlänk" xfId="33" builtinId="9" hidden="1"/>
    <cellStyle name="Följd hyperlänk" xfId="35" builtinId="9" hidden="1"/>
    <cellStyle name="Följd hyperlänk" xfId="37" builtinId="9" hidden="1"/>
    <cellStyle name="Följd hyperlänk" xfId="39" builtinId="9" hidden="1"/>
    <cellStyle name="Följd hyperlänk" xfId="41" builtinId="9" hidden="1"/>
    <cellStyle name="Följd hyperlänk" xfId="43" builtinId="9" hidden="1"/>
    <cellStyle name="Följd hyperlänk" xfId="45" builtinId="9" hidden="1"/>
    <cellStyle name="Följd hyperlänk" xfId="47" builtinId="9" hidden="1"/>
    <cellStyle name="Följd hyperlänk" xfId="49" builtinId="9" hidden="1"/>
    <cellStyle name="Följd hyperlänk" xfId="51" builtinId="9" hidden="1"/>
    <cellStyle name="Följd hyperlänk" xfId="53" builtinId="9" hidden="1"/>
    <cellStyle name="Följd hyperlänk" xfId="55" builtinId="9" hidden="1"/>
    <cellStyle name="Följd hyperlänk" xfId="57" builtinId="9" hidden="1"/>
    <cellStyle name="Följd hyperlänk" xfId="59" builtinId="9" hidden="1"/>
    <cellStyle name="Följd hyperlänk" xfId="61" builtinId="9" hidden="1"/>
    <cellStyle name="Följd hyperlänk" xfId="63" builtinId="9" hidden="1"/>
    <cellStyle name="Följd hyperlänk" xfId="65" builtinId="9" hidden="1"/>
    <cellStyle name="Följd hyperlänk" xfId="67" builtinId="9" hidden="1"/>
    <cellStyle name="Följd hyperlänk" xfId="69" builtinId="9" hidden="1"/>
    <cellStyle name="Följd hyperlänk" xfId="71" builtinId="9" hidden="1"/>
    <cellStyle name="Följd hyperlänk" xfId="73" builtinId="9" hidden="1"/>
    <cellStyle name="Följd hyperlänk" xfId="75" builtinId="9" hidden="1"/>
    <cellStyle name="Följd hyperlänk" xfId="77" builtinId="9" hidden="1"/>
    <cellStyle name="Följd hyperlänk" xfId="79" builtinId="9" hidden="1"/>
    <cellStyle name="Följd hyperlänk" xfId="81" builtinId="9" hidden="1"/>
    <cellStyle name="Följd hyperlänk" xfId="83" builtinId="9" hidden="1"/>
    <cellStyle name="Följd hyperlänk" xfId="85" builtinId="9" hidden="1"/>
    <cellStyle name="Följd hyperlänk" xfId="87" builtinId="9" hidden="1"/>
    <cellStyle name="Följd hyperlänk" xfId="89" builtinId="9" hidden="1"/>
    <cellStyle name="Följd hyperlänk" xfId="91" builtinId="9" hidden="1"/>
    <cellStyle name="Följd hyperlänk" xfId="93" builtinId="9" hidden="1"/>
    <cellStyle name="Följd hyperlänk" xfId="95" builtinId="9" hidden="1"/>
    <cellStyle name="Följd hyperlänk" xfId="97" builtinId="9" hidden="1"/>
    <cellStyle name="Följd hyperlänk" xfId="99" builtinId="9" hidden="1"/>
    <cellStyle name="Följd hyperlänk" xfId="101" builtinId="9" hidden="1"/>
    <cellStyle name="Följd hyperlänk" xfId="103" builtinId="9" hidden="1"/>
    <cellStyle name="Följd hyperlänk" xfId="105" builtinId="9" hidden="1"/>
    <cellStyle name="Följd hyperlänk" xfId="107" builtinId="9" hidden="1"/>
    <cellStyle name="Följd hyperlänk" xfId="109" builtinId="9" hidden="1"/>
    <cellStyle name="Följd hyperlänk" xfId="111" builtinId="9" hidden="1"/>
    <cellStyle name="Följd hyperlänk" xfId="113" builtinId="9" hidden="1"/>
    <cellStyle name="Följd hyperlänk" xfId="115" builtinId="9" hidden="1"/>
    <cellStyle name="Följd hyperlänk" xfId="117" builtinId="9" hidden="1"/>
    <cellStyle name="Följd hyperlänk" xfId="118" builtinId="9" hidden="1"/>
    <cellStyle name="Följd hyperlänk" xfId="119" builtinId="9" hidden="1"/>
    <cellStyle name="Följd hyperlänk" xfId="120" builtinId="9" hidden="1"/>
    <cellStyle name="Följd hyperlänk" xfId="121" builtinId="9" hidden="1"/>
    <cellStyle name="Följd hyperlänk" xfId="122" builtinId="9" hidden="1"/>
    <cellStyle name="Följd hyperlänk" xfId="123" builtinId="9" hidden="1"/>
    <cellStyle name="Följd hyperlänk" xfId="124" builtinId="9" hidden="1"/>
    <cellStyle name="Följd hyperlänk" xfId="125" builtinId="9" hidden="1"/>
    <cellStyle name="Följd hyperlänk" xfId="126" builtinId="9" hidden="1"/>
    <cellStyle name="Följd hyperlänk" xfId="127" builtinId="9" hidden="1"/>
    <cellStyle name="Följd hyperlänk" xfId="128" builtinId="9" hidden="1"/>
    <cellStyle name="Följd hyperlänk" xfId="129" builtinId="9" hidden="1"/>
    <cellStyle name="Följd hyperlänk" xfId="130" builtinId="9" hidden="1"/>
    <cellStyle name="Följd hyperlänk" xfId="131" builtinId="9" hidden="1"/>
    <cellStyle name="Följd hyperlänk" xfId="132" builtinId="9" hidden="1"/>
    <cellStyle name="Följd hyperlänk" xfId="133" builtinId="9" hidden="1"/>
    <cellStyle name="Följd hyperlänk" xfId="134" builtinId="9" hidden="1"/>
    <cellStyle name="Följd hyperlänk" xfId="135" builtinId="9" hidden="1"/>
    <cellStyle name="Följd hyperlänk" xfId="136" builtinId="9" hidden="1"/>
    <cellStyle name="Följd hyperlänk" xfId="137" builtinId="9" hidden="1"/>
    <cellStyle name="Följd hyperlänk" xfId="138" builtinId="9" hidden="1"/>
    <cellStyle name="Följd hyperlänk" xfId="139" builtinId="9" hidden="1"/>
    <cellStyle name="Följd hyperlänk" xfId="141" builtinId="9" hidden="1"/>
    <cellStyle name="Följd hyperlänk" xfId="143" builtinId="9" hidden="1"/>
    <cellStyle name="Följd hyperlänk" xfId="145" builtinId="9" hidden="1"/>
    <cellStyle name="Följd hyperlänk" xfId="147" builtinId="9" hidden="1"/>
    <cellStyle name="Följd hyperlänk" xfId="149" builtinId="9" hidden="1"/>
    <cellStyle name="Följd hyperlänk" xfId="151" builtinId="9" hidden="1"/>
    <cellStyle name="Följd hyperlänk" xfId="153" builtinId="9" hidden="1"/>
    <cellStyle name="Följd hyperlänk" xfId="155" builtinId="9" hidden="1"/>
    <cellStyle name="Följd hyperlänk" xfId="157" builtinId="9" hidden="1"/>
    <cellStyle name="Följd hyperlänk" xfId="159" builtinId="9" hidden="1"/>
    <cellStyle name="Följd hyperlänk" xfId="161" builtinId="9" hidden="1"/>
    <cellStyle name="Följd hyperlänk" xfId="163" builtinId="9" hidden="1"/>
    <cellStyle name="Följd hyperlänk" xfId="165" builtinId="9" hidden="1"/>
    <cellStyle name="Följd hyperlänk" xfId="167" builtinId="9" hidden="1"/>
    <cellStyle name="Följd hyperlänk" xfId="169" builtinId="9" hidden="1"/>
    <cellStyle name="Följd hyperlänk" xfId="171" builtinId="9" hidden="1"/>
    <cellStyle name="Följd hyperlänk" xfId="173" builtinId="9" hidden="1"/>
    <cellStyle name="Följd hyperlänk" xfId="175" builtinId="9" hidden="1"/>
    <cellStyle name="Följd hyperlänk" xfId="177" builtinId="9" hidden="1"/>
    <cellStyle name="Följd hyperlänk" xfId="179" builtinId="9" hidden="1"/>
    <cellStyle name="Följd hyperlänk" xfId="181" builtinId="9" hidden="1"/>
    <cellStyle name="Följd hyperlänk" xfId="183" builtinId="9" hidden="1"/>
    <cellStyle name="Följd hyperlänk" xfId="185" builtinId="9" hidden="1"/>
    <cellStyle name="Följd hyperlänk" xfId="187" builtinId="9" hidden="1"/>
    <cellStyle name="Följd hyperlänk" xfId="189" builtinId="9" hidden="1"/>
    <cellStyle name="Följd hyperlänk" xfId="191" builtinId="9" hidden="1"/>
    <cellStyle name="Följd hyperlänk" xfId="193" builtinId="9" hidden="1"/>
    <cellStyle name="Följd hyperlänk" xfId="195" builtinId="9" hidden="1"/>
    <cellStyle name="Följd hyperlänk" xfId="197" builtinId="9" hidden="1"/>
    <cellStyle name="Följd hyperlänk" xfId="199" builtinId="9" hidden="1"/>
    <cellStyle name="Följd hyperlänk" xfId="201" builtinId="9" hidden="1"/>
    <cellStyle name="Följd hyperlänk" xfId="203" builtinId="9" hidden="1"/>
    <cellStyle name="Följd hyperlänk" xfId="205" builtinId="9" hidden="1"/>
    <cellStyle name="Följd hyperlänk" xfId="207" builtinId="9" hidden="1"/>
    <cellStyle name="Följd hyperlänk" xfId="209" builtinId="9" hidden="1"/>
    <cellStyle name="Följd hyperlänk" xfId="211" builtinId="9" hidden="1"/>
    <cellStyle name="Följd hyperlänk" xfId="213" builtinId="9" hidden="1"/>
    <cellStyle name="Följd hyperlänk" xfId="215" builtinId="9" hidden="1"/>
    <cellStyle name="Följd hyperlänk" xfId="217" builtinId="9" hidden="1"/>
    <cellStyle name="Följd hyperlänk" xfId="219" builtinId="9" hidden="1"/>
    <cellStyle name="Följd hyperlänk" xfId="221" builtinId="9" hidden="1"/>
    <cellStyle name="Följd hyperlänk" xfId="223" builtinId="9" hidden="1"/>
    <cellStyle name="Följd hyperlänk" xfId="225" builtinId="9" hidden="1"/>
    <cellStyle name="Följd hyperlänk" xfId="227" builtinId="9" hidden="1"/>
    <cellStyle name="Följd hyperlänk" xfId="229" builtinId="9" hidden="1"/>
    <cellStyle name="Följd hyperlänk" xfId="231" builtinId="9" hidden="1"/>
    <cellStyle name="Följd hyperlänk" xfId="233" builtinId="9" hidden="1"/>
    <cellStyle name="Följd hyperlänk" xfId="235" builtinId="9" hidden="1"/>
    <cellStyle name="Följd hyperlänk" xfId="237" builtinId="9" hidden="1"/>
    <cellStyle name="Följd hyperlänk" xfId="239" builtinId="9" hidden="1"/>
    <cellStyle name="Följd hyperlänk" xfId="241" builtinId="9" hidden="1"/>
    <cellStyle name="Följd hyperlänk" xfId="243" builtinId="9" hidden="1"/>
    <cellStyle name="Följd hyperlänk" xfId="245" builtinId="9" hidden="1"/>
    <cellStyle name="Följd hyperlänk" xfId="247" builtinId="9" hidden="1"/>
    <cellStyle name="Följd hyperlänk" xfId="249" builtinId="9" hidden="1"/>
    <cellStyle name="Följd hyperlänk" xfId="251" builtinId="9" hidden="1"/>
    <cellStyle name="Följd hyperlänk" xfId="253" builtinId="9" hidden="1"/>
    <cellStyle name="Följd hyperlänk" xfId="255" builtinId="9" hidden="1"/>
    <cellStyle name="Följd hyperlänk" xfId="257" builtinId="9" hidden="1"/>
    <cellStyle name="Följd hyperlänk" xfId="259" builtinId="9" hidden="1"/>
    <cellStyle name="Följd hyperlänk" xfId="261" builtinId="9" hidden="1"/>
    <cellStyle name="Följd hyperlänk" xfId="263" builtinId="9" hidden="1"/>
    <cellStyle name="Följd hyperlänk" xfId="265" builtinId="9" hidden="1"/>
    <cellStyle name="Följd hyperlänk" xfId="267" builtinId="9" hidden="1"/>
    <cellStyle name="Följd hyperlänk" xfId="269" builtinId="9" hidden="1"/>
    <cellStyle name="Följd hyperlänk" xfId="271" builtinId="9" hidden="1"/>
    <cellStyle name="Följd hyperlänk" xfId="273" builtinId="9" hidden="1"/>
    <cellStyle name="Följd hyperlänk" xfId="275" builtinId="9" hidden="1"/>
    <cellStyle name="Följd hyperlänk" xfId="277" builtinId="9" hidden="1"/>
    <cellStyle name="Följd hyperlänk" xfId="279" builtinId="9" hidden="1"/>
    <cellStyle name="Följd hyperlänk" xfId="281" builtinId="9" hidden="1"/>
    <cellStyle name="Följd hyperlänk" xfId="283" builtinId="9" hidden="1"/>
    <cellStyle name="Följd hyperlänk" xfId="285" builtinId="9" hidden="1"/>
    <cellStyle name="Följd hyperlänk" xfId="287" builtinId="9" hidden="1"/>
    <cellStyle name="Följd hyperlänk" xfId="289" builtinId="9" hidden="1"/>
    <cellStyle name="Följd hyperlänk" xfId="291" builtinId="9" hidden="1"/>
    <cellStyle name="Följd hyperlänk" xfId="293" builtinId="9" hidden="1"/>
    <cellStyle name="Följd hyperlänk" xfId="295" builtinId="9" hidden="1"/>
    <cellStyle name="Följd hyperlänk" xfId="297" builtinId="9" hidden="1"/>
    <cellStyle name="Följd hyperlänk" xfId="299" builtinId="9" hidden="1"/>
    <cellStyle name="Följd hyperlänk" xfId="301" builtinId="9" hidden="1"/>
    <cellStyle name="Följd hyperlänk" xfId="303" builtinId="9" hidden="1"/>
    <cellStyle name="Följd hyperlänk" xfId="305" builtinId="9" hidden="1"/>
    <cellStyle name="Följd hyperlänk" xfId="307" builtinId="9" hidden="1"/>
    <cellStyle name="Följd hyperlänk" xfId="309" builtinId="9" hidden="1"/>
    <cellStyle name="Följd hyperlänk" xfId="311" builtinId="9" hidden="1"/>
    <cellStyle name="Följd hyperlänk" xfId="313" builtinId="9" hidden="1"/>
    <cellStyle name="Följd hyperlänk" xfId="315" builtinId="9" hidden="1"/>
    <cellStyle name="Följd hyperlänk" xfId="317" builtinId="9" hidden="1"/>
    <cellStyle name="Följd hyperlänk" xfId="319" builtinId="9" hidden="1"/>
    <cellStyle name="Följd hyperlänk" xfId="321" builtinId="9" hidden="1"/>
    <cellStyle name="Följd hyperlänk" xfId="323" builtinId="9" hidden="1"/>
    <cellStyle name="Följd hyperlänk" xfId="325" builtinId="9" hidden="1"/>
    <cellStyle name="Följd hyperlänk" xfId="327" builtinId="9" hidden="1"/>
    <cellStyle name="Följd hyperlänk" xfId="329" builtinId="9" hidden="1"/>
    <cellStyle name="Följd hyperlänk" xfId="331" builtinId="9" hidden="1"/>
    <cellStyle name="Följd hyperlänk" xfId="333" builtinId="9" hidden="1"/>
    <cellStyle name="Följd hyperlänk" xfId="334" builtinId="9" hidden="1"/>
    <cellStyle name="Följd hyperlänk" xfId="335" builtinId="9" hidden="1"/>
    <cellStyle name="Följd hyperlänk" xfId="336" builtinId="9" hidden="1"/>
    <cellStyle name="Följd hyperlänk" xfId="337" builtinId="9" hidden="1"/>
    <cellStyle name="Följd hyperlänk" xfId="338" builtinId="9" hidden="1"/>
    <cellStyle name="Följd hyperlänk" xfId="339" builtinId="9" hidden="1"/>
    <cellStyle name="Följd hyperlänk" xfId="340" builtinId="9" hidden="1"/>
    <cellStyle name="Följd hyperlänk" xfId="341" builtinId="9" hidden="1"/>
    <cellStyle name="Följd hyperlänk" xfId="342" builtinId="9" hidden="1"/>
    <cellStyle name="Följd hyperlänk" xfId="343" builtinId="9" hidden="1"/>
    <cellStyle name="Följd hyperlänk" xfId="344" builtinId="9" hidden="1"/>
    <cellStyle name="Följd hyperlänk" xfId="345" builtinId="9" hidden="1"/>
    <cellStyle name="Följd hyperlänk" xfId="346" builtinId="9" hidden="1"/>
    <cellStyle name="Följd hyperlänk" xfId="347" builtinId="9" hidden="1"/>
    <cellStyle name="Följd hyperlänk" xfId="348" builtinId="9" hidden="1"/>
    <cellStyle name="Följd hyperlänk" xfId="349" builtinId="9" hidden="1"/>
    <cellStyle name="Följd hyperlänk" xfId="350" builtinId="9" hidden="1"/>
    <cellStyle name="Följd hyperlänk" xfId="351" builtinId="9" hidden="1"/>
    <cellStyle name="Följd hyperlänk" xfId="352" builtinId="9" hidden="1"/>
    <cellStyle name="Följd hyperlänk" xfId="353" builtinId="9" hidden="1"/>
    <cellStyle name="Följd hyperlänk" xfId="354" builtinId="9" hidden="1"/>
    <cellStyle name="Följd hyperlänk" xfId="355" builtinId="9" hidden="1"/>
    <cellStyle name="Följd hyperlänk" xfId="356" builtinId="9" hidden="1"/>
    <cellStyle name="Följd hyperlänk" xfId="357" builtinId="9" hidden="1"/>
    <cellStyle name="Följd hyperlänk" xfId="358" builtinId="9" hidden="1"/>
    <cellStyle name="Följd hyperlänk" xfId="359" builtinId="9" hidden="1"/>
    <cellStyle name="Följd hyperlänk" xfId="360" builtinId="9" hidden="1"/>
    <cellStyle name="Följd hyperlänk" xfId="361" builtinId="9" hidden="1"/>
    <cellStyle name="Följd hyperlänk" xfId="362" builtinId="9" hidden="1"/>
    <cellStyle name="Följd hyperlänk" xfId="363" builtinId="9" hidden="1"/>
    <cellStyle name="Följd hyperlänk" xfId="364" builtinId="9" hidden="1"/>
    <cellStyle name="Följd hyperlänk" xfId="365" builtinId="9" hidden="1"/>
    <cellStyle name="Följd hyperlänk" xfId="366" builtinId="9" hidden="1"/>
    <cellStyle name="Följd hyperlänk" xfId="367" builtinId="9" hidden="1"/>
    <cellStyle name="Följd hyperlänk" xfId="368" builtinId="9" hidden="1"/>
    <cellStyle name="Följd hyperlänk" xfId="369" builtinId="9" hidden="1"/>
    <cellStyle name="Följd hyperlänk" xfId="370" builtinId="9" hidden="1"/>
    <cellStyle name="Följd hyperlänk" xfId="371" builtinId="9" hidden="1"/>
    <cellStyle name="Följd hyperlänk" xfId="372" builtinId="9" hidden="1"/>
    <cellStyle name="Följd hyperlänk" xfId="373" builtinId="9" hidden="1"/>
    <cellStyle name="Följd hyperlänk" xfId="374" builtinId="9" hidden="1"/>
    <cellStyle name="Följd hyperlänk" xfId="375" builtinId="9" hidden="1"/>
    <cellStyle name="Följd hyperlänk" xfId="376" builtinId="9" hidden="1"/>
    <cellStyle name="Följd hyperlänk" xfId="377" builtinId="9" hidden="1"/>
    <cellStyle name="Följd hyperlänk" xfId="378" builtinId="9" hidden="1"/>
    <cellStyle name="Följd hyperlänk" xfId="379" builtinId="9" hidden="1"/>
    <cellStyle name="Följd hyperlänk" xfId="380" builtinId="9" hidden="1"/>
    <cellStyle name="Följd hyperlänk" xfId="381" builtinId="9" hidden="1"/>
    <cellStyle name="Följd hyperlänk" xfId="382" builtinId="9" hidden="1"/>
    <cellStyle name="Följd hyperlänk" xfId="383" builtinId="9" hidden="1"/>
    <cellStyle name="Följd hyperlänk" xfId="384" builtinId="9" hidden="1"/>
    <cellStyle name="Följd hyperlänk" xfId="385" builtinId="9" hidden="1"/>
    <cellStyle name="Följd hyperlänk" xfId="386" builtinId="9" hidden="1"/>
    <cellStyle name="Följd hyperlänk" xfId="387" builtinId="9" hidden="1"/>
    <cellStyle name="Följd hyperlänk" xfId="388" builtinId="9" hidden="1"/>
    <cellStyle name="Följd hyperlänk" xfId="389" builtinId="9" hidden="1"/>
    <cellStyle name="Följd hyperlänk" xfId="390" builtinId="9" hidden="1"/>
    <cellStyle name="Följd hyperlänk" xfId="391" builtinId="9" hidden="1"/>
    <cellStyle name="Följd hyperlänk" xfId="392" builtinId="9" hidden="1"/>
    <cellStyle name="Följd hyperlänk" xfId="393" builtinId="9" hidden="1"/>
    <cellStyle name="Följd hyperlänk" xfId="394" builtinId="9" hidden="1"/>
    <cellStyle name="Följd hyperlänk" xfId="395" builtinId="9" hidden="1"/>
    <cellStyle name="Följd hyperlänk" xfId="396" builtinId="9" hidden="1"/>
    <cellStyle name="Följd hyperlänk" xfId="397" builtinId="9" hidden="1"/>
    <cellStyle name="Följd hyperlänk" xfId="398" builtinId="9" hidden="1"/>
    <cellStyle name="Följd hyperlänk" xfId="399" builtinId="9" hidden="1"/>
    <cellStyle name="Följd hyperlänk" xfId="400" builtinId="9" hidden="1"/>
    <cellStyle name="Följd hyperlänk" xfId="401" builtinId="9" hidden="1"/>
    <cellStyle name="Följd hyperlänk" xfId="402" builtinId="9" hidden="1"/>
    <cellStyle name="Följd hyperlänk" xfId="403" builtinId="9" hidden="1"/>
    <cellStyle name="Följd hyperlänk" xfId="404" builtinId="9" hidden="1"/>
    <cellStyle name="Följd hyperlänk" xfId="405" builtinId="9" hidden="1"/>
    <cellStyle name="Följd hyperlänk" xfId="406" builtinId="9" hidden="1"/>
    <cellStyle name="Följd hyperlänk" xfId="407" builtinId="9" hidden="1"/>
    <cellStyle name="Följd hyperlänk" xfId="408" builtinId="9" hidden="1"/>
    <cellStyle name="Följd hyperlänk" xfId="409" builtinId="9" hidden="1"/>
    <cellStyle name="Följd hyperlänk" xfId="410" builtinId="9" hidden="1"/>
    <cellStyle name="Följd hyperlänk" xfId="411" builtinId="9" hidden="1"/>
    <cellStyle name="Följd hyperlänk" xfId="412" builtinId="9" hidden="1"/>
    <cellStyle name="Följd hyperlänk" xfId="413" builtinId="9" hidden="1"/>
    <cellStyle name="Följd hyperlänk" xfId="414" builtinId="9" hidden="1"/>
    <cellStyle name="Följd hyperlänk" xfId="415" builtinId="9" hidden="1"/>
    <cellStyle name="Följd hyperlänk" xfId="416" builtinId="9" hidden="1"/>
    <cellStyle name="Följd hyperlänk" xfId="417" builtinId="9" hidden="1"/>
    <cellStyle name="Följd hyperlänk" xfId="418" builtinId="9" hidden="1"/>
    <cellStyle name="Följd hyperlänk" xfId="419" builtinId="9" hidden="1"/>
    <cellStyle name="Följd hyperlänk" xfId="420" builtinId="9" hidden="1"/>
    <cellStyle name="Följd hyperlänk" xfId="421" builtinId="9" hidden="1"/>
    <cellStyle name="Följd hyperlänk" xfId="422" builtinId="9" hidden="1"/>
    <cellStyle name="Följd hyperlänk" xfId="423" builtinId="9" hidden="1"/>
    <cellStyle name="Följd hyperlänk" xfId="424" builtinId="9" hidden="1"/>
    <cellStyle name="Följd hyperlänk" xfId="425" builtinId="9" hidden="1"/>
    <cellStyle name="Följd hyperlänk" xfId="426" builtinId="9" hidden="1"/>
    <cellStyle name="Följd hyperlänk" xfId="427" builtinId="9" hidden="1"/>
    <cellStyle name="Följd hyperlänk" xfId="428" builtinId="9" hidden="1"/>
    <cellStyle name="Följd hyperlänk" xfId="429" builtinId="9" hidden="1"/>
    <cellStyle name="Följd hyperlänk" xfId="430" builtinId="9" hidden="1"/>
    <cellStyle name="Följd hyperlänk" xfId="431" builtinId="9" hidden="1"/>
    <cellStyle name="Följd hyperlänk" xfId="432" builtinId="9" hidden="1"/>
    <cellStyle name="Följd hyperlänk" xfId="433" builtinId="9" hidden="1"/>
    <cellStyle name="Följd hyperlänk" xfId="434" builtinId="9" hidden="1"/>
    <cellStyle name="Följd hyperlänk" xfId="435" builtinId="9" hidden="1"/>
    <cellStyle name="Följd hyperlänk" xfId="436" builtinId="9" hidden="1"/>
    <cellStyle name="Följd hyperlänk" xfId="437" builtinId="9" hidden="1"/>
    <cellStyle name="Följd hyperlänk" xfId="438" builtinId="9" hidden="1"/>
    <cellStyle name="Följd hyperlänk" xfId="439" builtinId="9" hidden="1"/>
    <cellStyle name="Följd hyperlänk" xfId="440" builtinId="9" hidden="1"/>
    <cellStyle name="Följd hyperlänk" xfId="441" builtinId="9" hidden="1"/>
    <cellStyle name="Följd hyperlänk" xfId="442" builtinId="9" hidden="1"/>
    <cellStyle name="Följd hyperlänk" xfId="443" builtinId="9" hidden="1"/>
    <cellStyle name="Följd hyperlänk" xfId="444" builtinId="9" hidden="1"/>
    <cellStyle name="Följd hyperlänk" xfId="445" builtinId="9" hidden="1"/>
    <cellStyle name="Följd hyperlänk" xfId="446" builtinId="9" hidden="1"/>
    <cellStyle name="Följd hyperlänk" xfId="447" builtinId="9" hidden="1"/>
    <cellStyle name="Följd hyperlänk" xfId="448" builtinId="9" hidden="1"/>
    <cellStyle name="Följd hyperlänk" xfId="449" builtinId="9" hidden="1"/>
    <cellStyle name="Följd hyperlänk" xfId="450" builtinId="9" hidden="1"/>
    <cellStyle name="Följd hyperlänk" xfId="451" builtinId="9" hidden="1"/>
    <cellStyle name="Följd hyperlänk" xfId="452" builtinId="9" hidden="1"/>
    <cellStyle name="Följd hyperlänk" xfId="453" builtinId="9" hidden="1"/>
    <cellStyle name="Följd hyperlänk" xfId="454" builtinId="9" hidden="1"/>
    <cellStyle name="Följd hyperlänk" xfId="455" builtinId="9" hidden="1"/>
    <cellStyle name="Följd hyperlänk" xfId="456" builtinId="9" hidden="1"/>
    <cellStyle name="Följd hyperlänk" xfId="457" builtinId="9" hidden="1"/>
    <cellStyle name="Följd hyperlänk" xfId="458" builtinId="9" hidden="1"/>
    <cellStyle name="Följd hyperlänk" xfId="459" builtinId="9" hidden="1"/>
    <cellStyle name="Följd hyperlänk" xfId="460" builtinId="9" hidden="1"/>
    <cellStyle name="Följd hyperlänk" xfId="461" builtinId="9" hidden="1"/>
    <cellStyle name="Följd hyperlänk" xfId="462" builtinId="9" hidden="1"/>
    <cellStyle name="Följd hyperlänk" xfId="463" builtinId="9" hidden="1"/>
    <cellStyle name="Följd hyperlänk" xfId="464" builtinId="9" hidden="1"/>
    <cellStyle name="Följd hyperlänk" xfId="465" builtinId="9" hidden="1"/>
    <cellStyle name="Följd hyperlänk" xfId="466" builtinId="9" hidden="1"/>
    <cellStyle name="Följd hyperlänk" xfId="467" builtinId="9" hidden="1"/>
    <cellStyle name="Följd hyperlänk" xfId="468" builtinId="9" hidden="1"/>
    <cellStyle name="Följd hyperlänk" xfId="469" builtinId="9" hidden="1"/>
    <cellStyle name="Följd hyperlänk" xfId="470" builtinId="9" hidden="1"/>
    <cellStyle name="Följd hyperlänk" xfId="471" builtinId="9" hidden="1"/>
    <cellStyle name="Följd hyperlänk" xfId="472" builtinId="9" hidden="1"/>
    <cellStyle name="Följd hyperlänk" xfId="473" builtinId="9" hidden="1"/>
    <cellStyle name="Följd hyperlänk" xfId="474" builtinId="9" hidden="1"/>
    <cellStyle name="Följd hyperlänk" xfId="475" builtinId="9" hidden="1"/>
    <cellStyle name="Följd hyperlänk" xfId="476" builtinId="9" hidden="1"/>
    <cellStyle name="Följd hyperlänk" xfId="477" builtinId="9" hidden="1"/>
    <cellStyle name="Följd hyperlänk" xfId="478" builtinId="9" hidden="1"/>
    <cellStyle name="Följd hyperlänk" xfId="479" builtinId="9" hidden="1"/>
    <cellStyle name="Följd hyperlänk" xfId="480" builtinId="9" hidden="1"/>
    <cellStyle name="Följd hyperlänk" xfId="481" builtinId="9" hidden="1"/>
    <cellStyle name="Följd hyperlänk" xfId="482" builtinId="9" hidden="1"/>
    <cellStyle name="Följd hyperlänk" xfId="483" builtinId="9" hidden="1"/>
    <cellStyle name="Följd hyperlänk" xfId="484" builtinId="9" hidden="1"/>
    <cellStyle name="Följd hyperlänk" xfId="485" builtinId="9" hidden="1"/>
    <cellStyle name="Följd hyperlänk" xfId="486" builtinId="9" hidden="1"/>
    <cellStyle name="Följd hyperlänk" xfId="487" builtinId="9" hidden="1"/>
    <cellStyle name="Följd hyperlänk" xfId="488" builtinId="9" hidden="1"/>
    <cellStyle name="Följd hyperlänk" xfId="489" builtinId="9" hidden="1"/>
    <cellStyle name="Följd hyperlänk" xfId="490" builtinId="9" hidden="1"/>
    <cellStyle name="Följd hyperlänk" xfId="491" builtinId="9" hidden="1"/>
    <cellStyle name="Följd hyperlänk" xfId="492" builtinId="9" hidden="1"/>
    <cellStyle name="Följd hyperlänk" xfId="493" builtinId="9" hidden="1"/>
    <cellStyle name="Följd hyperlänk" xfId="494" builtinId="9" hidden="1"/>
    <cellStyle name="Följd hyperlänk" xfId="495" builtinId="9" hidden="1"/>
    <cellStyle name="Följd hyperlänk" xfId="496" builtinId="9" hidden="1"/>
    <cellStyle name="Följd hyperlänk" xfId="497" builtinId="9" hidden="1"/>
    <cellStyle name="Följd hyperlänk" xfId="498" builtinId="9" hidden="1"/>
    <cellStyle name="Följd hyperlänk" xfId="499" builtinId="9" hidden="1"/>
    <cellStyle name="Följd hyperlänk" xfId="500" builtinId="9" hidden="1"/>
    <cellStyle name="Följd hyperlänk" xfId="501" builtinId="9" hidden="1"/>
    <cellStyle name="Följd hyperlänk" xfId="502" builtinId="9" hidden="1"/>
    <cellStyle name="Följd hyperlänk" xfId="503" builtinId="9" hidden="1"/>
    <cellStyle name="Följd hyperlänk" xfId="504" builtinId="9" hidden="1"/>
    <cellStyle name="Följd hyperlänk" xfId="505" builtinId="9" hidden="1"/>
    <cellStyle name="Följd hyperlänk" xfId="506" builtinId="9" hidden="1"/>
    <cellStyle name="Följd hyperlänk" xfId="507" builtinId="9" hidden="1"/>
    <cellStyle name="Följd hyperlänk" xfId="508" builtinId="9" hidden="1"/>
    <cellStyle name="Följd hyperlänk" xfId="509" builtinId="9" hidden="1"/>
    <cellStyle name="Följd hyperlänk" xfId="510" builtinId="9" hidden="1"/>
    <cellStyle name="Följd hyperlänk" xfId="511" builtinId="9" hidden="1"/>
    <cellStyle name="Följd hyperlänk" xfId="512" builtinId="9" hidden="1"/>
    <cellStyle name="Följd hyperlänk" xfId="513" builtinId="9" hidden="1"/>
    <cellStyle name="Följd hyperlänk" xfId="514" builtinId="9" hidden="1"/>
    <cellStyle name="Följd hyperlänk" xfId="515" builtinId="9" hidden="1"/>
    <cellStyle name="Följd hyperlänk" xfId="516" builtinId="9" hidden="1"/>
    <cellStyle name="Följd hyperlänk" xfId="517" builtinId="9" hidden="1"/>
    <cellStyle name="Följd hyperlänk" xfId="518" builtinId="9" hidden="1"/>
    <cellStyle name="Följd hyperlänk" xfId="519" builtinId="9" hidden="1"/>
    <cellStyle name="Följd hyperlänk" xfId="520" builtinId="9" hidden="1"/>
    <cellStyle name="Följd hyperlänk" xfId="521" builtinId="9" hidden="1"/>
    <cellStyle name="Följd hyperlänk" xfId="522" builtinId="9" hidden="1"/>
    <cellStyle name="Följd hyperlänk" xfId="523" builtinId="9" hidden="1"/>
    <cellStyle name="Följd hyperlänk" xfId="524" builtinId="9" hidden="1"/>
    <cellStyle name="Följd hyperlänk" xfId="525" builtinId="9" hidden="1"/>
    <cellStyle name="Följd hyperlänk" xfId="526" builtinId="9" hidden="1"/>
    <cellStyle name="Följd hyperlänk" xfId="527" builtinId="9" hidden="1"/>
    <cellStyle name="Följd hyperlänk" xfId="528" builtinId="9" hidden="1"/>
    <cellStyle name="Följd hyperlänk" xfId="529" builtinId="9" hidden="1"/>
    <cellStyle name="Följd hyperlänk" xfId="530" builtinId="9" hidden="1"/>
    <cellStyle name="Följd hyperlänk" xfId="531" builtinId="9" hidden="1"/>
    <cellStyle name="Följd hyperlänk" xfId="532" builtinId="9" hidden="1"/>
    <cellStyle name="Följd hyperlänk" xfId="533" builtinId="9" hidden="1"/>
    <cellStyle name="Följd hyperlänk" xfId="534" builtinId="9" hidden="1"/>
    <cellStyle name="Följd hyperlänk" xfId="535" builtinId="9" hidden="1"/>
    <cellStyle name="Följd hyperlänk" xfId="536" builtinId="9" hidden="1"/>
    <cellStyle name="Följd hyperlänk" xfId="537" builtinId="9" hidden="1"/>
    <cellStyle name="Följd hyperlänk" xfId="538" builtinId="9" hidden="1"/>
    <cellStyle name="Följd hyperlänk" xfId="539" builtinId="9" hidden="1"/>
    <cellStyle name="Följd hyperlänk" xfId="540" builtinId="9" hidden="1"/>
    <cellStyle name="Följd hyperlänk" xfId="541" builtinId="9" hidden="1"/>
    <cellStyle name="Följd hyperlänk" xfId="542" builtinId="9" hidden="1"/>
    <cellStyle name="Följd hyperlänk" xfId="543" builtinId="9" hidden="1"/>
    <cellStyle name="Följd hyperlänk" xfId="544" builtinId="9" hidden="1"/>
    <cellStyle name="Följd hyperlänk" xfId="545" builtinId="9" hidden="1"/>
    <cellStyle name="Följd hyperlänk" xfId="546" builtinId="9" hidden="1"/>
    <cellStyle name="Följd hyperlänk" xfId="547" builtinId="9" hidden="1"/>
    <cellStyle name="Följd hyperlänk" xfId="548" builtinId="9" hidden="1"/>
    <cellStyle name="Följd hyperlänk" xfId="549" builtinId="9" hidden="1"/>
    <cellStyle name="Följd hyperlänk" xfId="550" builtinId="9" hidden="1"/>
    <cellStyle name="Följd hyperlänk" xfId="551" builtinId="9" hidden="1"/>
    <cellStyle name="Följd hyperlänk" xfId="552" builtinId="9" hidden="1"/>
    <cellStyle name="Följd hyperlänk" xfId="553" builtinId="9" hidden="1"/>
    <cellStyle name="Följd hyperlänk" xfId="554" builtinId="9" hidden="1"/>
    <cellStyle name="Följd hyperlänk" xfId="555" builtinId="9" hidden="1"/>
    <cellStyle name="Följd hyperlänk" xfId="556" builtinId="9" hidden="1"/>
    <cellStyle name="Följd hyperlänk" xfId="557" builtinId="9" hidden="1"/>
    <cellStyle name="Följd hyperlänk" xfId="558" builtinId="9" hidden="1"/>
    <cellStyle name="Följd hyperlänk" xfId="559" builtinId="9" hidden="1"/>
    <cellStyle name="Följd hyperlänk" xfId="560" builtinId="9" hidden="1"/>
    <cellStyle name="Följd hyperlänk" xfId="561" builtinId="9" hidden="1"/>
    <cellStyle name="Följd hyperlänk" xfId="562" builtinId="9" hidden="1"/>
    <cellStyle name="Följd hyperlänk" xfId="563" builtinId="9" hidden="1"/>
    <cellStyle name="Följd hyperlänk" xfId="564" builtinId="9" hidden="1"/>
    <cellStyle name="Följd hyperlänk" xfId="565" builtinId="9" hidden="1"/>
    <cellStyle name="Följd hyperlänk" xfId="566" builtinId="9" hidden="1"/>
    <cellStyle name="Följd hyperlänk" xfId="567" builtinId="9" hidden="1"/>
    <cellStyle name="Följd hyperlänk" xfId="568" builtinId="9" hidden="1"/>
    <cellStyle name="Följd hyperlänk" xfId="569" builtinId="9" hidden="1"/>
    <cellStyle name="Följd hyperlänk" xfId="570" builtinId="9" hidden="1"/>
    <cellStyle name="Följd hyperlänk" xfId="571" builtinId="9" hidden="1"/>
    <cellStyle name="Följd hyperlänk" xfId="572" builtinId="9" hidden="1"/>
    <cellStyle name="Följd hyperlänk" xfId="573" builtinId="9" hidden="1"/>
    <cellStyle name="Följd hyperlänk" xfId="574" builtinId="9" hidden="1"/>
    <cellStyle name="Följd hyperlänk" xfId="575" builtinId="9" hidden="1"/>
    <cellStyle name="Följd hyperlänk" xfId="576" builtinId="9" hidden="1"/>
    <cellStyle name="Följd hyperlänk" xfId="577" builtinId="9" hidden="1"/>
    <cellStyle name="Följd hyperlänk" xfId="578" builtinId="9" hidden="1"/>
    <cellStyle name="Följd hyperlänk" xfId="579" builtinId="9" hidden="1"/>
    <cellStyle name="Följd hyperlänk" xfId="580" builtinId="9" hidden="1"/>
    <cellStyle name="Följd hyperlänk" xfId="581" builtinId="9" hidden="1"/>
    <cellStyle name="Följd hyperlänk" xfId="582" builtinId="9" hidden="1"/>
    <cellStyle name="Följd hyperlänk" xfId="583" builtinId="9" hidden="1"/>
    <cellStyle name="Följd hyperlänk" xfId="584" builtinId="9" hidden="1"/>
    <cellStyle name="Följd hyperlänk" xfId="585" builtinId="9" hidden="1"/>
    <cellStyle name="Följd hyperlänk" xfId="586" builtinId="9" hidden="1"/>
    <cellStyle name="Följd hyperlänk" xfId="587" builtinId="9" hidden="1"/>
    <cellStyle name="Följd hyperlänk" xfId="588" builtinId="9" hidden="1"/>
    <cellStyle name="Följd hyperlänk" xfId="589" builtinId="9" hidden="1"/>
    <cellStyle name="Följd hyperlänk" xfId="590" builtinId="9" hidden="1"/>
    <cellStyle name="Följd hyperlänk" xfId="591" builtinId="9" hidden="1"/>
    <cellStyle name="Följd hyperlänk" xfId="592" builtinId="9" hidden="1"/>
    <cellStyle name="Följd hyperlänk" xfId="593" builtinId="9" hidden="1"/>
    <cellStyle name="Följd hyperlänk" xfId="594" builtinId="9" hidden="1"/>
    <cellStyle name="Följd hyperlänk" xfId="595" builtinId="9" hidden="1"/>
    <cellStyle name="Följd hyperlänk" xfId="596" builtinId="9" hidden="1"/>
    <cellStyle name="Följd hyperlänk" xfId="597" builtinId="9" hidden="1"/>
    <cellStyle name="Följd hyperlänk" xfId="598" builtinId="9" hidden="1"/>
    <cellStyle name="Följd hyperlänk" xfId="599" builtinId="9" hidden="1"/>
    <cellStyle name="Följd hyperlänk" xfId="600" builtinId="9" hidden="1"/>
    <cellStyle name="Följd hyperlänk" xfId="601" builtinId="9" hidden="1"/>
    <cellStyle name="Följd hyperlänk" xfId="602" builtinId="9" hidden="1"/>
    <cellStyle name="Följd hyperlänk" xfId="603" builtinId="9" hidden="1"/>
    <cellStyle name="Följd hyperlänk" xfId="604" builtinId="9" hidden="1"/>
    <cellStyle name="Följd hyperlänk" xfId="605" builtinId="9" hidden="1"/>
    <cellStyle name="Följd hyperlänk" xfId="606" builtinId="9" hidden="1"/>
    <cellStyle name="Följd hyperlänk" xfId="607" builtinId="9" hidden="1"/>
    <cellStyle name="Följd hyperlänk" xfId="608" builtinId="9" hidden="1"/>
    <cellStyle name="Följd hyperlänk" xfId="609" builtinId="9" hidden="1"/>
    <cellStyle name="Följd hyperlänk" xfId="610" builtinId="9" hidden="1"/>
    <cellStyle name="Följd hyperlänk" xfId="611" builtinId="9" hidden="1"/>
    <cellStyle name="Följd hyperlänk" xfId="612" builtinId="9" hidden="1"/>
    <cellStyle name="Följd hyperlänk" xfId="613" builtinId="9" hidden="1"/>
    <cellStyle name="Följd hyperlänk" xfId="614" builtinId="9" hidden="1"/>
    <cellStyle name="Följd hyperlänk" xfId="615" builtinId="9" hidden="1"/>
    <cellStyle name="Följd hyperlänk" xfId="616" builtinId="9" hidden="1"/>
    <cellStyle name="Följd hyperlänk" xfId="617" builtinId="9" hidden="1"/>
    <cellStyle name="Följd hyperlänk" xfId="618" builtinId="9" hidden="1"/>
    <cellStyle name="Följd hyperlänk" xfId="619" builtinId="9" hidden="1"/>
    <cellStyle name="Följd hyperlänk" xfId="620" builtinId="9" hidden="1"/>
    <cellStyle name="Följd hyperlänk" xfId="621" builtinId="9" hidden="1"/>
    <cellStyle name="Följd hyperlänk" xfId="622" builtinId="9" hidden="1"/>
    <cellStyle name="Följd hyperlänk" xfId="623" builtinId="9" hidden="1"/>
    <cellStyle name="Följd hyperlänk" xfId="624" builtinId="9" hidden="1"/>
    <cellStyle name="Följd hyperlänk" xfId="625" builtinId="9" hidden="1"/>
    <cellStyle name="Följd hyperlänk" xfId="626" builtinId="9" hidden="1"/>
    <cellStyle name="Följd hyperlänk" xfId="627" builtinId="9" hidden="1"/>
    <cellStyle name="Följd hyperlänk" xfId="628" builtinId="9" hidden="1"/>
    <cellStyle name="Följd hyperlänk" xfId="629" builtinId="9" hidden="1"/>
    <cellStyle name="Följd hyperlänk" xfId="630" builtinId="9" hidden="1"/>
    <cellStyle name="Följd hyperlänk" xfId="631" builtinId="9" hidden="1"/>
    <cellStyle name="Följd hyperlänk" xfId="632" builtinId="9" hidden="1"/>
    <cellStyle name="Följd hyperlänk" xfId="633" builtinId="9" hidden="1"/>
    <cellStyle name="Följd hyperlänk" xfId="634" builtinId="9" hidden="1"/>
    <cellStyle name="Följd hyperlänk" xfId="635" builtinId="9" hidden="1"/>
    <cellStyle name="Följd hyperlänk" xfId="636" builtinId="9" hidden="1"/>
    <cellStyle name="Följd hyperlänk" xfId="637" builtinId="9" hidden="1"/>
    <cellStyle name="Följd hyperlänk" xfId="638" builtinId="9" hidden="1"/>
    <cellStyle name="Följd hyperlänk" xfId="639" builtinId="9" hidden="1"/>
    <cellStyle name="Följd hyperlänk" xfId="640" builtinId="9" hidden="1"/>
    <cellStyle name="Följd hyperlänk" xfId="641" builtinId="9" hidden="1"/>
    <cellStyle name="Följd hyperlänk" xfId="642" builtinId="9" hidden="1"/>
    <cellStyle name="Följd hyperlänk" xfId="643" builtinId="9" hidden="1"/>
    <cellStyle name="Följd hyperlänk" xfId="644" builtinId="9" hidden="1"/>
    <cellStyle name="Följd hyperlänk" xfId="645" builtinId="9" hidden="1"/>
    <cellStyle name="Följd hyperlänk" xfId="646" builtinId="9" hidden="1"/>
    <cellStyle name="Följd hyperlänk" xfId="647" builtinId="9" hidden="1"/>
    <cellStyle name="Följd hyperlänk" xfId="648" builtinId="9" hidden="1"/>
    <cellStyle name="Följd hyperlänk" xfId="649" builtinId="9" hidden="1"/>
    <cellStyle name="Följd hyperlänk" xfId="650" builtinId="9" hidden="1"/>
    <cellStyle name="Följd hyperlänk" xfId="651" builtinId="9" hidden="1"/>
    <cellStyle name="Följd hyperlänk" xfId="652" builtinId="9" hidden="1"/>
    <cellStyle name="Följd hyperlänk" xfId="653" builtinId="9" hidden="1"/>
    <cellStyle name="Följd hyperlänk" xfId="654" builtinId="9" hidden="1"/>
    <cellStyle name="Följd hyperlänk" xfId="655" builtinId="9" hidden="1"/>
    <cellStyle name="Följd hyperlänk" xfId="656" builtinId="9" hidden="1"/>
    <cellStyle name="Följd hyperlänk" xfId="657" builtinId="9" hidden="1"/>
    <cellStyle name="Följd hyperlänk" xfId="658" builtinId="9" hidden="1"/>
    <cellStyle name="Följd hyperlänk" xfId="659" builtinId="9" hidden="1"/>
    <cellStyle name="Följd hyperlänk" xfId="660" builtinId="9" hidden="1"/>
    <cellStyle name="Följd hyperlänk" xfId="661" builtinId="9" hidden="1"/>
    <cellStyle name="Följd hyperlänk" xfId="662" builtinId="9" hidden="1"/>
    <cellStyle name="Följd hyperlänk" xfId="663" builtinId="9" hidden="1"/>
    <cellStyle name="Följd hyperlänk" xfId="664" builtinId="9" hidden="1"/>
    <cellStyle name="Följd hyperlänk" xfId="665" builtinId="9" hidden="1"/>
    <cellStyle name="Följd hyperlänk" xfId="666" builtinId="9" hidden="1"/>
    <cellStyle name="Följd hyperlänk" xfId="667" builtinId="9" hidden="1"/>
    <cellStyle name="Följd hyperlänk" xfId="668" builtinId="9" hidden="1"/>
    <cellStyle name="Följd hyperlänk" xfId="669" builtinId="9" hidden="1"/>
    <cellStyle name="Följd hyperlänk" xfId="670" builtinId="9" hidden="1"/>
    <cellStyle name="Följd hyperlänk" xfId="671" builtinId="9" hidden="1"/>
    <cellStyle name="Följd hyperlänk" xfId="672" builtinId="9" hidden="1"/>
    <cellStyle name="Följd hyperlänk" xfId="673" builtinId="9" hidden="1"/>
    <cellStyle name="Följd hyperlänk" xfId="674" builtinId="9" hidden="1"/>
    <cellStyle name="Följd hyperlänk" xfId="675" builtinId="9" hidden="1"/>
    <cellStyle name="Följd hyperlänk" xfId="676" builtinId="9" hidden="1"/>
    <cellStyle name="Följd hyperlänk" xfId="677" builtinId="9" hidden="1"/>
    <cellStyle name="Följd hyperlänk" xfId="678" builtinId="9" hidden="1"/>
    <cellStyle name="Följd hyperlänk" xfId="679" builtinId="9" hidden="1"/>
    <cellStyle name="Följd hyperlänk" xfId="680" builtinId="9" hidden="1"/>
    <cellStyle name="Följd hyperlänk" xfId="681" builtinId="9" hidden="1"/>
    <cellStyle name="Följd hyperlänk" xfId="682" builtinId="9" hidden="1"/>
    <cellStyle name="Följd hyperlänk" xfId="683" builtinId="9" hidden="1"/>
    <cellStyle name="Följd hyperlänk" xfId="684" builtinId="9" hidden="1"/>
    <cellStyle name="Följd hyperlänk" xfId="685" builtinId="9" hidden="1"/>
    <cellStyle name="Följd hyperlänk" xfId="686" builtinId="9" hidden="1"/>
    <cellStyle name="Följd hyperlänk" xfId="687" builtinId="9" hidden="1"/>
    <cellStyle name="Följd hyperlänk" xfId="688" builtinId="9" hidden="1"/>
    <cellStyle name="Följd hyperlänk" xfId="689" builtinId="9" hidden="1"/>
    <cellStyle name="Följd hyperlänk" xfId="690" builtinId="9" hidden="1"/>
    <cellStyle name="Följd hyperlänk" xfId="691" builtinId="9" hidden="1"/>
    <cellStyle name="Följd hyperlänk" xfId="692" builtinId="9" hidden="1"/>
    <cellStyle name="Följd hyperlänk" xfId="693" builtinId="9" hidden="1"/>
    <cellStyle name="Följd hyperlänk" xfId="694" builtinId="9" hidden="1"/>
    <cellStyle name="Följd hyperlänk" xfId="695" builtinId="9" hidden="1"/>
    <cellStyle name="Följd hyperlänk" xfId="696" builtinId="9" hidden="1"/>
    <cellStyle name="Följd hyperlänk" xfId="697" builtinId="9" hidden="1"/>
    <cellStyle name="Följd hyperlänk" xfId="698" builtinId="9" hidden="1"/>
    <cellStyle name="Följd hyperlänk" xfId="699" builtinId="9" hidden="1"/>
    <cellStyle name="Följd hyperlänk" xfId="700" builtinId="9" hidden="1"/>
    <cellStyle name="Följd hyperlänk" xfId="701" builtinId="9" hidden="1"/>
    <cellStyle name="Följd hyperlänk" xfId="702" builtinId="9" hidden="1"/>
    <cellStyle name="Följd hyperlänk" xfId="703" builtinId="9" hidden="1"/>
    <cellStyle name="Följd hyperlänk" xfId="704" builtinId="9" hidden="1"/>
    <cellStyle name="Följd hyperlänk" xfId="705" builtinId="9" hidden="1"/>
    <cellStyle name="Följd hyperlänk" xfId="706" builtinId="9" hidden="1"/>
    <cellStyle name="Följd hyperlänk" xfId="707" builtinId="9" hidden="1"/>
    <cellStyle name="Följd hyperlänk" xfId="708" builtinId="9" hidden="1"/>
    <cellStyle name="Följd hyperlänk" xfId="709" builtinId="9" hidden="1"/>
    <cellStyle name="Följd hyperlänk" xfId="710" builtinId="9" hidden="1"/>
    <cellStyle name="Följd hyperlänk" xfId="711" builtinId="9" hidden="1"/>
    <cellStyle name="Följd hyperlänk" xfId="712" builtinId="9" hidden="1"/>
    <cellStyle name="Följd hyperlänk" xfId="713" builtinId="9" hidden="1"/>
    <cellStyle name="Följd hyperlänk" xfId="714" builtinId="9" hidden="1"/>
    <cellStyle name="Följd hyperlänk" xfId="715" builtinId="9" hidden="1"/>
    <cellStyle name="Följd hyperlänk" xfId="716" builtinId="9" hidden="1"/>
    <cellStyle name="Följd hyperlänk" xfId="717" builtinId="9" hidden="1"/>
    <cellStyle name="Följd hyperlänk" xfId="718" builtinId="9" hidden="1"/>
    <cellStyle name="Följd hyperlänk" xfId="719" builtinId="9" hidden="1"/>
    <cellStyle name="Följd hyperlänk" xfId="720" builtinId="9" hidden="1"/>
    <cellStyle name="Följd hyperlänk" xfId="721" builtinId="9" hidden="1"/>
    <cellStyle name="Följd hyperlänk" xfId="722" builtinId="9" hidden="1"/>
    <cellStyle name="Följd hyperlänk" xfId="723" builtinId="9" hidden="1"/>
    <cellStyle name="Följd hyperlänk" xfId="724" builtinId="9" hidden="1"/>
    <cellStyle name="Följd hyperlänk" xfId="725" builtinId="9" hidden="1"/>
    <cellStyle name="Följd hyperlänk" xfId="726" builtinId="9" hidden="1"/>
    <cellStyle name="Följd hyperlänk" xfId="727" builtinId="9" hidden="1"/>
    <cellStyle name="Följd hyperlänk" xfId="728" builtinId="9" hidden="1"/>
    <cellStyle name="Följd hyperlänk" xfId="729" builtinId="9" hidden="1"/>
    <cellStyle name="Följd hyperlänk" xfId="730" builtinId="9" hidden="1"/>
    <cellStyle name="Följd hyperlänk" xfId="731" builtinId="9" hidden="1"/>
    <cellStyle name="Följd hyperlänk" xfId="732" builtinId="9" hidden="1"/>
    <cellStyle name="Följd hyperlänk" xfId="733" builtinId="9" hidden="1"/>
    <cellStyle name="Följd hyperlänk" xfId="734" builtinId="9" hidden="1"/>
    <cellStyle name="Följd hyperlänk" xfId="735" builtinId="9" hidden="1"/>
    <cellStyle name="Följd hyperlänk" xfId="737" builtinId="9" hidden="1"/>
    <cellStyle name="Följd hyperlänk" xfId="738" builtinId="9" hidden="1"/>
    <cellStyle name="Följd hyperlänk" xfId="739" builtinId="9" hidden="1"/>
    <cellStyle name="Följd hyperlänk" xfId="740" builtinId="9" hidden="1"/>
    <cellStyle name="Följd hyperlänk" xfId="741" builtinId="9" hidden="1"/>
    <cellStyle name="Följd hyperlänk" xfId="742" builtinId="9" hidden="1"/>
    <cellStyle name="Följd hyperlänk" xfId="743" builtinId="9" hidden="1"/>
    <cellStyle name="Följd hyperlänk" xfId="744" builtinId="9" hidden="1"/>
    <cellStyle name="Följd hyperlänk" xfId="745" builtinId="9" hidden="1"/>
    <cellStyle name="Följd hyperlänk" xfId="746" builtinId="9" hidden="1"/>
    <cellStyle name="Följd hyperlänk" xfId="747" builtinId="9" hidden="1"/>
    <cellStyle name="Följd hyperlänk" xfId="748" builtinId="9" hidden="1"/>
    <cellStyle name="Följd hyperlänk" xfId="749" builtinId="9" hidden="1"/>
    <cellStyle name="Följd hyperlänk" xfId="750" builtinId="9" hidden="1"/>
    <cellStyle name="Följd hyperlänk" xfId="751" builtinId="9" hidden="1"/>
    <cellStyle name="Följd hyperlänk" xfId="752" builtinId="9" hidden="1"/>
    <cellStyle name="Följd hyperlänk" xfId="753" builtinId="9" hidden="1"/>
    <cellStyle name="Följd hyperlänk" xfId="754" builtinId="9" hidden="1"/>
    <cellStyle name="Följd hyperlänk" xfId="755" builtinId="9" hidden="1"/>
    <cellStyle name="Följd hyperlänk" xfId="756" builtinId="9" hidden="1"/>
    <cellStyle name="Följd hyperlänk" xfId="757" builtinId="9" hidden="1"/>
    <cellStyle name="Följd hyperlänk" xfId="758" builtinId="9" hidden="1"/>
    <cellStyle name="Följd hyperlänk" xfId="759" builtinId="9" hidden="1"/>
    <cellStyle name="Följd hyperlänk" xfId="760" builtinId="9" hidden="1"/>
    <cellStyle name="Följd hyperlänk" xfId="761" builtinId="9" hidden="1"/>
    <cellStyle name="Följd hyperlänk" xfId="762" builtinId="9" hidden="1"/>
    <cellStyle name="Följd hyperlänk" xfId="763" builtinId="9" hidden="1"/>
    <cellStyle name="Följd hyperlänk" xfId="764" builtinId="9" hidden="1"/>
    <cellStyle name="Följd hyperlänk" xfId="765" builtinId="9" hidden="1"/>
    <cellStyle name="Följd hyperlänk" xfId="766" builtinId="9" hidden="1"/>
    <cellStyle name="Följd hyperlänk" xfId="767" builtinId="9" hidden="1"/>
    <cellStyle name="Följd hyperlänk" xfId="768" builtinId="9" hidden="1"/>
    <cellStyle name="Följd hyperlänk" xfId="769" builtinId="9" hidden="1"/>
    <cellStyle name="Följd hyperlänk" xfId="770" builtinId="9" hidden="1"/>
    <cellStyle name="Följd hyperlänk" xfId="771" builtinId="9" hidden="1"/>
    <cellStyle name="Följd hyperlänk" xfId="772" builtinId="9" hidden="1"/>
    <cellStyle name="Följd hyperlänk" xfId="773" builtinId="9" hidden="1"/>
    <cellStyle name="Följd hyperlänk" xfId="774" builtinId="9" hidden="1"/>
    <cellStyle name="Följd hyperlänk" xfId="775" builtinId="9" hidden="1"/>
    <cellStyle name="Följd hyperlänk" xfId="776" builtinId="9" hidden="1"/>
    <cellStyle name="Följd hyperlänk" xfId="777" builtinId="9" hidden="1"/>
    <cellStyle name="Följd hyperlänk" xfId="778" builtinId="9" hidden="1"/>
    <cellStyle name="Följd hyperlänk" xfId="779" builtinId="9" hidden="1"/>
    <cellStyle name="Följd hyperlänk" xfId="780" builtinId="9" hidden="1"/>
    <cellStyle name="Följd hyperlänk" xfId="781" builtinId="9" hidden="1"/>
    <cellStyle name="Följd hyperlänk" xfId="782" builtinId="9" hidden="1"/>
    <cellStyle name="Följd hyperlänk" xfId="783" builtinId="9" hidden="1"/>
    <cellStyle name="Följd hyperlänk" xfId="784" builtinId="9" hidden="1"/>
    <cellStyle name="Följd hyperlänk" xfId="785" builtinId="9" hidden="1"/>
    <cellStyle name="Följd hyperlänk" xfId="786" builtinId="9" hidden="1"/>
    <cellStyle name="Följd hyperlänk" xfId="787" builtinId="9" hidden="1"/>
    <cellStyle name="Följd hyperlänk" xfId="788" builtinId="9" hidden="1"/>
    <cellStyle name="Följd hyperlänk" xfId="789" builtinId="9" hidden="1"/>
    <cellStyle name="Följd hyperlänk" xfId="790" builtinId="9" hidden="1"/>
    <cellStyle name="Följd hyperlänk" xfId="791" builtinId="9" hidden="1"/>
    <cellStyle name="Följd hyperlänk" xfId="792" builtinId="9" hidden="1"/>
    <cellStyle name="Följd hyperlänk" xfId="793" builtinId="9" hidden="1"/>
    <cellStyle name="Följd hyperlänk" xfId="794" builtinId="9" hidden="1"/>
    <cellStyle name="Följd hyperlänk" xfId="795" builtinId="9" hidden="1"/>
    <cellStyle name="Följd hyperlänk" xfId="796" builtinId="9" hidden="1"/>
    <cellStyle name="Följd hyperlänk" xfId="797" builtinId="9" hidden="1"/>
    <cellStyle name="Följd hyperlänk" xfId="798" builtinId="9" hidden="1"/>
    <cellStyle name="Följd hyperlänk" xfId="799" builtinId="9" hidden="1"/>
    <cellStyle name="Följd hyperlänk" xfId="800" builtinId="9" hidden="1"/>
    <cellStyle name="Följd hyperlänk" xfId="801" builtinId="9" hidden="1"/>
    <cellStyle name="Följd hyperlänk" xfId="802" builtinId="9" hidden="1"/>
    <cellStyle name="Följd hyperlänk" xfId="803" builtinId="9" hidden="1"/>
    <cellStyle name="Följd hyperlänk" xfId="804" builtinId="9" hidden="1"/>
    <cellStyle name="Följd hyperlänk" xfId="805" builtinId="9" hidden="1"/>
    <cellStyle name="Följd hyperlänk" xfId="806" builtinId="9" hidden="1"/>
    <cellStyle name="Följd hyperlänk" xfId="807" builtinId="9" hidden="1"/>
    <cellStyle name="Följd hyperlänk" xfId="808" builtinId="9" hidden="1"/>
    <cellStyle name="Följd hyperlänk" xfId="809" builtinId="9" hidden="1"/>
    <cellStyle name="Följd hyperlänk" xfId="810" builtinId="9" hidden="1"/>
    <cellStyle name="Följd hyperlänk" xfId="811" builtinId="9" hidden="1"/>
    <cellStyle name="Följd hyperlänk" xfId="812" builtinId="9" hidden="1"/>
    <cellStyle name="Följd hyperlänk" xfId="813" builtinId="9" hidden="1"/>
    <cellStyle name="Följd hyperlänk" xfId="814" builtinId="9" hidden="1"/>
    <cellStyle name="Följd hyperlänk" xfId="815" builtinId="9" hidden="1"/>
    <cellStyle name="Följd hyperlänk" xfId="816" builtinId="9" hidden="1"/>
    <cellStyle name="Följd hyperlänk" xfId="817" builtinId="9" hidden="1"/>
    <cellStyle name="Följd hyperlänk" xfId="818" builtinId="9" hidden="1"/>
    <cellStyle name="Följd hyperlänk" xfId="819" builtinId="9" hidden="1"/>
    <cellStyle name="Följd hyperlänk" xfId="820" builtinId="9" hidden="1"/>
    <cellStyle name="Följd hyperlänk" xfId="821" builtinId="9" hidden="1"/>
    <cellStyle name="Följd hyperlänk" xfId="822" builtinId="9" hidden="1"/>
    <cellStyle name="Följd hyperlänk" xfId="823" builtinId="9" hidden="1"/>
    <cellStyle name="Följd hyperlänk" xfId="824" builtinId="9" hidden="1"/>
    <cellStyle name="Följd hyperlänk" xfId="825" builtinId="9" hidden="1"/>
    <cellStyle name="Följd hyperlänk" xfId="826" builtinId="9" hidden="1"/>
    <cellStyle name="Följd hyperlänk" xfId="827" builtinId="9" hidden="1"/>
    <cellStyle name="Följd hyperlänk" xfId="828" builtinId="9" hidden="1"/>
    <cellStyle name="Följd hyperlänk" xfId="829" builtinId="9" hidden="1"/>
    <cellStyle name="Följd hyperlänk" xfId="830" builtinId="9" hidden="1"/>
    <cellStyle name="Följd hyperlänk" xfId="831" builtinId="9" hidden="1"/>
    <cellStyle name="Följd hyperlänk" xfId="832" builtinId="9" hidden="1"/>
    <cellStyle name="Följd hyperlänk" xfId="833" builtinId="9" hidden="1"/>
    <cellStyle name="Följd hyperlänk" xfId="834" builtinId="9" hidden="1"/>
    <cellStyle name="Följd hyperlänk" xfId="835" builtinId="9" hidden="1"/>
    <cellStyle name="Följd hyperlänk" xfId="836" builtinId="9" hidden="1"/>
    <cellStyle name="Följd hyperlänk" xfId="837" builtinId="9" hidden="1"/>
    <cellStyle name="Följd hyperlänk" xfId="838" builtinId="9" hidden="1"/>
    <cellStyle name="Följd hyperlänk" xfId="839" builtinId="9" hidden="1"/>
    <cellStyle name="Följd hyperlänk" xfId="840" builtinId="9" hidden="1"/>
    <cellStyle name="Följd hyperlänk" xfId="841" builtinId="9" hidden="1"/>
    <cellStyle name="Följd hyperlänk" xfId="842" builtinId="9" hidden="1"/>
    <cellStyle name="Följd hyperlänk" xfId="843" builtinId="9" hidden="1"/>
    <cellStyle name="Följd hyperlänk" xfId="844" builtinId="9" hidden="1"/>
    <cellStyle name="Följd hyperlänk" xfId="845" builtinId="9" hidden="1"/>
    <cellStyle name="Följd hyperlänk" xfId="846" builtinId="9" hidden="1"/>
    <cellStyle name="Följd hyperlänk" xfId="847" builtinId="9" hidden="1"/>
    <cellStyle name="Följd hyperlänk" xfId="848" builtinId="9" hidden="1"/>
    <cellStyle name="Följd hyperlänk" xfId="849" builtinId="9" hidden="1"/>
    <cellStyle name="Följd hyperlänk" xfId="850" builtinId="9" hidden="1"/>
    <cellStyle name="Följd hyperlänk" xfId="851" builtinId="9" hidden="1"/>
    <cellStyle name="Följd hyperlänk" xfId="852" builtinId="9" hidden="1"/>
    <cellStyle name="Följd hyperlänk" xfId="853" builtinId="9" hidden="1"/>
    <cellStyle name="Följd hyperlänk" xfId="854" builtinId="9" hidden="1"/>
    <cellStyle name="Följd hyperlänk" xfId="855" builtinId="9" hidden="1"/>
    <cellStyle name="Följd hyperlänk" xfId="856" builtinId="9" hidden="1"/>
    <cellStyle name="Följd hyperlänk" xfId="857" builtinId="9" hidden="1"/>
    <cellStyle name="Följd hyperlänk" xfId="858" builtinId="9" hidden="1"/>
    <cellStyle name="Följd hyperlänk" xfId="859" builtinId="9" hidden="1"/>
    <cellStyle name="Följd hyperlänk" xfId="860" builtinId="9" hidden="1"/>
    <cellStyle name="Följd hyperlänk" xfId="861" builtinId="9" hidden="1"/>
    <cellStyle name="Följd hyperlänk" xfId="862" builtinId="9" hidden="1"/>
    <cellStyle name="Följd hyperlänk" xfId="863" builtinId="9" hidden="1"/>
    <cellStyle name="Följd hyperlänk" xfId="864" builtinId="9" hidden="1"/>
    <cellStyle name="Följd hyperlänk" xfId="865" builtinId="9" hidden="1"/>
    <cellStyle name="Följd hyperlänk" xfId="866" builtinId="9" hidden="1"/>
    <cellStyle name="Följd hyperlänk" xfId="867" builtinId="9" hidden="1"/>
    <cellStyle name="Följd hyperlänk" xfId="868" builtinId="9" hidden="1"/>
    <cellStyle name="Följd hyperlänk" xfId="869" builtinId="9" hidden="1"/>
    <cellStyle name="Följd hyperlänk" xfId="870" builtinId="9" hidden="1"/>
    <cellStyle name="Följd hyperlänk" xfId="871" builtinId="9" hidden="1"/>
    <cellStyle name="Följd hyperlänk" xfId="872" builtinId="9" hidden="1"/>
    <cellStyle name="Följd hyperlänk" xfId="873" builtinId="9" hidden="1"/>
    <cellStyle name="Följd hyperlänk" xfId="874" builtinId="9" hidden="1"/>
    <cellStyle name="Följd hyperlänk" xfId="875" builtinId="9" hidden="1"/>
    <cellStyle name="Följd hyperlänk" xfId="876" builtinId="9" hidden="1"/>
    <cellStyle name="Följd hyperlänk" xfId="877" builtinId="9" hidden="1"/>
    <cellStyle name="Följd hyperlänk" xfId="878" builtinId="9" hidden="1"/>
    <cellStyle name="Följd hyperlänk" xfId="879" builtinId="9" hidden="1"/>
    <cellStyle name="Följd hyperlänk" xfId="880" builtinId="9" hidden="1"/>
    <cellStyle name="Följd hyperlänk" xfId="881" builtinId="9" hidden="1"/>
    <cellStyle name="Följd hyperlänk" xfId="882" builtinId="9" hidden="1"/>
    <cellStyle name="Följd hyperlänk" xfId="883" builtinId="9" hidden="1"/>
    <cellStyle name="Följd hyperlänk" xfId="884" builtinId="9" hidden="1"/>
    <cellStyle name="Följd hyperlänk" xfId="885" builtinId="9" hidden="1"/>
    <cellStyle name="Följd hyperlänk" xfId="886" builtinId="9" hidden="1"/>
    <cellStyle name="Följd hyperlänk" xfId="887" builtinId="9" hidden="1"/>
    <cellStyle name="Följd hyperlänk" xfId="888" builtinId="9" hidden="1"/>
    <cellStyle name="Följd hyperlänk" xfId="889" builtinId="9" hidden="1"/>
    <cellStyle name="Följd hyperlänk" xfId="890" builtinId="9" hidden="1"/>
    <cellStyle name="Följd hyperlänk" xfId="891" builtinId="9" hidden="1"/>
    <cellStyle name="Följd hyperlänk" xfId="892" builtinId="9" hidden="1"/>
    <cellStyle name="Följd hyperlänk" xfId="893" builtinId="9" hidden="1"/>
    <cellStyle name="Följd hyperlänk" xfId="894" builtinId="9" hidden="1"/>
    <cellStyle name="Följd hyperlänk" xfId="895" builtinId="9" hidden="1"/>
    <cellStyle name="Följd hyperlänk" xfId="896" builtinId="9" hidden="1"/>
    <cellStyle name="Följd hyperlänk" xfId="897" builtinId="9" hidden="1"/>
    <cellStyle name="Följd hyperlänk" xfId="898" builtinId="9" hidden="1"/>
    <cellStyle name="Följd hyperlänk" xfId="899" builtinId="9" hidden="1"/>
    <cellStyle name="Följd hyperlänk" xfId="900" builtinId="9" hidden="1"/>
    <cellStyle name="Följd hyperlänk" xfId="901" builtinId="9" hidden="1"/>
    <cellStyle name="Följd hyperlänk" xfId="902" builtinId="9" hidden="1"/>
    <cellStyle name="Följd hyperlänk" xfId="903" builtinId="9" hidden="1"/>
    <cellStyle name="Följd hyperlänk" xfId="904" builtinId="9" hidden="1"/>
    <cellStyle name="Följd hyperlänk" xfId="905" builtinId="9" hidden="1"/>
    <cellStyle name="Följd hyperlänk" xfId="906" builtinId="9" hidden="1"/>
    <cellStyle name="Följd hyperlänk" xfId="907" builtinId="9" hidden="1"/>
    <cellStyle name="Följd hyperlänk" xfId="908" builtinId="9" hidden="1"/>
    <cellStyle name="Följd hyperlänk" xfId="909" builtinId="9" hidden="1"/>
    <cellStyle name="Följd hyperlänk" xfId="910" builtinId="9" hidden="1"/>
    <cellStyle name="Följd hyperlänk" xfId="911" builtinId="9" hidden="1"/>
    <cellStyle name="Följd hyperlänk" xfId="912" builtinId="9" hidden="1"/>
    <cellStyle name="Följd hyperlänk" xfId="913" builtinId="9" hidden="1"/>
    <cellStyle name="Följd hyperlänk" xfId="914" builtinId="9" hidden="1"/>
    <cellStyle name="Följd hyperlänk" xfId="915" builtinId="9" hidden="1"/>
    <cellStyle name="Följd hyperlänk" xfId="916" builtinId="9" hidden="1"/>
    <cellStyle name="Följd hyperlänk" xfId="917" builtinId="9" hidden="1"/>
    <cellStyle name="Följd hyperlänk" xfId="918" builtinId="9" hidden="1"/>
    <cellStyle name="Följd hyperlänk" xfId="919" builtinId="9" hidden="1"/>
    <cellStyle name="Följd hyperlänk" xfId="920" builtinId="9" hidden="1"/>
    <cellStyle name="Följd hyperlänk" xfId="921" builtinId="9" hidden="1"/>
    <cellStyle name="Följd hyperlänk" xfId="922" builtinId="9" hidden="1"/>
    <cellStyle name="Följd hyperlänk" xfId="923" builtinId="9" hidden="1"/>
    <cellStyle name="Följd hyperlänk" xfId="924" builtinId="9" hidden="1"/>
    <cellStyle name="Följd hyperlänk" xfId="925" builtinId="9" hidden="1"/>
    <cellStyle name="Följd hyperlänk" xfId="926" builtinId="9" hidden="1"/>
    <cellStyle name="Följd hyperlänk" xfId="927" builtinId="9" hidden="1"/>
    <cellStyle name="Följd hyperlänk" xfId="928" builtinId="9" hidden="1"/>
    <cellStyle name="Följd hyperlänk" xfId="929" builtinId="9" hidden="1"/>
    <cellStyle name="Följd hyperlänk" xfId="930" builtinId="9" hidden="1"/>
    <cellStyle name="Följd hyperlänk" xfId="931" builtinId="9" hidden="1"/>
    <cellStyle name="Följd hyperlänk" xfId="932" builtinId="9" hidden="1"/>
    <cellStyle name="Följd hyperlänk" xfId="933" builtinId="9" hidden="1"/>
    <cellStyle name="Följd hyperlänk" xfId="934" builtinId="9" hidden="1"/>
    <cellStyle name="Följd hyperlänk" xfId="935" builtinId="9" hidden="1"/>
    <cellStyle name="Följd hyperlänk" xfId="936" builtinId="9" hidden="1"/>
    <cellStyle name="Följd hyperlänk" xfId="937" builtinId="9" hidden="1"/>
    <cellStyle name="Följd hyperlänk" xfId="938" builtinId="9" hidden="1"/>
    <cellStyle name="Följd hyperlänk" xfId="939" builtinId="9" hidden="1"/>
    <cellStyle name="Följd hyperlänk" xfId="940" builtinId="9" hidden="1"/>
    <cellStyle name="Följd hyperlänk" xfId="941" builtinId="9" hidden="1"/>
    <cellStyle name="Följd hyperlänk" xfId="942" builtinId="9" hidden="1"/>
    <cellStyle name="Följd hyperlänk" xfId="943" builtinId="9" hidden="1"/>
    <cellStyle name="Följd hyperlänk" xfId="944" builtinId="9" hidden="1"/>
    <cellStyle name="Följd hyperlänk" xfId="945" builtinId="9" hidden="1"/>
    <cellStyle name="Följd hyperlänk" xfId="946" builtinId="9" hidden="1"/>
    <cellStyle name="Följd hyperlänk" xfId="947" builtinId="9" hidden="1"/>
    <cellStyle name="Följd hyperlänk" xfId="948" builtinId="9" hidden="1"/>
    <cellStyle name="Följd hyperlänk" xfId="949" builtinId="9" hidden="1"/>
    <cellStyle name="Följd hyperlänk" xfId="950" builtinId="9" hidden="1"/>
    <cellStyle name="Följd hyperlänk" xfId="951" builtinId="9" hidden="1"/>
    <cellStyle name="Följd hyperlänk" xfId="952" builtinId="9" hidden="1"/>
    <cellStyle name="Följd hyperlänk" xfId="953" builtinId="9" hidden="1"/>
    <cellStyle name="Följd hyperlänk" xfId="954" builtinId="9" hidden="1"/>
    <cellStyle name="Följd hyperlänk" xfId="955" builtinId="9" hidden="1"/>
    <cellStyle name="Följd hyperlänk" xfId="956" builtinId="9" hidden="1"/>
    <cellStyle name="Följd hyperlänk" xfId="957" builtinId="9" hidden="1"/>
    <cellStyle name="Följd hyperlänk" xfId="958" builtinId="9" hidden="1"/>
    <cellStyle name="Följd hyperlänk" xfId="959" builtinId="9" hidden="1"/>
    <cellStyle name="Följd hyperlänk" xfId="960" builtinId="9" hidden="1"/>
    <cellStyle name="Följd hyperlänk" xfId="961" builtinId="9" hidden="1"/>
    <cellStyle name="Följd hyperlänk" xfId="962" builtinId="9" hidden="1"/>
    <cellStyle name="Följd hyperlänk" xfId="963" builtinId="9" hidden="1"/>
    <cellStyle name="Följd hyperlänk" xfId="964" builtinId="9" hidden="1"/>
    <cellStyle name="Följd hyperlänk" xfId="965" builtinId="9" hidden="1"/>
    <cellStyle name="Följd hyperlänk" xfId="966" builtinId="9" hidden="1"/>
    <cellStyle name="Följd hyperlänk" xfId="967" builtinId="9" hidden="1"/>
    <cellStyle name="Följd hyperlänk" xfId="968" builtinId="9" hidden="1"/>
    <cellStyle name="Följd hyperlänk" xfId="969" builtinId="9" hidden="1"/>
    <cellStyle name="Följd hyperlänk" xfId="970" builtinId="9" hidden="1"/>
    <cellStyle name="Följd hyperlänk" xfId="971" builtinId="9" hidden="1"/>
    <cellStyle name="Följd hyperlänk" xfId="972" builtinId="9" hidden="1"/>
    <cellStyle name="Följd hyperlänk" xfId="973" builtinId="9" hidden="1"/>
    <cellStyle name="Följd hyperlänk" xfId="974" builtinId="9" hidden="1"/>
    <cellStyle name="Följd hyperlänk" xfId="975" builtinId="9" hidden="1"/>
    <cellStyle name="Följd hyperlänk" xfId="976" builtinId="9" hidden="1"/>
    <cellStyle name="Följd hyperlänk" xfId="977" builtinId="9" hidden="1"/>
    <cellStyle name="Följd hyperlänk" xfId="978" builtinId="9" hidden="1"/>
    <cellStyle name="Följd hyperlänk" xfId="979" builtinId="9" hidden="1"/>
    <cellStyle name="Följd hyperlänk" xfId="980" builtinId="9" hidden="1"/>
    <cellStyle name="Följd hyperlänk" xfId="981" builtinId="9" hidden="1"/>
    <cellStyle name="Följd hyperlänk" xfId="982" builtinId="9" hidden="1"/>
    <cellStyle name="Följd hyperlänk" xfId="983" builtinId="9" hidden="1"/>
    <cellStyle name="Följd hyperlänk" xfId="984" builtinId="9" hidden="1"/>
    <cellStyle name="Följd hyperlänk" xfId="985" builtinId="9" hidden="1"/>
    <cellStyle name="Följd hyperlänk" xfId="986" builtinId="9" hidden="1"/>
    <cellStyle name="Följd hyperlänk" xfId="987" builtinId="9" hidden="1"/>
    <cellStyle name="Följd hyperlänk" xfId="988" builtinId="9" hidden="1"/>
    <cellStyle name="Följd hyperlänk" xfId="989" builtinId="9" hidden="1"/>
    <cellStyle name="Följd hyperlänk" xfId="990" builtinId="9" hidden="1"/>
    <cellStyle name="Följd hyperlänk" xfId="991" builtinId="9" hidden="1"/>
    <cellStyle name="Följd hyperlänk" xfId="992" builtinId="9" hidden="1"/>
    <cellStyle name="Följd hyperlänk" xfId="993" builtinId="9" hidden="1"/>
    <cellStyle name="Följd hyperlänk" xfId="994" builtinId="9" hidden="1"/>
    <cellStyle name="Följd hyperlänk" xfId="995" builtinId="9" hidden="1"/>
    <cellStyle name="Följd hyperlänk" xfId="996" builtinId="9" hidden="1"/>
    <cellStyle name="Följd hyperlänk" xfId="997" builtinId="9" hidden="1"/>
    <cellStyle name="Följd hyperlänk" xfId="998" builtinId="9" hidden="1"/>
    <cellStyle name="Följd hyperlänk" xfId="999" builtinId="9" hidden="1"/>
    <cellStyle name="Följd hyperlänk" xfId="1000" builtinId="9" hidden="1"/>
    <cellStyle name="Följd hyperlänk" xfId="1001" builtinId="9" hidden="1"/>
    <cellStyle name="Följd hyperlänk" xfId="1002" builtinId="9" hidden="1"/>
    <cellStyle name="Följd hyperlänk" xfId="1003" builtinId="9" hidden="1"/>
    <cellStyle name="Följd hyperlänk" xfId="1004" builtinId="9" hidden="1"/>
    <cellStyle name="Följd hyperlänk" xfId="1005" builtinId="9" hidden="1"/>
    <cellStyle name="Följd hyperlänk" xfId="1006" builtinId="9" hidden="1"/>
    <cellStyle name="Följd hyperlänk" xfId="1007" builtinId="9" hidden="1"/>
    <cellStyle name="Följd hyperlänk" xfId="1008" builtinId="9" hidden="1"/>
    <cellStyle name="Följd hyperlänk" xfId="1009" builtinId="9" hidden="1"/>
    <cellStyle name="Följd hyperlänk" xfId="1010" builtinId="9" hidden="1"/>
    <cellStyle name="Följd hyperlänk" xfId="1011" builtinId="9" hidden="1"/>
    <cellStyle name="Följd hyperlänk" xfId="1012" builtinId="9" hidden="1"/>
    <cellStyle name="Följd hyperlänk" xfId="1013" builtinId="9" hidden="1"/>
    <cellStyle name="Följd hyperlänk" xfId="1014" builtinId="9" hidden="1"/>
    <cellStyle name="Följd hyperlänk" xfId="1015" builtinId="9" hidden="1"/>
    <cellStyle name="Följd hyperlänk" xfId="1016" builtinId="9" hidden="1"/>
    <cellStyle name="Följd hyperlänk" xfId="1017" builtinId="9" hidden="1"/>
    <cellStyle name="Följd hyperlänk" xfId="1018" builtinId="9" hidden="1"/>
    <cellStyle name="Följd hyperlänk" xfId="1019" builtinId="9" hidden="1"/>
    <cellStyle name="Följd hyperlänk" xfId="1020" builtinId="9" hidden="1"/>
    <cellStyle name="Följd hyperlänk" xfId="1021" builtinId="9" hidden="1"/>
    <cellStyle name="Följd hyperlänk" xfId="1022" builtinId="9" hidden="1"/>
    <cellStyle name="Följd hyperlänk" xfId="1023" builtinId="9" hidden="1"/>
    <cellStyle name="Följd hyperlänk" xfId="1024" builtinId="9" hidden="1"/>
    <cellStyle name="Följd hyperlänk" xfId="1025" builtinId="9" hidden="1"/>
    <cellStyle name="Följd hyperlänk" xfId="1026" builtinId="9" hidden="1"/>
    <cellStyle name="Följd hyperlänk" xfId="1027" builtinId="9" hidden="1"/>
    <cellStyle name="Följd hyperlänk" xfId="1028" builtinId="9" hidden="1"/>
    <cellStyle name="Följd hyperlänk" xfId="1029" builtinId="9" hidden="1"/>
    <cellStyle name="Följd hyperlänk" xfId="1030" builtinId="9" hidden="1"/>
    <cellStyle name="Följd hyperlänk" xfId="1031" builtinId="9" hidden="1"/>
    <cellStyle name="Följd hyperlänk" xfId="1032" builtinId="9" hidden="1"/>
    <cellStyle name="Följd hyperlänk" xfId="1033" builtinId="9" hidden="1"/>
    <cellStyle name="Följd hyperlänk" xfId="1034" builtinId="9" hidden="1"/>
    <cellStyle name="Följd hyperlänk" xfId="1035" builtinId="9" hidden="1"/>
    <cellStyle name="Följd hyperlänk" xfId="1036" builtinId="9" hidden="1"/>
    <cellStyle name="Följd hyperlänk" xfId="1037" builtinId="9" hidden="1"/>
    <cellStyle name="Följd hyperlänk" xfId="1038" builtinId="9" hidden="1"/>
    <cellStyle name="Följd hyperlänk" xfId="1039" builtinId="9" hidden="1"/>
    <cellStyle name="Följd hyperlänk" xfId="1040" builtinId="9" hidden="1"/>
    <cellStyle name="Följd hyperlänk" xfId="1041" builtinId="9" hidden="1"/>
    <cellStyle name="Följd hyperlänk" xfId="1042" builtinId="9" hidden="1"/>
    <cellStyle name="Följd hyperlänk" xfId="1043" builtinId="9" hidden="1"/>
    <cellStyle name="Följd hyperlänk" xfId="1044" builtinId="9" hidden="1"/>
    <cellStyle name="Följd hyperlänk" xfId="1045" builtinId="9" hidden="1"/>
    <cellStyle name="Följd hyperlänk" xfId="1046" builtinId="9" hidden="1"/>
    <cellStyle name="Följd hyperlänk" xfId="1047" builtinId="9" hidden="1"/>
    <cellStyle name="Följd hyperlänk" xfId="1048" builtinId="9" hidden="1"/>
    <cellStyle name="Följd hyperlänk" xfId="1049" builtinId="9" hidden="1"/>
    <cellStyle name="Följd hyperlänk" xfId="1050" builtinId="9" hidden="1"/>
    <cellStyle name="Följd hyperlänk" xfId="1051" builtinId="9" hidden="1"/>
    <cellStyle name="Följd hyperlänk" xfId="1052" builtinId="9" hidden="1"/>
    <cellStyle name="Följd hyperlänk" xfId="1053" builtinId="9" hidden="1"/>
    <cellStyle name="Följd hyperlänk" xfId="1054" builtinId="9" hidden="1"/>
    <cellStyle name="Följd hyperlänk" xfId="1055" builtinId="9" hidden="1"/>
    <cellStyle name="Följd hyperlänk" xfId="1056" builtinId="9" hidden="1"/>
    <cellStyle name="Följd hyperlänk" xfId="1057" builtinId="9" hidden="1"/>
    <cellStyle name="Följd hyperlänk" xfId="1058" builtinId="9" hidden="1"/>
    <cellStyle name="Följd hyperlänk" xfId="1059" builtinId="9" hidden="1"/>
    <cellStyle name="Följd hyperlänk" xfId="1060" builtinId="9" hidden="1"/>
    <cellStyle name="Följd hyperlänk" xfId="1061" builtinId="9" hidden="1"/>
    <cellStyle name="Följd hyperlänk" xfId="1062" builtinId="9" hidden="1"/>
    <cellStyle name="Följd hyperlänk" xfId="1063" builtinId="9" hidden="1"/>
    <cellStyle name="Följd hyperlänk" xfId="1064" builtinId="9" hidden="1"/>
    <cellStyle name="Följd hyperlänk" xfId="1065" builtinId="9" hidden="1"/>
    <cellStyle name="Följd hyperlänk" xfId="1066" builtinId="9" hidden="1"/>
    <cellStyle name="Följd hyperlänk" xfId="1067" builtinId="9" hidden="1"/>
    <cellStyle name="Följd hyperlänk" xfId="1068" builtinId="9" hidden="1"/>
    <cellStyle name="Följd hyperlänk" xfId="1069" builtinId="9" hidden="1"/>
    <cellStyle name="Följd hyperlänk" xfId="1070" builtinId="9" hidden="1"/>
    <cellStyle name="Följd hyperlänk" xfId="1071" builtinId="9" hidden="1"/>
    <cellStyle name="Följd hyperlänk" xfId="1072" builtinId="9" hidden="1"/>
    <cellStyle name="Följd hyperlänk" xfId="1073" builtinId="9" hidden="1"/>
    <cellStyle name="Följd hyperlänk" xfId="1074" builtinId="9" hidden="1"/>
    <cellStyle name="Följd hyperlänk" xfId="1075" builtinId="9" hidden="1"/>
    <cellStyle name="Följd hyperlänk" xfId="1076" builtinId="9" hidden="1"/>
    <cellStyle name="Följd hyperlänk" xfId="1077" builtinId="9" hidden="1"/>
    <cellStyle name="Följd hyperlänk" xfId="1078" builtinId="9" hidden="1"/>
    <cellStyle name="Följd hyperlänk" xfId="1079" builtinId="9" hidden="1"/>
    <cellStyle name="Följd hyperlänk" xfId="1080" builtinId="9" hidden="1"/>
    <cellStyle name="Följd hyperlänk" xfId="1081" builtinId="9" hidden="1"/>
    <cellStyle name="Följd hyperlänk" xfId="1082" builtinId="9" hidden="1"/>
    <cellStyle name="Följd hyperlänk" xfId="1083" builtinId="9" hidden="1"/>
    <cellStyle name="Följd hyperlänk" xfId="1084" builtinId="9" hidden="1"/>
    <cellStyle name="Följd hyperlänk" xfId="1085" builtinId="9" hidden="1"/>
    <cellStyle name="Följd hyperlänk" xfId="1086" builtinId="9" hidden="1"/>
    <cellStyle name="Följd hyperlänk" xfId="1087" builtinId="9" hidden="1"/>
    <cellStyle name="Följd hyperlänk" xfId="1088" builtinId="9" hidden="1"/>
    <cellStyle name="Följd hyperlänk" xfId="1089" builtinId="9" hidden="1"/>
    <cellStyle name="Följd hyperlänk" xfId="1090" builtinId="9" hidden="1"/>
    <cellStyle name="Följd hyperlänk" xfId="1091" builtinId="9" hidden="1"/>
    <cellStyle name="Följd hyperlänk" xfId="1092" builtinId="9" hidden="1"/>
    <cellStyle name="Följd hyperlänk" xfId="1093" builtinId="9" hidden="1"/>
    <cellStyle name="Följd hyperlänk" xfId="1094" builtinId="9" hidden="1"/>
    <cellStyle name="Följd hyperlänk" xfId="1095" builtinId="9" hidden="1"/>
    <cellStyle name="Följd hyperlänk" xfId="1096" builtinId="9" hidden="1"/>
    <cellStyle name="Följd hyperlänk" xfId="1097" builtinId="9" hidden="1"/>
    <cellStyle name="Följd hyperlänk" xfId="1098" builtinId="9" hidden="1"/>
    <cellStyle name="Följd hyperlänk" xfId="1099" builtinId="9" hidden="1"/>
    <cellStyle name="Följd hyperlänk" xfId="1100" builtinId="9" hidden="1"/>
    <cellStyle name="Följd hyperlänk" xfId="1101" builtinId="9" hidden="1"/>
    <cellStyle name="Följd hyperlänk" xfId="1102" builtinId="9" hidden="1"/>
    <cellStyle name="Följd hyperlänk" xfId="1103" builtinId="9" hidden="1"/>
    <cellStyle name="Följd hyperlänk" xfId="1104" builtinId="9" hidden="1"/>
    <cellStyle name="Följd hyperlänk" xfId="1105" builtinId="9" hidden="1"/>
    <cellStyle name="Följd hyperlänk" xfId="1106" builtinId="9" hidden="1"/>
    <cellStyle name="Följd hyperlänk" xfId="1107" builtinId="9" hidden="1"/>
    <cellStyle name="Följd hyperlänk" xfId="1108" builtinId="9" hidden="1"/>
    <cellStyle name="Följd hyperlänk" xfId="1109" builtinId="9" hidden="1"/>
    <cellStyle name="Följd hyperlänk" xfId="1110" builtinId="9" hidden="1"/>
    <cellStyle name="Följd hyperlänk" xfId="1111" builtinId="9" hidden="1"/>
    <cellStyle name="Följd hyperlänk" xfId="1112" builtinId="9" hidden="1"/>
    <cellStyle name="Följd hyperlänk" xfId="1113" builtinId="9" hidden="1"/>
    <cellStyle name="Följd hyperlänk" xfId="1114" builtinId="9" hidden="1"/>
    <cellStyle name="Följd hyperlänk" xfId="1115" builtinId="9" hidden="1"/>
    <cellStyle name="Följd hyperlänk" xfId="1116" builtinId="9" hidden="1"/>
    <cellStyle name="Följd hyperlänk" xfId="1117" builtinId="9" hidden="1"/>
    <cellStyle name="Följd hyperlänk" xfId="1118" builtinId="9" hidden="1"/>
    <cellStyle name="Följd hyperlänk" xfId="1119" builtinId="9" hidden="1"/>
    <cellStyle name="Följd hyperlänk" xfId="1120" builtinId="9" hidden="1"/>
    <cellStyle name="Följd hyperlänk" xfId="1121" builtinId="9" hidden="1"/>
    <cellStyle name="Följd hyperlänk" xfId="1122" builtinId="9" hidden="1"/>
    <cellStyle name="Följd hyperlänk" xfId="1123" builtinId="9" hidden="1"/>
    <cellStyle name="Följd hyperlänk" xfId="1124" builtinId="9" hidden="1"/>
    <cellStyle name="Följd hyperlänk" xfId="1125" builtinId="9" hidden="1"/>
    <cellStyle name="Följd hyperlänk" xfId="1126" builtinId="9" hidden="1"/>
    <cellStyle name="Följd hyperlänk" xfId="1127" builtinId="9" hidden="1"/>
    <cellStyle name="Följd hyperlänk" xfId="1128" builtinId="9" hidden="1"/>
    <cellStyle name="Följd hyperlänk" xfId="1129" builtinId="9" hidden="1"/>
    <cellStyle name="Följd hyperlänk" xfId="1130" builtinId="9" hidden="1"/>
    <cellStyle name="Följd hyperlänk" xfId="1131" builtinId="9" hidden="1"/>
    <cellStyle name="Följd hyperlänk" xfId="1132" builtinId="9" hidden="1"/>
    <cellStyle name="Följd hyperlänk" xfId="1133" builtinId="9" hidden="1"/>
    <cellStyle name="Följd hyperlänk" xfId="1134" builtinId="9" hidden="1"/>
    <cellStyle name="Följd hyperlänk" xfId="1135" builtinId="9" hidden="1"/>
    <cellStyle name="Följd hyperlänk" xfId="1136" builtinId="9" hidden="1"/>
    <cellStyle name="Följd hyperlänk" xfId="1137" builtinId="9" hidden="1"/>
    <cellStyle name="Följd hyperlänk" xfId="1138" builtinId="9" hidden="1"/>
    <cellStyle name="Följd hyperlänk" xfId="1139" builtinId="9" hidden="1"/>
    <cellStyle name="Följd hyperlänk" xfId="1140" builtinId="9" hidden="1"/>
    <cellStyle name="Följd hyperlänk" xfId="1141" builtinId="9" hidden="1"/>
    <cellStyle name="Följd hyperlänk" xfId="1142" builtinId="9" hidden="1"/>
    <cellStyle name="Följd hyperlänk" xfId="1143" builtinId="9" hidden="1"/>
    <cellStyle name="Följd hyperlänk" xfId="1144" builtinId="9" hidden="1"/>
    <cellStyle name="Följd hyperlänk" xfId="1145" builtinId="9" hidden="1"/>
    <cellStyle name="Följd hyperlänk" xfId="1146" builtinId="9" hidden="1"/>
    <cellStyle name="Följd hyperlänk" xfId="1147" builtinId="9" hidden="1"/>
    <cellStyle name="Följd hyperlänk" xfId="1148" builtinId="9" hidden="1"/>
    <cellStyle name="Följd hyperlänk" xfId="1149" builtinId="9" hidden="1"/>
    <cellStyle name="Följd hyperlänk" xfId="1150" builtinId="9" hidden="1"/>
    <cellStyle name="Följd hyperlänk" xfId="1151" builtinId="9" hidden="1"/>
    <cellStyle name="Följd hyperlänk" xfId="1152" builtinId="9" hidden="1"/>
    <cellStyle name="Följd hyperlänk" xfId="1153" builtinId="9" hidden="1"/>
    <cellStyle name="Följd hyperlänk" xfId="1154" builtinId="9" hidden="1"/>
    <cellStyle name="Följd hyperlänk" xfId="1155" builtinId="9" hidden="1"/>
    <cellStyle name="Följd hyperlänk" xfId="1156" builtinId="9" hidden="1"/>
    <cellStyle name="Följd hyperlänk" xfId="1157" builtinId="9" hidden="1"/>
    <cellStyle name="Följd hyperlänk" xfId="1158" builtinId="9" hidden="1"/>
    <cellStyle name="Följd hyperlänk" xfId="1159" builtinId="9" hidden="1"/>
    <cellStyle name="Följd hyperlänk" xfId="1160" builtinId="9" hidden="1"/>
    <cellStyle name="Följd hyperlänk" xfId="1161" builtinId="9" hidden="1"/>
    <cellStyle name="Följd hyperlänk" xfId="1162" builtinId="9" hidden="1"/>
    <cellStyle name="Följd hyperlänk" xfId="1163" builtinId="9" hidden="1"/>
    <cellStyle name="Följd hyperlänk" xfId="1164" builtinId="9" hidden="1"/>
    <cellStyle name="Följd hyperlänk" xfId="1165" builtinId="9" hidden="1"/>
    <cellStyle name="Följd hyperlänk" xfId="1166" builtinId="9" hidden="1"/>
    <cellStyle name="Följd hyperlänk" xfId="1167" builtinId="9" hidden="1"/>
    <cellStyle name="Följd hyperlänk" xfId="1168" builtinId="9" hidden="1"/>
    <cellStyle name="Följd hyperlänk" xfId="1169" builtinId="9" hidden="1"/>
    <cellStyle name="Följd hyperlänk" xfId="1170" builtinId="9" hidden="1"/>
    <cellStyle name="Följd hyperlänk" xfId="1171" builtinId="9" hidden="1"/>
    <cellStyle name="Följd hyperlänk" xfId="1172" builtinId="9" hidden="1"/>
    <cellStyle name="Följd hyperlänk" xfId="1173" builtinId="9" hidden="1"/>
    <cellStyle name="Följd hyperlänk" xfId="1174" builtinId="9" hidden="1"/>
    <cellStyle name="Följd hyperlänk" xfId="1175" builtinId="9" hidden="1"/>
    <cellStyle name="Följd hyperlänk" xfId="1176" builtinId="9" hidden="1"/>
    <cellStyle name="Följd hyperlänk" xfId="1177" builtinId="9" hidden="1"/>
    <cellStyle name="Följd hyperlänk" xfId="1178" builtinId="9" hidden="1"/>
    <cellStyle name="Följd hyperlänk" xfId="1179" builtinId="9" hidden="1"/>
    <cellStyle name="Följd hyperlänk" xfId="1180" builtinId="9" hidden="1"/>
    <cellStyle name="Följd hyperlänk" xfId="1181" builtinId="9" hidden="1"/>
    <cellStyle name="Följd hyperlänk" xfId="1182" builtinId="9" hidden="1"/>
    <cellStyle name="Följd hyperlänk" xfId="1183" builtinId="9" hidden="1"/>
    <cellStyle name="Följd hyperlänk" xfId="1184" builtinId="9" hidden="1"/>
    <cellStyle name="Följd hyperlänk" xfId="1185" builtinId="9" hidden="1"/>
    <cellStyle name="Följd hyperlänk" xfId="1186" builtinId="9" hidden="1"/>
    <cellStyle name="Följd hyperlänk" xfId="1187" builtinId="9" hidden="1"/>
    <cellStyle name="Följd hyperlänk" xfId="1188" builtinId="9" hidden="1"/>
    <cellStyle name="Följd hyperlänk" xfId="1189" builtinId="9" hidden="1"/>
    <cellStyle name="Följd hyperlänk" xfId="1190" builtinId="9" hidden="1"/>
    <cellStyle name="Följd hyperlänk" xfId="1191" builtinId="9" hidden="1"/>
    <cellStyle name="Följd hyperlänk" xfId="1192" builtinId="9" hidden="1"/>
    <cellStyle name="Följd hyperlänk" xfId="1193" builtinId="9" hidden="1"/>
    <cellStyle name="Följd hyperlänk" xfId="1194" builtinId="9" hidden="1"/>
    <cellStyle name="Följd hyperlänk" xfId="1195" builtinId="9" hidden="1"/>
    <cellStyle name="Följd hyperlänk" xfId="1196" builtinId="9" hidden="1"/>
    <cellStyle name="Följd hyperlänk" xfId="1197" builtinId="9" hidden="1"/>
    <cellStyle name="Följd hyperlänk" xfId="1198" builtinId="9" hidden="1"/>
    <cellStyle name="Följd hyperlänk" xfId="1199" builtinId="9" hidden="1"/>
    <cellStyle name="Följd hyperlänk" xfId="1200" builtinId="9" hidden="1"/>
    <cellStyle name="Följd hyperlänk" xfId="1201" builtinId="9" hidden="1"/>
    <cellStyle name="Följd hyperlänk" xfId="1202" builtinId="9" hidden="1"/>
    <cellStyle name="Följd hyperlänk" xfId="1203" builtinId="9" hidden="1"/>
    <cellStyle name="Följd hyperlänk" xfId="1204" builtinId="9" hidden="1"/>
    <cellStyle name="Följd hyperlänk" xfId="1205" builtinId="9" hidden="1"/>
    <cellStyle name="Följd hyperlänk" xfId="1206" builtinId="9" hidden="1"/>
    <cellStyle name="Följd hyperlänk" xfId="1207" builtinId="9" hidden="1"/>
    <cellStyle name="Följd hyperlänk" xfId="1208" builtinId="9" hidden="1"/>
    <cellStyle name="Följd hyperlänk" xfId="1209" builtinId="9" hidden="1"/>
    <cellStyle name="Följd hyperlänk" xfId="1210" builtinId="9" hidden="1"/>
    <cellStyle name="Följd hyperlänk" xfId="1211" builtinId="9" hidden="1"/>
    <cellStyle name="Följd hyperlänk" xfId="1212" builtinId="9" hidden="1"/>
    <cellStyle name="Följd hyperlänk" xfId="1213" builtinId="9" hidden="1"/>
    <cellStyle name="Följd hyperlänk" xfId="1214" builtinId="9" hidden="1"/>
    <cellStyle name="Följd hyperlänk" xfId="1215" builtinId="9" hidden="1"/>
    <cellStyle name="Följd hyperlänk" xfId="1216" builtinId="9" hidden="1"/>
    <cellStyle name="Följd hyperlänk" xfId="1217" builtinId="9" hidden="1"/>
    <cellStyle name="Följd hyperlänk" xfId="1218" builtinId="9" hidden="1"/>
    <cellStyle name="Följd hyperlänk" xfId="1219" builtinId="9" hidden="1"/>
    <cellStyle name="Följd hyperlänk" xfId="1220" builtinId="9" hidden="1"/>
    <cellStyle name="Följd hyperlänk" xfId="1221" builtinId="9" hidden="1"/>
    <cellStyle name="Följd hyperlänk" xfId="1222" builtinId="9" hidden="1"/>
    <cellStyle name="Följd hyperlänk" xfId="1223" builtinId="9" hidden="1"/>
    <cellStyle name="Följd hyperlänk" xfId="1224" builtinId="9" hidden="1"/>
    <cellStyle name="Följd hyperlänk" xfId="1225" builtinId="9" hidden="1"/>
    <cellStyle name="Följd hyperlänk" xfId="1226" builtinId="9" hidden="1"/>
    <cellStyle name="Följd hyperlänk" xfId="1227" builtinId="9" hidden="1"/>
    <cellStyle name="Följd hyperlänk" xfId="1228" builtinId="9" hidden="1"/>
    <cellStyle name="Följd hyperlänk" xfId="1229" builtinId="9" hidden="1"/>
    <cellStyle name="Följd hyperlänk" xfId="1230" builtinId="9" hidden="1"/>
    <cellStyle name="Följd hyperlänk" xfId="1231" builtinId="9" hidden="1"/>
    <cellStyle name="Följd hyperlänk" xfId="1232" builtinId="9" hidden="1"/>
    <cellStyle name="Följd hyperlänk" xfId="1233" builtinId="9" hidden="1"/>
    <cellStyle name="Följd hyperlänk" xfId="1234" builtinId="9" hidden="1"/>
    <cellStyle name="Följd hyperlänk" xfId="1235" builtinId="9" hidden="1"/>
    <cellStyle name="Följd hyperlänk" xfId="1236" builtinId="9" hidden="1"/>
    <cellStyle name="Följd hyperlänk" xfId="1237" builtinId="9" hidden="1"/>
    <cellStyle name="Följd hyperlänk" xfId="1238" builtinId="9" hidden="1"/>
    <cellStyle name="Följd hyperlänk" xfId="1239" builtinId="9" hidden="1"/>
    <cellStyle name="Följd hyperlänk" xfId="1240" builtinId="9" hidden="1"/>
    <cellStyle name="Följd hyperlänk" xfId="1241" builtinId="9" hidden="1"/>
    <cellStyle name="Följd hyperlänk" xfId="1242" builtinId="9" hidden="1"/>
    <cellStyle name="Följd hyperlänk" xfId="1243" builtinId="9" hidden="1"/>
    <cellStyle name="Följd hyperlänk" xfId="1244" builtinId="9" hidden="1"/>
    <cellStyle name="Följd hyperlänk" xfId="1245" builtinId="9" hidden="1"/>
    <cellStyle name="Följd hyperlänk" xfId="1246" builtinId="9" hidden="1"/>
    <cellStyle name="Följd hyperlänk" xfId="1247" builtinId="9" hidden="1"/>
    <cellStyle name="Följd hyperlänk" xfId="1248" builtinId="9" hidden="1"/>
    <cellStyle name="Följd hyperlänk" xfId="1249" builtinId="9" hidden="1"/>
    <cellStyle name="Följd hyperlänk" xfId="1250" builtinId="9" hidden="1"/>
    <cellStyle name="Följd hyperlänk" xfId="1251" builtinId="9" hidden="1"/>
    <cellStyle name="Följd hyperlänk" xfId="1252" builtinId="9" hidden="1"/>
    <cellStyle name="Följd hyperlänk" xfId="1253" builtinId="9" hidden="1"/>
    <cellStyle name="Följd hyperlänk" xfId="1254" builtinId="9" hidden="1"/>
    <cellStyle name="Följd hyperlänk" xfId="1255" builtinId="9" hidden="1"/>
    <cellStyle name="Följd hyperlänk" xfId="1256" builtinId="9" hidden="1"/>
    <cellStyle name="Följd hyperlänk" xfId="1257" builtinId="9" hidden="1"/>
    <cellStyle name="Följd hyperlänk" xfId="1258" builtinId="9" hidden="1"/>
    <cellStyle name="Följd hyperlänk" xfId="1259" builtinId="9" hidden="1"/>
    <cellStyle name="Följd hyperlänk" xfId="1260" builtinId="9" hidden="1"/>
    <cellStyle name="Följd hyperlänk" xfId="1261" builtinId="9" hidden="1"/>
    <cellStyle name="Följd hyperlänk" xfId="1262" builtinId="9" hidden="1"/>
    <cellStyle name="Följd hyperlänk" xfId="1263" builtinId="9" hidden="1"/>
    <cellStyle name="Följd hyperlänk" xfId="1264" builtinId="9" hidden="1"/>
    <cellStyle name="Följd hyperlänk" xfId="1265" builtinId="9" hidden="1"/>
    <cellStyle name="Följd hyperlänk" xfId="1266" builtinId="9" hidden="1"/>
    <cellStyle name="Följd hyperlänk" xfId="1267" builtinId="9" hidden="1"/>
    <cellStyle name="Följd hyperlänk" xfId="1268" builtinId="9" hidden="1"/>
    <cellStyle name="Följd hyperlänk" xfId="1269" builtinId="9" hidden="1"/>
    <cellStyle name="Följd hyperlänk" xfId="1270" builtinId="9" hidden="1"/>
    <cellStyle name="Följd hyperlänk" xfId="1271" builtinId="9" hidden="1"/>
    <cellStyle name="Följd hyperlänk" xfId="1272" builtinId="9" hidden="1"/>
    <cellStyle name="Följd hyperlänk" xfId="1273" builtinId="9" hidden="1"/>
    <cellStyle name="Följd hyperlänk" xfId="1274" builtinId="9" hidden="1"/>
    <cellStyle name="Följd hyperlänk" xfId="1275" builtinId="9" hidden="1"/>
    <cellStyle name="Följd hyperlänk" xfId="1276" builtinId="9" hidden="1"/>
    <cellStyle name="Följd hyperlänk" xfId="1277" builtinId="9" hidden="1"/>
    <cellStyle name="Följd hyperlänk" xfId="1278" builtinId="9" hidden="1"/>
    <cellStyle name="Följd hyperlänk" xfId="1279" builtinId="9" hidden="1"/>
    <cellStyle name="Följd hyperlänk" xfId="1280" builtinId="9" hidden="1"/>
    <cellStyle name="Följd hyperlänk" xfId="1281" builtinId="9" hidden="1"/>
    <cellStyle name="Följd hyperlänk" xfId="1282" builtinId="9" hidden="1"/>
    <cellStyle name="Följd hyperlänk" xfId="1283" builtinId="9" hidden="1"/>
    <cellStyle name="Följd hyperlänk" xfId="1284" builtinId="9" hidden="1"/>
    <cellStyle name="Följd hyperlänk" xfId="1285" builtinId="9" hidden="1"/>
    <cellStyle name="Följd hyperlänk" xfId="1286" builtinId="9" hidden="1"/>
    <cellStyle name="Följd hyperlänk" xfId="1287" builtinId="9" hidden="1"/>
    <cellStyle name="Följd hyperlänk" xfId="1288" builtinId="9" hidden="1"/>
    <cellStyle name="Följd hyperlänk" xfId="1289" builtinId="9" hidden="1"/>
    <cellStyle name="Följd hyperlänk" xfId="1290" builtinId="9" hidden="1"/>
    <cellStyle name="Följd hyperlänk" xfId="1291" builtinId="9" hidden="1"/>
    <cellStyle name="Följd hyperlänk" xfId="1292" builtinId="9" hidden="1"/>
    <cellStyle name="Följd hyperlänk" xfId="1293" builtinId="9" hidden="1"/>
    <cellStyle name="Följd hyperlänk" xfId="1294" builtinId="9" hidden="1"/>
    <cellStyle name="Följd hyperlänk" xfId="1295" builtinId="9" hidden="1"/>
    <cellStyle name="Följd hyperlänk" xfId="1296" builtinId="9" hidden="1"/>
    <cellStyle name="Följd hyperlänk" xfId="1297" builtinId="9" hidden="1"/>
    <cellStyle name="Följd hyperlänk" xfId="1298" builtinId="9" hidden="1"/>
    <cellStyle name="Följd hyperlänk" xfId="1299" builtinId="9" hidden="1"/>
    <cellStyle name="Följd hyperlänk" xfId="1300" builtinId="9" hidden="1"/>
    <cellStyle name="Följd hyperlänk" xfId="1301" builtinId="9" hidden="1"/>
    <cellStyle name="Följd hyperlänk" xfId="1302" builtinId="9" hidden="1"/>
    <cellStyle name="Följd hyperlänk" xfId="1303" builtinId="9" hidden="1"/>
    <cellStyle name="Följd hyperlänk" xfId="1304" builtinId="9" hidden="1"/>
    <cellStyle name="Följd hyperlänk" xfId="1305" builtinId="9" hidden="1"/>
    <cellStyle name="Följd hyperlänk" xfId="1306" builtinId="9" hidden="1"/>
    <cellStyle name="Följd hyperlänk" xfId="1307" builtinId="9" hidden="1"/>
    <cellStyle name="Följd hyperlänk" xfId="1308" builtinId="9" hidden="1"/>
    <cellStyle name="Följd hyperlänk" xfId="1309" builtinId="9" hidden="1"/>
    <cellStyle name="Följd hyperlänk" xfId="1310" builtinId="9" hidden="1"/>
    <cellStyle name="Följd hyperlänk" xfId="1311" builtinId="9" hidden="1"/>
    <cellStyle name="Följd hyperlänk" xfId="1312" builtinId="9" hidden="1"/>
    <cellStyle name="Följd hyperlänk" xfId="1313" builtinId="9" hidden="1"/>
    <cellStyle name="Följd hyperlänk" xfId="1314" builtinId="9" hidden="1"/>
    <cellStyle name="Följd hyperlänk" xfId="1315" builtinId="9" hidden="1"/>
    <cellStyle name="Följd hyperlänk" xfId="1316" builtinId="9" hidden="1"/>
    <cellStyle name="Följd hyperlänk" xfId="1317" builtinId="9" hidden="1"/>
    <cellStyle name="Följd hyperlänk" xfId="1318" builtinId="9" hidden="1"/>
    <cellStyle name="Följd hyperlänk" xfId="1319" builtinId="9" hidden="1"/>
    <cellStyle name="Följd hyperlänk" xfId="1320" builtinId="9" hidden="1"/>
    <cellStyle name="Följd hyperlänk" xfId="1321" builtinId="9" hidden="1"/>
    <cellStyle name="Följd hyperlänk" xfId="1322" builtinId="9" hidden="1"/>
    <cellStyle name="Följd hyperlänk" xfId="1323" builtinId="9" hidden="1"/>
    <cellStyle name="Följd hyperlänk" xfId="1324" builtinId="9" hidden="1"/>
    <cellStyle name="Följd hyperlänk" xfId="1325" builtinId="9" hidden="1"/>
    <cellStyle name="Följd hyperlänk" xfId="1326" builtinId="9" hidden="1"/>
    <cellStyle name="Följd hyperlänk" xfId="1327" builtinId="9" hidden="1"/>
    <cellStyle name="Följd hyperlänk" xfId="1328" builtinId="9" hidden="1"/>
    <cellStyle name="Följd hyperlänk" xfId="1329" builtinId="9" hidden="1"/>
    <cellStyle name="Följd hyperlänk" xfId="1330" builtinId="9" hidden="1"/>
    <cellStyle name="Följd hyperlänk" xfId="1331" builtinId="9" hidden="1"/>
    <cellStyle name="Följd hyperlänk" xfId="1332" builtinId="9" hidden="1"/>
    <cellStyle name="Följd hyperlänk" xfId="1333" builtinId="9" hidden="1"/>
    <cellStyle name="Följd hyperlänk" xfId="1334" builtinId="9" hidden="1"/>
    <cellStyle name="Följd hyperlänk" xfId="1335" builtinId="9" hidden="1"/>
    <cellStyle name="Följd hyperlänk" xfId="1336" builtinId="9" hidden="1"/>
    <cellStyle name="Följd hyperlänk" xfId="1337" builtinId="9" hidden="1"/>
    <cellStyle name="Följd hyperlänk" xfId="1338" builtinId="9" hidden="1"/>
    <cellStyle name="Följd hyperlänk" xfId="1339" builtinId="9" hidden="1"/>
    <cellStyle name="Följd hyperlänk" xfId="1340" builtinId="9" hidden="1"/>
    <cellStyle name="Följd hyperlänk" xfId="1341" builtinId="9" hidden="1"/>
    <cellStyle name="Följd hyperlänk" xfId="1342" builtinId="9" hidden="1"/>
    <cellStyle name="Följd hyperlänk" xfId="1343" builtinId="9" hidden="1"/>
    <cellStyle name="Följd hyperlänk" xfId="1344" builtinId="9" hidden="1"/>
    <cellStyle name="Följd hyperlänk" xfId="1345" builtinId="9" hidden="1"/>
    <cellStyle name="Följd hyperlänk" xfId="1346" builtinId="9" hidden="1"/>
    <cellStyle name="Följd hyperlänk" xfId="1347" builtinId="9" hidden="1"/>
    <cellStyle name="Följd hyperlänk" xfId="1348" builtinId="9" hidden="1"/>
    <cellStyle name="Följd hyperlänk" xfId="1349" builtinId="9" hidden="1"/>
    <cellStyle name="Följd hyperlänk" xfId="1350" builtinId="9" hidden="1"/>
    <cellStyle name="Följd hyperlänk" xfId="1351" builtinId="9" hidden="1"/>
    <cellStyle name="Följd hyperlänk" xfId="1352" builtinId="9" hidden="1"/>
    <cellStyle name="Följd hyperlänk" xfId="1353" builtinId="9" hidden="1"/>
    <cellStyle name="Följd hyperlänk" xfId="1354" builtinId="9" hidden="1"/>
    <cellStyle name="Följd hyperlänk" xfId="1355" builtinId="9" hidden="1"/>
    <cellStyle name="Följd hyperlänk" xfId="1356" builtinId="9" hidden="1"/>
    <cellStyle name="Följd hyperlänk" xfId="1357" builtinId="9" hidden="1"/>
    <cellStyle name="Följd hyperlänk" xfId="1358" builtinId="9" hidden="1"/>
    <cellStyle name="Följd hyperlänk" xfId="1359" builtinId="9" hidden="1"/>
    <cellStyle name="Följd hyperlänk" xfId="1360" builtinId="9" hidden="1"/>
    <cellStyle name="Följd hyperlänk" xfId="1361" builtinId="9" hidden="1"/>
    <cellStyle name="Följd hyperlänk" xfId="1362" builtinId="9" hidden="1"/>
    <cellStyle name="Följd hyperlänk" xfId="1363" builtinId="9" hidden="1"/>
    <cellStyle name="Följd hyperlänk" xfId="1364" builtinId="9" hidden="1"/>
    <cellStyle name="Följd hyperlänk" xfId="1365" builtinId="9" hidden="1"/>
    <cellStyle name="Följd hyperlänk" xfId="1366" builtinId="9" hidden="1"/>
    <cellStyle name="Följd hyperlänk" xfId="1367" builtinId="9" hidden="1"/>
    <cellStyle name="Följd hyperlänk" xfId="1368" builtinId="9" hidden="1"/>
    <cellStyle name="Följd hyperlänk" xfId="1369" builtinId="9" hidden="1"/>
    <cellStyle name="Följd hyperlänk" xfId="1370" builtinId="9" hidden="1"/>
    <cellStyle name="Följd hyperlänk" xfId="1371" builtinId="9" hidden="1"/>
    <cellStyle name="Följd hyperlänk" xfId="1372" builtinId="9" hidden="1"/>
    <cellStyle name="Följd hyperlänk" xfId="1373" builtinId="9" hidden="1"/>
    <cellStyle name="Följd hyperlänk" xfId="1374" builtinId="9" hidden="1"/>
    <cellStyle name="Följd hyperlänk" xfId="1375" builtinId="9" hidden="1"/>
    <cellStyle name="Följd hyperlänk" xfId="1376" builtinId="9" hidden="1"/>
    <cellStyle name="Följd hyperlänk" xfId="1377" builtinId="9" hidden="1"/>
    <cellStyle name="Följd hyperlänk" xfId="1378" builtinId="9" hidden="1"/>
    <cellStyle name="Följd hyperlänk" xfId="1379" builtinId="9" hidden="1"/>
    <cellStyle name="Följd hyperlänk" xfId="1380" builtinId="9" hidden="1"/>
    <cellStyle name="Följd hyperlänk" xfId="1381" builtinId="9" hidden="1"/>
    <cellStyle name="Följd hyperlänk" xfId="1382" builtinId="9" hidden="1"/>
    <cellStyle name="Följd hyperlänk" xfId="1383" builtinId="9" hidden="1"/>
    <cellStyle name="Följd hyperlänk" xfId="1384" builtinId="9" hidden="1"/>
    <cellStyle name="Följd hyperlänk" xfId="1385" builtinId="9" hidden="1"/>
    <cellStyle name="Följd hyperlänk" xfId="1386" builtinId="9" hidden="1"/>
    <cellStyle name="Följd hyperlänk" xfId="1387" builtinId="9" hidden="1"/>
    <cellStyle name="Följd hyperlänk" xfId="1388" builtinId="9" hidden="1"/>
    <cellStyle name="Följd hyperlänk" xfId="1389" builtinId="9" hidden="1"/>
    <cellStyle name="Följd hyperlänk" xfId="1390" builtinId="9" hidden="1"/>
    <cellStyle name="Följd hyperlänk" xfId="1391" builtinId="9" hidden="1"/>
    <cellStyle name="Följd hyperlänk" xfId="1392" builtinId="9" hidden="1"/>
    <cellStyle name="Följd hyperlänk" xfId="1393" builtinId="9" hidden="1"/>
    <cellStyle name="Följd hyperlänk" xfId="1394" builtinId="9" hidden="1"/>
    <cellStyle name="Följd hyperlänk" xfId="1395" builtinId="9" hidden="1"/>
    <cellStyle name="Följd hyperlänk" xfId="1396" builtinId="9" hidden="1"/>
    <cellStyle name="Följd hyperlänk" xfId="1397" builtinId="9" hidden="1"/>
    <cellStyle name="Följd hyperlänk" xfId="1398" builtinId="9" hidden="1"/>
    <cellStyle name="Följd hyperlänk" xfId="1399" builtinId="9" hidden="1"/>
    <cellStyle name="Följd hyperlänk" xfId="1400" builtinId="9" hidden="1"/>
    <cellStyle name="Följd hyperlänk" xfId="1401" builtinId="9" hidden="1"/>
    <cellStyle name="Följd hyperlänk" xfId="1402" builtinId="9" hidden="1"/>
    <cellStyle name="Följd hyperlänk" xfId="1403" builtinId="9" hidden="1"/>
    <cellStyle name="Följd hyperlänk" xfId="1404" builtinId="9" hidden="1"/>
    <cellStyle name="Följd hyperlänk" xfId="1405" builtinId="9" hidden="1"/>
    <cellStyle name="Följd hyperlänk" xfId="1406" builtinId="9" hidden="1"/>
    <cellStyle name="Följd hyperlänk" xfId="1407" builtinId="9" hidden="1"/>
    <cellStyle name="Följd hyperlänk" xfId="1408" builtinId="9" hidden="1"/>
    <cellStyle name="Följd hyperlänk" xfId="1409" builtinId="9" hidden="1"/>
    <cellStyle name="Följd hyperlänk" xfId="1410" builtinId="9" hidden="1"/>
    <cellStyle name="Följd hyperlänk" xfId="1411" builtinId="9" hidden="1"/>
    <cellStyle name="Följd hyperlänk" xfId="1412" builtinId="9" hidden="1"/>
    <cellStyle name="Följd hyperlänk" xfId="1413" builtinId="9" hidden="1"/>
    <cellStyle name="Följd hyperlänk" xfId="1414" builtinId="9" hidden="1"/>
    <cellStyle name="Följd hyperlänk" xfId="1415" builtinId="9" hidden="1"/>
    <cellStyle name="Följd hyperlänk" xfId="1416" builtinId="9" hidden="1"/>
    <cellStyle name="Följd hyperlänk" xfId="1417" builtinId="9" hidden="1"/>
    <cellStyle name="Följd hyperlänk" xfId="1418" builtinId="9" hidden="1"/>
    <cellStyle name="Följd hyperlänk" xfId="1419" builtinId="9" hidden="1"/>
    <cellStyle name="Följd hyperlänk" xfId="1420" builtinId="9" hidden="1"/>
    <cellStyle name="Följd hyperlänk" xfId="1421" builtinId="9" hidden="1"/>
    <cellStyle name="Följd hyperlänk" xfId="1422" builtinId="9" hidden="1"/>
    <cellStyle name="Följd hyperlänk" xfId="1423" builtinId="9" hidden="1"/>
    <cellStyle name="Följd hyperlänk" xfId="1424" builtinId="9" hidden="1"/>
    <cellStyle name="Följd hyperlänk" xfId="1425" builtinId="9" hidden="1"/>
    <cellStyle name="Följd hyperlänk" xfId="1426" builtinId="9" hidden="1"/>
    <cellStyle name="Följd hyperlänk" xfId="1427" builtinId="9" hidden="1"/>
    <cellStyle name="Följd hyperlänk" xfId="1428" builtinId="9" hidden="1"/>
    <cellStyle name="Följd hyperlänk" xfId="1429" builtinId="9" hidden="1"/>
    <cellStyle name="Följd hyperlänk" xfId="1430" builtinId="9" hidden="1"/>
    <cellStyle name="Följd hyperlänk" xfId="1431" builtinId="9" hidden="1"/>
    <cellStyle name="Följd hyperlänk" xfId="1432" builtinId="9" hidden="1"/>
    <cellStyle name="Följd hyperlänk" xfId="1433" builtinId="9" hidden="1"/>
    <cellStyle name="Följd hyperlänk" xfId="1434" builtinId="9" hidden="1"/>
    <cellStyle name="Följd hyperlänk" xfId="1435" builtinId="9" hidden="1"/>
    <cellStyle name="Följd hyperlänk" xfId="1436" builtinId="9" hidden="1"/>
    <cellStyle name="Följd hyperlänk" xfId="1437" builtinId="9" hidden="1"/>
    <cellStyle name="Följd hyperlänk" xfId="1438" builtinId="9" hidden="1"/>
    <cellStyle name="Följd hyperlänk" xfId="1439" builtinId="9" hidden="1"/>
    <cellStyle name="Följd hyperlänk" xfId="1440" builtinId="9" hidden="1"/>
    <cellStyle name="Följd hyperlänk" xfId="1441" builtinId="9" hidden="1"/>
    <cellStyle name="Följd hyperlänk" xfId="1442" builtinId="9" hidden="1"/>
    <cellStyle name="Följd hyperlänk" xfId="1443" builtinId="9" hidden="1"/>
    <cellStyle name="Följd hyperlänk" xfId="1444" builtinId="9" hidden="1"/>
    <cellStyle name="Följd hyperlänk" xfId="1445" builtinId="9" hidden="1"/>
    <cellStyle name="Följd hyperlänk" xfId="1446" builtinId="9" hidden="1"/>
    <cellStyle name="Följd hyperlänk" xfId="1447" builtinId="9" hidden="1"/>
    <cellStyle name="Följd hyperlänk" xfId="1448" builtinId="9" hidden="1"/>
    <cellStyle name="Följd hyperlänk" xfId="1449" builtinId="9" hidden="1"/>
    <cellStyle name="Följd hyperlänk" xfId="1450" builtinId="9" hidden="1"/>
    <cellStyle name="Följd hyperlänk" xfId="1451" builtinId="9" hidden="1"/>
    <cellStyle name="Följd hyperlänk" xfId="1452" builtinId="9" hidden="1"/>
    <cellStyle name="Följd hyperlänk" xfId="1453" builtinId="9" hidden="1"/>
    <cellStyle name="Följd hyperlänk" xfId="1454" builtinId="9" hidden="1"/>
    <cellStyle name="Följd hyperlänk" xfId="1455" builtinId="9" hidden="1"/>
    <cellStyle name="Följd hyperlänk" xfId="1456" builtinId="9" hidden="1"/>
    <cellStyle name="Följd hyperlänk" xfId="1457" builtinId="9" hidden="1"/>
    <cellStyle name="Följd hyperlänk" xfId="1458" builtinId="9" hidden="1"/>
    <cellStyle name="Följd hyperlänk" xfId="1459" builtinId="9" hidden="1"/>
    <cellStyle name="Följd hyperlänk" xfId="1460" builtinId="9" hidden="1"/>
    <cellStyle name="Följd hyperlänk" xfId="1461" builtinId="9" hidden="1"/>
    <cellStyle name="Följd hyperlänk" xfId="1462" builtinId="9" hidden="1"/>
    <cellStyle name="Följd hyperlänk" xfId="1463" builtinId="9" hidden="1"/>
    <cellStyle name="Följd hyperlänk" xfId="1464" builtinId="9" hidden="1"/>
    <cellStyle name="Följd hyperlänk" xfId="1465" builtinId="9" hidden="1"/>
    <cellStyle name="Följd hyperlänk" xfId="1466" builtinId="9" hidden="1"/>
    <cellStyle name="Följd hyperlänk" xfId="1467" builtinId="9" hidden="1"/>
    <cellStyle name="Följd hyperlänk" xfId="1468" builtinId="9" hidden="1"/>
    <cellStyle name="Följd hyperlänk" xfId="1469" builtinId="9" hidden="1"/>
    <cellStyle name="Följd hyperlänk" xfId="1470" builtinId="9" hidden="1"/>
    <cellStyle name="Följd hyperlänk" xfId="1471" builtinId="9" hidden="1"/>
    <cellStyle name="Följd hyperlänk" xfId="1472" builtinId="9" hidden="1"/>
    <cellStyle name="Följd hyperlänk" xfId="1473" builtinId="9" hidden="1"/>
    <cellStyle name="Följd hyperlänk" xfId="1474" builtinId="9" hidden="1"/>
    <cellStyle name="Följd hyperlänk" xfId="1475" builtinId="9" hidden="1"/>
    <cellStyle name="Följd hyperlänk" xfId="1476" builtinId="9" hidden="1"/>
    <cellStyle name="Följd hyperlänk" xfId="1477" builtinId="9" hidden="1"/>
    <cellStyle name="Följd hyperlänk" xfId="1478" builtinId="9" hidden="1"/>
    <cellStyle name="Följd hyperlänk" xfId="1479" builtinId="9" hidden="1"/>
    <cellStyle name="Följd hyperlänk" xfId="1480" builtinId="9" hidden="1"/>
    <cellStyle name="Följd hyperlänk" xfId="1481" builtinId="9" hidden="1"/>
    <cellStyle name="Följd hyperlänk" xfId="1482" builtinId="9" hidden="1"/>
    <cellStyle name="Följd hyperlänk" xfId="1483" builtinId="9" hidden="1"/>
    <cellStyle name="Följd hyperlänk" xfId="1484" builtinId="9" hidden="1"/>
    <cellStyle name="Följd hyperlänk" xfId="1485" builtinId="9" hidden="1"/>
    <cellStyle name="Följd hyperlänk" xfId="1486" builtinId="9" hidden="1"/>
    <cellStyle name="Följd hyperlänk" xfId="1487" builtinId="9" hidden="1"/>
    <cellStyle name="Följd hyperlänk" xfId="1488" builtinId="9" hidden="1"/>
    <cellStyle name="Följd hyperlänk" xfId="1489" builtinId="9" hidden="1"/>
    <cellStyle name="Följd hyperlänk" xfId="1490" builtinId="9" hidden="1"/>
    <cellStyle name="Följd hyperlänk" xfId="1491" builtinId="9" hidden="1"/>
    <cellStyle name="Följd hyperlänk" xfId="1492" builtinId="9" hidden="1"/>
    <cellStyle name="Följd hyperlänk" xfId="1493" builtinId="9" hidden="1"/>
    <cellStyle name="Följd hyperlänk" xfId="1494" builtinId="9" hidden="1"/>
    <cellStyle name="Följd hyperlänk" xfId="1495" builtinId="9" hidden="1"/>
    <cellStyle name="Följd hyperlänk" xfId="1496" builtinId="9" hidden="1"/>
    <cellStyle name="Följd hyperlänk" xfId="1497" builtinId="9" hidden="1"/>
    <cellStyle name="Följd hyperlänk" xfId="1498" builtinId="9" hidden="1"/>
    <cellStyle name="Följd hyperlänk" xfId="1499" builtinId="9" hidden="1"/>
    <cellStyle name="Följd hyperlänk" xfId="1500" builtinId="9" hidden="1"/>
    <cellStyle name="Följd hyperlänk" xfId="1501" builtinId="9" hidden="1"/>
    <cellStyle name="Följd hyperlänk" xfId="1502" builtinId="9" hidden="1"/>
    <cellStyle name="Följd hyperlänk" xfId="1503" builtinId="9" hidden="1"/>
    <cellStyle name="Följd hyperlänk" xfId="1504" builtinId="9" hidden="1"/>
    <cellStyle name="Följd hyperlänk" xfId="1505" builtinId="9" hidden="1"/>
    <cellStyle name="Följd hyperlänk" xfId="1506" builtinId="9" hidden="1"/>
    <cellStyle name="Följd hyperlänk" xfId="1507" builtinId="9" hidden="1"/>
    <cellStyle name="Följd hyperlänk" xfId="1508" builtinId="9" hidden="1"/>
    <cellStyle name="Följd hyperlänk" xfId="1509" builtinId="9" hidden="1"/>
    <cellStyle name="Följd hyperlänk" xfId="1510" builtinId="9" hidden="1"/>
    <cellStyle name="Följd hyperlänk" xfId="1511" builtinId="9" hidden="1"/>
    <cellStyle name="Följd hyperlänk" xfId="1512" builtinId="9" hidden="1"/>
    <cellStyle name="Följd hyperlänk" xfId="1513" builtinId="9" hidden="1"/>
    <cellStyle name="Följd hyperlänk" xfId="1514" builtinId="9" hidden="1"/>
    <cellStyle name="Följd hyperlänk" xfId="1515" builtinId="9" hidden="1"/>
    <cellStyle name="Följd hyperlänk" xfId="1516" builtinId="9" hidden="1"/>
    <cellStyle name="Följd hyperlänk" xfId="1517" builtinId="9" hidden="1"/>
    <cellStyle name="Följd hyperlänk" xfId="1518" builtinId="9" hidden="1"/>
    <cellStyle name="Följd hyperlänk" xfId="1519" builtinId="9" hidden="1"/>
    <cellStyle name="Följd hyperlänk" xfId="1520" builtinId="9" hidden="1"/>
    <cellStyle name="Följd hyperlänk" xfId="1521" builtinId="9" hidden="1"/>
    <cellStyle name="Följd hyperlänk" xfId="1522" builtinId="9" hidden="1"/>
    <cellStyle name="Följd hyperlänk" xfId="1523" builtinId="9" hidden="1"/>
    <cellStyle name="Följd hyperlänk" xfId="1524" builtinId="9" hidden="1"/>
    <cellStyle name="Följd hyperlänk" xfId="1525" builtinId="9" hidden="1"/>
    <cellStyle name="Följd hyperlänk" xfId="1526" builtinId="9" hidden="1"/>
    <cellStyle name="Följd hyperlänk" xfId="1527" builtinId="9" hidden="1"/>
    <cellStyle name="Följd hyperlänk" xfId="1528" builtinId="9" hidden="1"/>
    <cellStyle name="Följd hyperlänk" xfId="1529" builtinId="9" hidden="1"/>
    <cellStyle name="Följd hyperlänk" xfId="1530" builtinId="9" hidden="1"/>
    <cellStyle name="Följd hyperlänk" xfId="1531" builtinId="9" hidden="1"/>
    <cellStyle name="Följd hyperlänk" xfId="1532" builtinId="9" hidden="1"/>
    <cellStyle name="Följd hyperlänk" xfId="1533" builtinId="9" hidden="1"/>
    <cellStyle name="Följd hyperlänk" xfId="1534" builtinId="9" hidden="1"/>
    <cellStyle name="Följd hyperlänk" xfId="1535" builtinId="9" hidden="1"/>
    <cellStyle name="Följd hyperlänk" xfId="1536" builtinId="9" hidden="1"/>
    <cellStyle name="Följd hyperlänk" xfId="1537" builtinId="9" hidden="1"/>
    <cellStyle name="Följd hyperlänk" xfId="1538" builtinId="9" hidden="1"/>
    <cellStyle name="Följd hyperlänk" xfId="1539" builtinId="9" hidden="1"/>
    <cellStyle name="Följd hyperlänk" xfId="1540" builtinId="9" hidden="1"/>
    <cellStyle name="Följd hyperlänk" xfId="1541" builtinId="9" hidden="1"/>
    <cellStyle name="Följd hyperlänk" xfId="1542" builtinId="9" hidden="1"/>
    <cellStyle name="Följd hyperlänk" xfId="1543" builtinId="9" hidden="1"/>
    <cellStyle name="Följd hyperlänk" xfId="1544" builtinId="9" hidden="1"/>
    <cellStyle name="Följd hyperlänk" xfId="1545" builtinId="9" hidden="1"/>
    <cellStyle name="Följd hyperlänk" xfId="1546" builtinId="9" hidden="1"/>
    <cellStyle name="Följd hyperlänk" xfId="1547" builtinId="9" hidden="1"/>
    <cellStyle name="Följd hyperlänk" xfId="1548" builtinId="9" hidden="1"/>
    <cellStyle name="Följd hyperlänk" xfId="1549" builtinId="9" hidden="1"/>
    <cellStyle name="Följd hyperlänk" xfId="1550" builtinId="9" hidden="1"/>
    <cellStyle name="Följd hyperlänk" xfId="1551" builtinId="9" hidden="1"/>
    <cellStyle name="Följd hyperlänk" xfId="1552" builtinId="9" hidden="1"/>
    <cellStyle name="Följd hyperlänk" xfId="1553" builtinId="9" hidden="1"/>
    <cellStyle name="Följd hyperlänk" xfId="1554" builtinId="9" hidden="1"/>
    <cellStyle name="Följd hyperlänk" xfId="1555" builtinId="9" hidden="1"/>
    <cellStyle name="Följd hyperlänk" xfId="1556" builtinId="9" hidden="1"/>
    <cellStyle name="Följd hyperlänk" xfId="1557" builtinId="9" hidden="1"/>
    <cellStyle name="Följd hyperlänk" xfId="1558" builtinId="9" hidden="1"/>
    <cellStyle name="Följd hyperlänk" xfId="1559" builtinId="9" hidden="1"/>
    <cellStyle name="Följd hyperlänk" xfId="1560" builtinId="9" hidden="1"/>
    <cellStyle name="Följd hyperlänk" xfId="1561" builtinId="9" hidden="1"/>
    <cellStyle name="Följd hyperlänk" xfId="1562" builtinId="9" hidden="1"/>
    <cellStyle name="Följd hyperlänk" xfId="1563" builtinId="9" hidden="1"/>
    <cellStyle name="Följd hyperlänk" xfId="1564" builtinId="9" hidden="1"/>
    <cellStyle name="Följd hyperlänk" xfId="1565" builtinId="9" hidden="1"/>
    <cellStyle name="Följd hyperlänk" xfId="1566" builtinId="9" hidden="1"/>
    <cellStyle name="Följd hyperlänk" xfId="1567" builtinId="9" hidden="1"/>
    <cellStyle name="Följd hyperlänk" xfId="1568" builtinId="9" hidden="1"/>
    <cellStyle name="Följd hyperlänk" xfId="1569" builtinId="9" hidden="1"/>
    <cellStyle name="Följd hyperlänk" xfId="1570" builtinId="9" hidden="1"/>
    <cellStyle name="Följd hyperlänk" xfId="1571" builtinId="9" hidden="1"/>
    <cellStyle name="Följd hyperlänk" xfId="1572" builtinId="9" hidden="1"/>
    <cellStyle name="Följd hyperlänk" xfId="1573" builtinId="9" hidden="1"/>
    <cellStyle name="Följd hyperlänk" xfId="1574" builtinId="9" hidden="1"/>
    <cellStyle name="Följd hyperlänk" xfId="1575" builtinId="9" hidden="1"/>
    <cellStyle name="Följd hyperlänk" xfId="1576" builtinId="9" hidden="1"/>
    <cellStyle name="Följd hyperlänk" xfId="1577" builtinId="9" hidden="1"/>
    <cellStyle name="Följd hyperlänk" xfId="1578" builtinId="9" hidden="1"/>
    <cellStyle name="Följd hyperlänk" xfId="1579" builtinId="9" hidden="1"/>
    <cellStyle name="Följd hyperlänk" xfId="1580" builtinId="9" hidden="1"/>
    <cellStyle name="Följd hyperlänk" xfId="1581" builtinId="9" hidden="1"/>
    <cellStyle name="Följd hyperlänk" xfId="1582" builtinId="9" hidden="1"/>
    <cellStyle name="Följd hyperlänk" xfId="1583" builtinId="9" hidden="1"/>
    <cellStyle name="Följd hyperlänk" xfId="1584" builtinId="9" hidden="1"/>
    <cellStyle name="Följd hyperlänk" xfId="1585" builtinId="9" hidden="1"/>
    <cellStyle name="Följd hyperlänk" xfId="1586" builtinId="9" hidden="1"/>
    <cellStyle name="Följd hyperlänk" xfId="1587" builtinId="9" hidden="1"/>
    <cellStyle name="Följd hyperlänk" xfId="1588" builtinId="9" hidden="1"/>
    <cellStyle name="Följd hyperlänk" xfId="1589" builtinId="9" hidden="1"/>
    <cellStyle name="Följd hyperlänk" xfId="1590" builtinId="9" hidden="1"/>
    <cellStyle name="Följd hyperlänk" xfId="1591" builtinId="9" hidden="1"/>
    <cellStyle name="Följd hyperlänk" xfId="1592" builtinId="9" hidden="1"/>
    <cellStyle name="Följd hyperlänk" xfId="1593" builtinId="9" hidden="1"/>
    <cellStyle name="Följd hyperlänk" xfId="1594" builtinId="9" hidden="1"/>
    <cellStyle name="Följd hyperlänk" xfId="1595" builtinId="9" hidden="1"/>
    <cellStyle name="Följd hyperlänk" xfId="1596" builtinId="9" hidden="1"/>
    <cellStyle name="Följd hyperlänk" xfId="1597" builtinId="9" hidden="1"/>
    <cellStyle name="Följd hyperlänk" xfId="1598" builtinId="9" hidden="1"/>
    <cellStyle name="Följd hyperlänk" xfId="1599" builtinId="9" hidden="1"/>
    <cellStyle name="Följd hyperlänk" xfId="1600" builtinId="9" hidden="1"/>
    <cellStyle name="Följd hyperlänk" xfId="1601" builtinId="9" hidden="1"/>
    <cellStyle name="Följd hyperlänk" xfId="1602" builtinId="9" hidden="1"/>
    <cellStyle name="Följd hyperlänk" xfId="1603" builtinId="9" hidden="1"/>
    <cellStyle name="Följd hyperlänk" xfId="1604" builtinId="9" hidden="1"/>
    <cellStyle name="Följd hyperlänk" xfId="1605" builtinId="9" hidden="1"/>
    <cellStyle name="Följd hyperlänk" xfId="1606" builtinId="9" hidden="1"/>
    <cellStyle name="Följd hyperlänk" xfId="1607" builtinId="9" hidden="1"/>
    <cellStyle name="Följd hyperlänk" xfId="1608" builtinId="9" hidden="1"/>
    <cellStyle name="Följd hyperlänk" xfId="1609" builtinId="9" hidden="1"/>
    <cellStyle name="Följd hyperlänk" xfId="1610" builtinId="9" hidden="1"/>
    <cellStyle name="Följd hyperlänk" xfId="1611" builtinId="9" hidden="1"/>
    <cellStyle name="Följd hyperlänk" xfId="1612" builtinId="9" hidden="1"/>
    <cellStyle name="Följd hyperlänk" xfId="1613" builtinId="9" hidden="1"/>
    <cellStyle name="Följd hyperlänk" xfId="1614" builtinId="9" hidden="1"/>
    <cellStyle name="Följd hyperlänk" xfId="1615" builtinId="9" hidden="1"/>
    <cellStyle name="Följd hyperlänk" xfId="1616" builtinId="9" hidden="1"/>
    <cellStyle name="Följd hyperlänk" xfId="1617" builtinId="9" hidden="1"/>
    <cellStyle name="Följd hyperlänk" xfId="1618" builtinId="9" hidden="1"/>
    <cellStyle name="Följd hyperlänk" xfId="1619" builtinId="9" hidden="1"/>
    <cellStyle name="Följd hyperlänk" xfId="1620" builtinId="9" hidden="1"/>
    <cellStyle name="Följd hyperlänk" xfId="1621" builtinId="9" hidden="1"/>
    <cellStyle name="Följd hyperlänk" xfId="1622" builtinId="9" hidden="1"/>
    <cellStyle name="Följd hyperlänk" xfId="1623" builtinId="9" hidden="1"/>
    <cellStyle name="Följd hyperlänk" xfId="1624" builtinId="9" hidden="1"/>
    <cellStyle name="Följd hyperlänk" xfId="1625" builtinId="9" hidden="1"/>
    <cellStyle name="Följd hyperlänk" xfId="1626" builtinId="9" hidden="1"/>
    <cellStyle name="Följd hyperlänk" xfId="1627" builtinId="9" hidden="1"/>
    <cellStyle name="Följd hyperlänk" xfId="1628" builtinId="9" hidden="1"/>
    <cellStyle name="Följd hyperlänk" xfId="1629" builtinId="9" hidden="1"/>
    <cellStyle name="Följd hyperlänk" xfId="1630" builtinId="9" hidden="1"/>
    <cellStyle name="Följd hyperlänk" xfId="1631" builtinId="9" hidden="1"/>
    <cellStyle name="Följd hyperlänk" xfId="1632" builtinId="9" hidden="1"/>
    <cellStyle name="Följd hyperlänk" xfId="1633" builtinId="9" hidden="1"/>
    <cellStyle name="Följd hyperlänk" xfId="1634" builtinId="9" hidden="1"/>
    <cellStyle name="Följd hyperlänk" xfId="1635" builtinId="9" hidden="1"/>
    <cellStyle name="Följd hyperlänk" xfId="1636" builtinId="9" hidden="1"/>
    <cellStyle name="Följd hyperlänk" xfId="1637" builtinId="9" hidden="1"/>
    <cellStyle name="Följd hyperlänk" xfId="1638" builtinId="9" hidden="1"/>
    <cellStyle name="Följd hyperlänk" xfId="1639" builtinId="9" hidden="1"/>
    <cellStyle name="Följd hyperlänk" xfId="1640" builtinId="9" hidden="1"/>
    <cellStyle name="Följd hyperlänk" xfId="1641" builtinId="9" hidden="1"/>
    <cellStyle name="Följd hyperlänk" xfId="1642" builtinId="9" hidden="1"/>
    <cellStyle name="Följd hyperlänk" xfId="1643" builtinId="9" hidden="1"/>
    <cellStyle name="Följd hyperlänk" xfId="1644" builtinId="9" hidden="1"/>
    <cellStyle name="Följd hyperlänk" xfId="1645" builtinId="9" hidden="1"/>
    <cellStyle name="Följd hyperlänk" xfId="1646" builtinId="9" hidden="1"/>
    <cellStyle name="Följd hyperlänk" xfId="1647" builtinId="9" hidden="1"/>
    <cellStyle name="Följd hyperlänk" xfId="1648" builtinId="9" hidden="1"/>
    <cellStyle name="Följd hyperlänk" xfId="1649" builtinId="9" hidden="1"/>
    <cellStyle name="Följd hyperlänk" xfId="1650" builtinId="9" hidden="1"/>
    <cellStyle name="Följd hyperlänk" xfId="1651" builtinId="9" hidden="1"/>
    <cellStyle name="Följd hyperlänk" xfId="1652" builtinId="9" hidden="1"/>
    <cellStyle name="Följd hyperlänk" xfId="1653" builtinId="9" hidden="1"/>
    <cellStyle name="Följd hyperlänk" xfId="1654" builtinId="9" hidden="1"/>
    <cellStyle name="Följd hyperlänk" xfId="1655" builtinId="9" hidden="1"/>
    <cellStyle name="Följd hyperlänk" xfId="1656" builtinId="9" hidden="1"/>
    <cellStyle name="Följd hyperlänk" xfId="1657" builtinId="9" hidden="1"/>
    <cellStyle name="Följd hyperlänk" xfId="1658" builtinId="9" hidden="1"/>
    <cellStyle name="Följd hyperlänk" xfId="1659" builtinId="9" hidden="1"/>
    <cellStyle name="Följd hyperlänk" xfId="1660" builtinId="9" hidden="1"/>
    <cellStyle name="Följd hyperlänk" xfId="1661" builtinId="9" hidden="1"/>
    <cellStyle name="Följd hyperlänk" xfId="1662" builtinId="9" hidden="1"/>
    <cellStyle name="Följd hyperlänk" xfId="1663" builtinId="9" hidden="1"/>
    <cellStyle name="Följd hyperlänk" xfId="1664" builtinId="9" hidden="1"/>
    <cellStyle name="Följd hyperlänk" xfId="1665" builtinId="9" hidden="1"/>
    <cellStyle name="Följd hyperlänk" xfId="1666" builtinId="9" hidden="1"/>
    <cellStyle name="Följd hyperlänk" xfId="1667" builtinId="9" hidden="1"/>
    <cellStyle name="Följd hyperlänk" xfId="1668" builtinId="9" hidden="1"/>
    <cellStyle name="Följd hyperlänk" xfId="1669" builtinId="9" hidden="1"/>
    <cellStyle name="Följd hyperlänk" xfId="1670" builtinId="9" hidden="1"/>
    <cellStyle name="Följd hyperlänk" xfId="1671" builtinId="9" hidden="1"/>
    <cellStyle name="Följd hyperlänk" xfId="1672" builtinId="9" hidden="1"/>
    <cellStyle name="Följd hyperlänk" xfId="1673" builtinId="9" hidden="1"/>
    <cellStyle name="Följd hyperlänk" xfId="1674" builtinId="9" hidden="1"/>
    <cellStyle name="Följd hyperlänk" xfId="1675" builtinId="9" hidden="1"/>
    <cellStyle name="Följd hyperlänk" xfId="1676" builtinId="9" hidden="1"/>
    <cellStyle name="Följd hyperlänk" xfId="1677" builtinId="9" hidden="1"/>
    <cellStyle name="Följd hyperlänk" xfId="1678" builtinId="9" hidden="1"/>
    <cellStyle name="Följd hyperlänk" xfId="1679" builtinId="9" hidden="1"/>
    <cellStyle name="Följd hyperlänk" xfId="1680" builtinId="9" hidden="1"/>
    <cellStyle name="Följd hyperlänk" xfId="1681" builtinId="9" hidden="1"/>
    <cellStyle name="Följd hyperlänk" xfId="1682" builtinId="9" hidden="1"/>
    <cellStyle name="Följd hyperlänk" xfId="1683" builtinId="9" hidden="1"/>
    <cellStyle name="Följd hyperlänk" xfId="1684" builtinId="9" hidden="1"/>
    <cellStyle name="Följd hyperlänk" xfId="1685" builtinId="9" hidden="1"/>
    <cellStyle name="Följd hyperlänk" xfId="1686" builtinId="9" hidden="1"/>
    <cellStyle name="Följd hyperlänk" xfId="1687" builtinId="9" hidden="1"/>
    <cellStyle name="Följd hyperlänk" xfId="1688" builtinId="9" hidden="1"/>
    <cellStyle name="Följd hyperlänk" xfId="1689" builtinId="9" hidden="1"/>
    <cellStyle name="Följd hyperlänk" xfId="1690" builtinId="9" hidden="1"/>
    <cellStyle name="Följd hyperlänk" xfId="1691" builtinId="9" hidden="1"/>
    <cellStyle name="Följd hyperlänk" xfId="1692" builtinId="9" hidden="1"/>
    <cellStyle name="Följd hyperlänk" xfId="1693" builtinId="9" hidden="1"/>
    <cellStyle name="Följd hyperlänk" xfId="1694" builtinId="9" hidden="1"/>
    <cellStyle name="Följd hyperlänk" xfId="1695" builtinId="9" hidden="1"/>
    <cellStyle name="Följd hyperlänk" xfId="1696" builtinId="9" hidden="1"/>
    <cellStyle name="Följd hyperlänk" xfId="1697" builtinId="9" hidden="1"/>
    <cellStyle name="Följd hyperlänk" xfId="1698" builtinId="9" hidden="1"/>
    <cellStyle name="Följd hyperlänk" xfId="1699" builtinId="9" hidden="1"/>
    <cellStyle name="Följd hyperlänk" xfId="1700" builtinId="9" hidden="1"/>
    <cellStyle name="Följd hyperlänk" xfId="1701" builtinId="9" hidden="1"/>
    <cellStyle name="Följd hyperlänk" xfId="1702" builtinId="9" hidden="1"/>
    <cellStyle name="Följd hyperlänk" xfId="1703" builtinId="9" hidden="1"/>
    <cellStyle name="Följd hyperlänk" xfId="1704" builtinId="9" hidden="1"/>
    <cellStyle name="Följd hyperlänk" xfId="1705" builtinId="9" hidden="1"/>
    <cellStyle name="Följd hyperlänk" xfId="1706" builtinId="9" hidden="1"/>
    <cellStyle name="Följd hyperlänk" xfId="1707" builtinId="9" hidden="1"/>
    <cellStyle name="Följd hyperlänk" xfId="1708" builtinId="9" hidden="1"/>
    <cellStyle name="Följd hyperlänk" xfId="1709" builtinId="9" hidden="1"/>
    <cellStyle name="Följd hyperlänk" xfId="1710" builtinId="9" hidden="1"/>
    <cellStyle name="Följd hyperlänk" xfId="1711" builtinId="9" hidden="1"/>
    <cellStyle name="Följd hyperlänk" xfId="1712" builtinId="9" hidden="1"/>
    <cellStyle name="Följd hyperlänk" xfId="1713" builtinId="9" hidden="1"/>
    <cellStyle name="Följd hyperlänk" xfId="1714" builtinId="9" hidden="1"/>
    <cellStyle name="Följd hyperlänk" xfId="1715" builtinId="9" hidden="1"/>
    <cellStyle name="Följd hyperlänk" xfId="1716" builtinId="9" hidden="1"/>
    <cellStyle name="Följd hyperlänk" xfId="1717" builtinId="9" hidden="1"/>
    <cellStyle name="Följd hyperlänk" xfId="1718" builtinId="9" hidden="1"/>
    <cellStyle name="Följd hyperlänk" xfId="1719" builtinId="9" hidden="1"/>
    <cellStyle name="Följd hyperlänk" xfId="1720" builtinId="9" hidden="1"/>
    <cellStyle name="Följd hyperlänk" xfId="1721" builtinId="9" hidden="1"/>
    <cellStyle name="Följd hyperlänk" xfId="1722" builtinId="9" hidden="1"/>
    <cellStyle name="Följd hyperlänk" xfId="1723" builtinId="9" hidden="1"/>
    <cellStyle name="Följd hyperlänk" xfId="1724" builtinId="9" hidden="1"/>
    <cellStyle name="Följd hyperlänk" xfId="1725" builtinId="9" hidden="1"/>
    <cellStyle name="Följd hyperlänk" xfId="1726" builtinId="9" hidden="1"/>
    <cellStyle name="Följd hyperlänk" xfId="1727" builtinId="9" hidden="1"/>
    <cellStyle name="Följd hyperlänk" xfId="1728" builtinId="9" hidden="1"/>
    <cellStyle name="Följd hyperlänk" xfId="1729" builtinId="9" hidden="1"/>
    <cellStyle name="Följd hyperlänk" xfId="1730" builtinId="9" hidden="1"/>
    <cellStyle name="Följd hyperlänk" xfId="1731" builtinId="9" hidden="1"/>
    <cellStyle name="Följd hyperlänk" xfId="1732" builtinId="9" hidden="1"/>
    <cellStyle name="Följd hyperlänk" xfId="1733" builtinId="9" hidden="1"/>
    <cellStyle name="Följd hyperlänk" xfId="1734" builtinId="9" hidden="1"/>
    <cellStyle name="Följd hyperlänk" xfId="1735" builtinId="9" hidden="1"/>
    <cellStyle name="Följd hyperlänk" xfId="1736" builtinId="9" hidden="1"/>
    <cellStyle name="Följd hyperlänk" xfId="1737" builtinId="9" hidden="1"/>
    <cellStyle name="Följd hyperlänk" xfId="1738" builtinId="9" hidden="1"/>
    <cellStyle name="Följd hyperlänk" xfId="1739" builtinId="9" hidden="1"/>
    <cellStyle name="Följd hyperlänk" xfId="1740" builtinId="9" hidden="1"/>
    <cellStyle name="Följd hyperlänk" xfId="1741" builtinId="9" hidden="1"/>
    <cellStyle name="Följd hyperlänk" xfId="1742" builtinId="9" hidden="1"/>
    <cellStyle name="Följd hyperlänk" xfId="1743" builtinId="9" hidden="1"/>
    <cellStyle name="Följd hyperlänk" xfId="1744" builtinId="9" hidden="1"/>
    <cellStyle name="Följd hyperlänk" xfId="1745" builtinId="9" hidden="1"/>
    <cellStyle name="Följd hyperlänk" xfId="1746" builtinId="9" hidden="1"/>
    <cellStyle name="Följd hyperlänk" xfId="1747" builtinId="9" hidden="1"/>
    <cellStyle name="Följd hyperlänk" xfId="1748" builtinId="9" hidden="1"/>
    <cellStyle name="Följd hyperlänk" xfId="1749" builtinId="9" hidden="1"/>
    <cellStyle name="Följd hyperlänk" xfId="1750" builtinId="9" hidden="1"/>
    <cellStyle name="Följd hyperlänk" xfId="1751" builtinId="9" hidden="1"/>
    <cellStyle name="Följd hyperlänk" xfId="1752" builtinId="9" hidden="1"/>
    <cellStyle name="Följd hyperlänk" xfId="1753" builtinId="9" hidden="1"/>
    <cellStyle name="Följd hyperlänk" xfId="1754" builtinId="9" hidden="1"/>
    <cellStyle name="Följd hyperlänk" xfId="1755" builtinId="9" hidden="1"/>
    <cellStyle name="Följd hyperlänk" xfId="1756" builtinId="9" hidden="1"/>
    <cellStyle name="Följd hyperlänk" xfId="1757" builtinId="9" hidden="1"/>
    <cellStyle name="Följd hyperlänk" xfId="1758" builtinId="9" hidden="1"/>
    <cellStyle name="Följd hyperlänk" xfId="1759" builtinId="9" hidden="1"/>
    <cellStyle name="Följd hyperlänk" xfId="1760" builtinId="9" hidden="1"/>
    <cellStyle name="Följd hyperlänk" xfId="1761" builtinId="9" hidden="1"/>
    <cellStyle name="Följd hyperlänk" xfId="1762" builtinId="9" hidden="1"/>
    <cellStyle name="Följd hyperlänk" xfId="1763" builtinId="9" hidden="1"/>
    <cellStyle name="Följd hyperlänk" xfId="1764" builtinId="9" hidden="1"/>
    <cellStyle name="Följd hyperlänk" xfId="1765" builtinId="9" hidden="1"/>
    <cellStyle name="Följd hyperlänk" xfId="1766" builtinId="9" hidden="1"/>
    <cellStyle name="Följd hyperlänk" xfId="1767" builtinId="9" hidden="1"/>
    <cellStyle name="Följd hyperlänk" xfId="1768" builtinId="9" hidden="1"/>
    <cellStyle name="Följd hyperlänk" xfId="1769" builtinId="9" hidden="1"/>
    <cellStyle name="Följd hyperlänk" xfId="1770" builtinId="9" hidden="1"/>
    <cellStyle name="Följd hyperlänk" xfId="1771" builtinId="9" hidden="1"/>
    <cellStyle name="Följd hyperlänk" xfId="1772" builtinId="9" hidden="1"/>
    <cellStyle name="Följd hyperlänk" xfId="1773" builtinId="9" hidden="1"/>
    <cellStyle name="Följd hyperlänk" xfId="1774" builtinId="9" hidden="1"/>
    <cellStyle name="Följd hyperlänk" xfId="1775" builtinId="9" hidden="1"/>
    <cellStyle name="Följd hyperlänk" xfId="1776" builtinId="9" hidden="1"/>
    <cellStyle name="Följd hyperlänk" xfId="1777" builtinId="9" hidden="1"/>
    <cellStyle name="Följd hyperlänk" xfId="1778" builtinId="9" hidden="1"/>
    <cellStyle name="Följd hyperlänk" xfId="1779" builtinId="9" hidden="1"/>
    <cellStyle name="Följd hyperlänk" xfId="1780" builtinId="9" hidden="1"/>
    <cellStyle name="Följd hyperlänk" xfId="1781" builtinId="9" hidden="1"/>
    <cellStyle name="Följd hyperlänk" xfId="1782" builtinId="9" hidden="1"/>
    <cellStyle name="Följd hyperlänk" xfId="1783" builtinId="9" hidden="1"/>
    <cellStyle name="Följd hyperlänk" xfId="1784" builtinId="9" hidden="1"/>
    <cellStyle name="Följd hyperlänk" xfId="1785" builtinId="9" hidden="1"/>
    <cellStyle name="Följd hyperlänk" xfId="1786" builtinId="9" hidden="1"/>
    <cellStyle name="Följd hyperlänk" xfId="1787" builtinId="9" hidden="1"/>
    <cellStyle name="Följd hyperlänk" xfId="1788" builtinId="9" hidden="1"/>
    <cellStyle name="Följd hyperlänk" xfId="1789" builtinId="9" hidden="1"/>
    <cellStyle name="Följd hyperlänk" xfId="1790" builtinId="9" hidden="1"/>
    <cellStyle name="Följd hyperlänk" xfId="1791" builtinId="9" hidden="1"/>
    <cellStyle name="Följd hyperlänk" xfId="1792" builtinId="9" hidden="1"/>
    <cellStyle name="Följd hyperlänk" xfId="1793" builtinId="9" hidden="1"/>
    <cellStyle name="Följd hyperlänk" xfId="1794" builtinId="9" hidden="1"/>
    <cellStyle name="Följd hyperlänk" xfId="1795" builtinId="9" hidden="1"/>
    <cellStyle name="Följd hyperlänk" xfId="1796" builtinId="9" hidden="1"/>
    <cellStyle name="Följd hyperlänk" xfId="1797" builtinId="9" hidden="1"/>
    <cellStyle name="Följd hyperlänk" xfId="1798" builtinId="9" hidden="1"/>
    <cellStyle name="Följd hyperlänk" xfId="1799" builtinId="9" hidden="1"/>
    <cellStyle name="Följd hyperlänk" xfId="1800" builtinId="9" hidden="1"/>
    <cellStyle name="Följd hyperlänk" xfId="1801" builtinId="9" hidden="1"/>
    <cellStyle name="Följd hyperlänk" xfId="1802" builtinId="9" hidden="1"/>
    <cellStyle name="Följd hyperlänk" xfId="1803" builtinId="9" hidden="1"/>
    <cellStyle name="Följd hyperlänk" xfId="1804" builtinId="9" hidden="1"/>
    <cellStyle name="Följd hyperlänk" xfId="1805" builtinId="9" hidden="1"/>
    <cellStyle name="Följd hyperlänk" xfId="1806" builtinId="9" hidden="1"/>
    <cellStyle name="Följd hyperlänk" xfId="1807" builtinId="9" hidden="1"/>
    <cellStyle name="Följd hyperlänk" xfId="1808" builtinId="9" hidden="1"/>
    <cellStyle name="Följd hyperlänk" xfId="1809" builtinId="9" hidden="1"/>
    <cellStyle name="Följd hyperlänk" xfId="1810" builtinId="9" hidden="1"/>
    <cellStyle name="Följd hyperlänk" xfId="1811" builtinId="9" hidden="1"/>
    <cellStyle name="Följd hyperlänk" xfId="1812" builtinId="9" hidden="1"/>
    <cellStyle name="Följd hyperlänk" xfId="1813" builtinId="9" hidden="1"/>
    <cellStyle name="Följd hyperlänk" xfId="1814" builtinId="9" hidden="1"/>
    <cellStyle name="Följd hyperlänk" xfId="1815" builtinId="9" hidden="1"/>
    <cellStyle name="Följd hyperlänk" xfId="1816" builtinId="9" hidden="1"/>
    <cellStyle name="Följd hyperlänk" xfId="1817" builtinId="9" hidden="1"/>
    <cellStyle name="Följd hyperlänk" xfId="1818" builtinId="9" hidden="1"/>
    <cellStyle name="Följd hyperlänk" xfId="1819" builtinId="9" hidden="1"/>
    <cellStyle name="Följd hyperlänk" xfId="1820" builtinId="9" hidden="1"/>
    <cellStyle name="Följd hyperlänk" xfId="1821" builtinId="9" hidden="1"/>
    <cellStyle name="Följd hyperlänk" xfId="1822" builtinId="9" hidden="1"/>
    <cellStyle name="Följd hyperlänk" xfId="1823" builtinId="9" hidden="1"/>
    <cellStyle name="Följd hyperlänk" xfId="1824" builtinId="9" hidden="1"/>
    <cellStyle name="Följd hyperlänk" xfId="1825" builtinId="9" hidden="1"/>
    <cellStyle name="Följd hyperlänk" xfId="1826" builtinId="9" hidden="1"/>
    <cellStyle name="Följd hyperlänk" xfId="1827" builtinId="9" hidden="1"/>
    <cellStyle name="Följd hyperlänk" xfId="1828" builtinId="9" hidden="1"/>
    <cellStyle name="Följd hyperlänk" xfId="1829" builtinId="9" hidden="1"/>
    <cellStyle name="Följd hyperlänk" xfId="1830" builtinId="9" hidden="1"/>
    <cellStyle name="Följd hyperlänk" xfId="1831" builtinId="9" hidden="1"/>
    <cellStyle name="Följd hyperlänk" xfId="1832" builtinId="9" hidden="1"/>
    <cellStyle name="Följd hyperlänk" xfId="1833" builtinId="9" hidden="1"/>
    <cellStyle name="Följd hyperlänk" xfId="1834" builtinId="9" hidden="1"/>
    <cellStyle name="Följd hyperlänk" xfId="1835" builtinId="9" hidden="1"/>
    <cellStyle name="Följd hyperlänk" xfId="1836" builtinId="9" hidden="1"/>
    <cellStyle name="Följd hyperlänk" xfId="1837" builtinId="9" hidden="1"/>
    <cellStyle name="Följd hyperlänk" xfId="1838" builtinId="9" hidden="1"/>
    <cellStyle name="Följd hyperlänk" xfId="1839" builtinId="9" hidden="1"/>
    <cellStyle name="Följd hyperlänk" xfId="1840" builtinId="9" hidden="1"/>
    <cellStyle name="Följd hyperlänk" xfId="1841" builtinId="9" hidden="1"/>
    <cellStyle name="Följd hyperlänk" xfId="1842" builtinId="9" hidden="1"/>
    <cellStyle name="Följd hyperlänk" xfId="1843" builtinId="9" hidden="1"/>
    <cellStyle name="Följd hyperlänk" xfId="1844" builtinId="9" hidden="1"/>
    <cellStyle name="Följd hyperlänk" xfId="1845" builtinId="9" hidden="1"/>
    <cellStyle name="Följd hyperlänk" xfId="1846" builtinId="9" hidden="1"/>
    <cellStyle name="Följd hyperlänk" xfId="1847" builtinId="9" hidden="1"/>
    <cellStyle name="Följd hyperlänk" xfId="1848" builtinId="9" hidden="1"/>
    <cellStyle name="Följd hyperlänk" xfId="1849" builtinId="9" hidden="1"/>
    <cellStyle name="Följd hyperlänk" xfId="1850" builtinId="9" hidden="1"/>
    <cellStyle name="Följd hyperlänk" xfId="1851" builtinId="9" hidden="1"/>
    <cellStyle name="Följd hyperlänk" xfId="1852" builtinId="9" hidden="1"/>
    <cellStyle name="Följd hyperlänk" xfId="1853" builtinId="9" hidden="1"/>
    <cellStyle name="Följd hyperlänk" xfId="1854" builtinId="9" hidden="1"/>
    <cellStyle name="Följd hyperlänk" xfId="1855" builtinId="9" hidden="1"/>
    <cellStyle name="Följd hyperlänk" xfId="1856" builtinId="9" hidden="1"/>
    <cellStyle name="Följd hyperlänk" xfId="1857" builtinId="9" hidden="1"/>
    <cellStyle name="Följd hyperlänk" xfId="1858" builtinId="9" hidden="1"/>
    <cellStyle name="Följd hyperlänk" xfId="1859" builtinId="9" hidden="1"/>
    <cellStyle name="Följd hyperlänk" xfId="1860" builtinId="9" hidden="1"/>
    <cellStyle name="Följd hyperlänk" xfId="1861" builtinId="9" hidden="1"/>
    <cellStyle name="Följd hyperlänk" xfId="1862" builtinId="9" hidden="1"/>
    <cellStyle name="Följd hyperlänk" xfId="1863" builtinId="9" hidden="1"/>
    <cellStyle name="Följd hyperlänk" xfId="1864" builtinId="9" hidden="1"/>
    <cellStyle name="Följd hyperlänk" xfId="1865" builtinId="9" hidden="1"/>
    <cellStyle name="Följd hyperlänk" xfId="1866" builtinId="9" hidden="1"/>
    <cellStyle name="Följd hyperlänk" xfId="1867" builtinId="9" hidden="1"/>
    <cellStyle name="Följd hyperlänk" xfId="1868" builtinId="9" hidden="1"/>
    <cellStyle name="Följd hyperlänk" xfId="1869" builtinId="9" hidden="1"/>
    <cellStyle name="Följd hyperlänk" xfId="1870" builtinId="9" hidden="1"/>
    <cellStyle name="Följd hyperlänk" xfId="1871" builtinId="9" hidden="1"/>
    <cellStyle name="Följd hyperlänk" xfId="1872" builtinId="9" hidden="1"/>
    <cellStyle name="Följd hyperlänk" xfId="1873" builtinId="9" hidden="1"/>
    <cellStyle name="Följd hyperlänk" xfId="1874" builtinId="9" hidden="1"/>
    <cellStyle name="Följd hyperlänk" xfId="1875" builtinId="9" hidden="1"/>
    <cellStyle name="Följd hyperlänk" xfId="1876" builtinId="9" hidden="1"/>
    <cellStyle name="Följd hyperlänk" xfId="1877" builtinId="9" hidden="1"/>
    <cellStyle name="Följd hyperlänk" xfId="1878" builtinId="9" hidden="1"/>
    <cellStyle name="Följd hyperlänk" xfId="1879" builtinId="9" hidden="1"/>
    <cellStyle name="Följd hyperlänk" xfId="1880" builtinId="9" hidden="1"/>
    <cellStyle name="Följd hyperlänk" xfId="1881" builtinId="9" hidden="1"/>
    <cellStyle name="Följd hyperlänk" xfId="1882" builtinId="9" hidden="1"/>
    <cellStyle name="Följd hyperlänk" xfId="1883" builtinId="9" hidden="1"/>
    <cellStyle name="Följd hyperlänk" xfId="1884" builtinId="9" hidden="1"/>
    <cellStyle name="Följd hyperlänk" xfId="1885" builtinId="9" hidden="1"/>
    <cellStyle name="Följd hyperlänk" xfId="1886" builtinId="9" hidden="1"/>
    <cellStyle name="Följd hyperlänk" xfId="1887" builtinId="9" hidden="1"/>
    <cellStyle name="Följd hyperlänk" xfId="1888" builtinId="9" hidden="1"/>
    <cellStyle name="Följd hyperlänk" xfId="1889" builtinId="9" hidden="1"/>
    <cellStyle name="Följd hyperlänk" xfId="1890" builtinId="9" hidden="1"/>
    <cellStyle name="Följd hyperlänk" xfId="1891" builtinId="9" hidden="1"/>
    <cellStyle name="Följd hyperlänk" xfId="1892" builtinId="9" hidden="1"/>
    <cellStyle name="Följd hyperlänk" xfId="1893" builtinId="9" hidden="1"/>
    <cellStyle name="Följd hyperlänk" xfId="1894" builtinId="9" hidden="1"/>
    <cellStyle name="Följd hyperlänk" xfId="1895" builtinId="9" hidden="1"/>
    <cellStyle name="Följd hyperlänk" xfId="1896" builtinId="9" hidden="1"/>
    <cellStyle name="Följd hyperlänk" xfId="1897" builtinId="9" hidden="1"/>
    <cellStyle name="Följd hyperlänk" xfId="1898" builtinId="9" hidden="1"/>
    <cellStyle name="Följd hyperlänk" xfId="1899" builtinId="9" hidden="1"/>
    <cellStyle name="Följd hyperlänk" xfId="1900" builtinId="9" hidden="1"/>
    <cellStyle name="Följd hyperlänk" xfId="1901" builtinId="9" hidden="1"/>
    <cellStyle name="Följd hyperlänk" xfId="1902" builtinId="9" hidden="1"/>
    <cellStyle name="Följd hyperlänk" xfId="1903" builtinId="9" hidden="1"/>
    <cellStyle name="Följd hyperlänk" xfId="1904" builtinId="9" hidden="1"/>
    <cellStyle name="Följd hyperlänk" xfId="1905" builtinId="9" hidden="1"/>
    <cellStyle name="Följd hyperlänk" xfId="1906" builtinId="9" hidden="1"/>
    <cellStyle name="Följd hyperlänk" xfId="1907" builtinId="9" hidden="1"/>
    <cellStyle name="Följd hyperlänk" xfId="1908" builtinId="9" hidden="1"/>
    <cellStyle name="Följd hyperlänk" xfId="1909" builtinId="9" hidden="1"/>
    <cellStyle name="Följd hyperlänk" xfId="1910" builtinId="9" hidden="1"/>
    <cellStyle name="Följd hyperlänk" xfId="1911" builtinId="9" hidden="1"/>
    <cellStyle name="Följd hyperlänk" xfId="1912" builtinId="9" hidden="1"/>
    <cellStyle name="Följd hyperlänk" xfId="1913" builtinId="9" hidden="1"/>
    <cellStyle name="Följd hyperlänk" xfId="1914" builtinId="9" hidden="1"/>
    <cellStyle name="Följd hyperlänk" xfId="1915" builtinId="9" hidden="1"/>
    <cellStyle name="Följd hyperlänk" xfId="1916" builtinId="9" hidden="1"/>
    <cellStyle name="Följd hyperlänk" xfId="1917" builtinId="9" hidden="1"/>
    <cellStyle name="Följd hyperlänk" xfId="1918" builtinId="9" hidden="1"/>
    <cellStyle name="Följd hyperlänk" xfId="1919" builtinId="9" hidden="1"/>
    <cellStyle name="Följd hyperlänk" xfId="1920" builtinId="9" hidden="1"/>
    <cellStyle name="Följd hyperlänk" xfId="1921" builtinId="9" hidden="1"/>
    <cellStyle name="Följd hyperlänk" xfId="1922" builtinId="9" hidden="1"/>
    <cellStyle name="Följd hyperlänk" xfId="1923" builtinId="9" hidden="1"/>
    <cellStyle name="Följd hyperlänk" xfId="1924" builtinId="9" hidden="1"/>
    <cellStyle name="Följd hyperlänk" xfId="1925" builtinId="9" hidden="1"/>
    <cellStyle name="Följd hyperlänk" xfId="1926" builtinId="9" hidden="1"/>
    <cellStyle name="Följd hyperlänk" xfId="1927" builtinId="9" hidden="1"/>
    <cellStyle name="Följd hyperlänk" xfId="1928" builtinId="9" hidden="1"/>
    <cellStyle name="Följd hyperlänk" xfId="1929" builtinId="9" hidden="1"/>
    <cellStyle name="Följd hyperlänk" xfId="1930" builtinId="9" hidden="1"/>
    <cellStyle name="Följd hyperlänk" xfId="1931" builtinId="9" hidden="1"/>
    <cellStyle name="Följd hyperlänk" xfId="1932" builtinId="9" hidden="1"/>
    <cellStyle name="Följd hyperlänk" xfId="1933" builtinId="9" hidden="1"/>
    <cellStyle name="Följd hyperlänk" xfId="1934" builtinId="9" hidden="1"/>
    <cellStyle name="Följd hyperlänk" xfId="1935" builtinId="9" hidden="1"/>
    <cellStyle name="Följd hyperlänk" xfId="1936" builtinId="9" hidden="1"/>
    <cellStyle name="Följd hyperlänk" xfId="1937" builtinId="9" hidden="1"/>
    <cellStyle name="Följd hyperlänk" xfId="1938" builtinId="9" hidden="1"/>
    <cellStyle name="Följd hyperlänk" xfId="1939" builtinId="9" hidden="1"/>
    <cellStyle name="Följd hyperlänk" xfId="1940" builtinId="9" hidden="1"/>
    <cellStyle name="Följd hyperlänk" xfId="1941" builtinId="9" hidden="1"/>
    <cellStyle name="Följd hyperlänk" xfId="1942" builtinId="9" hidden="1"/>
    <cellStyle name="Följd hyperlänk" xfId="1943" builtinId="9" hidden="1"/>
    <cellStyle name="Följd hyperlänk" xfId="1944" builtinId="9" hidden="1"/>
    <cellStyle name="Följd hyperlänk" xfId="1945" builtinId="9" hidden="1"/>
    <cellStyle name="Följd hyperlänk" xfId="1946" builtinId="9" hidden="1"/>
    <cellStyle name="Följd hyperlänk" xfId="1947" builtinId="9" hidden="1"/>
    <cellStyle name="Följd hyperlänk" xfId="1948" builtinId="9" hidden="1"/>
    <cellStyle name="Följd hyperlänk" xfId="1949" builtinId="9" hidden="1"/>
    <cellStyle name="Följd hyperlänk" xfId="1950" builtinId="9" hidden="1"/>
    <cellStyle name="Följd hyperlänk" xfId="1951" builtinId="9" hidden="1"/>
    <cellStyle name="Följd hyperlänk" xfId="1952" builtinId="9" hidden="1"/>
    <cellStyle name="Följd hyperlänk" xfId="1953" builtinId="9" hidden="1"/>
    <cellStyle name="Följd hyperlänk" xfId="1954" builtinId="9" hidden="1"/>
    <cellStyle name="Följd hyperlänk" xfId="1955" builtinId="9" hidden="1"/>
    <cellStyle name="Följd hyperlänk" xfId="1956" builtinId="9" hidden="1"/>
    <cellStyle name="Följd hyperlänk" xfId="1957" builtinId="9" hidden="1"/>
    <cellStyle name="Följd hyperlänk" xfId="1958" builtinId="9" hidden="1"/>
    <cellStyle name="Följd hyperlänk" xfId="1959" builtinId="9" hidden="1"/>
    <cellStyle name="Följd hyperlänk" xfId="1960" builtinId="9" hidden="1"/>
    <cellStyle name="Följd hyperlänk" xfId="1961" builtinId="9" hidden="1"/>
    <cellStyle name="Följd hyperlänk" xfId="1962" builtinId="9" hidden="1"/>
    <cellStyle name="Följd hyperlänk" xfId="1963" builtinId="9" hidden="1"/>
    <cellStyle name="Följd hyperlänk" xfId="1964" builtinId="9" hidden="1"/>
    <cellStyle name="Följd hyperlänk" xfId="1965" builtinId="9" hidden="1"/>
    <cellStyle name="Följd hyperlänk" xfId="1966" builtinId="9" hidden="1"/>
    <cellStyle name="Följd hyperlänk" xfId="1967" builtinId="9" hidden="1"/>
    <cellStyle name="Följd hyperlänk" xfId="1968" builtinId="9" hidden="1"/>
    <cellStyle name="Följd hyperlänk" xfId="1969" builtinId="9" hidden="1"/>
    <cellStyle name="Följd hyperlänk" xfId="1970" builtinId="9" hidden="1"/>
    <cellStyle name="Följd hyperlänk" xfId="1971" builtinId="9" hidden="1"/>
    <cellStyle name="Följd hyperlänk" xfId="1972" builtinId="9" hidden="1"/>
    <cellStyle name="Följd hyperlänk" xfId="1973" builtinId="9" hidden="1"/>
    <cellStyle name="Följd hyperlänk" xfId="1974" builtinId="9" hidden="1"/>
    <cellStyle name="Följd hyperlänk" xfId="1975" builtinId="9" hidden="1"/>
    <cellStyle name="Följd hyperlänk" xfId="1976" builtinId="9" hidden="1"/>
    <cellStyle name="Följd hyperlänk" xfId="1977" builtinId="9" hidden="1"/>
    <cellStyle name="Följd hyperlänk" xfId="1978" builtinId="9" hidden="1"/>
    <cellStyle name="Följd hyperlänk" xfId="1979" builtinId="9" hidden="1"/>
    <cellStyle name="Följd hyperlänk" xfId="1980" builtinId="9" hidden="1"/>
    <cellStyle name="Följd hyperlänk" xfId="1981" builtinId="9" hidden="1"/>
    <cellStyle name="Följd hyperlänk" xfId="1982" builtinId="9" hidden="1"/>
    <cellStyle name="Följd hyperlänk" xfId="1983" builtinId="9" hidden="1"/>
    <cellStyle name="Följd hyperlänk" xfId="1984" builtinId="9" hidden="1"/>
    <cellStyle name="Följd hyperlänk" xfId="1985" builtinId="9" hidden="1"/>
    <cellStyle name="Följd hyperlänk" xfId="1986" builtinId="9" hidden="1"/>
    <cellStyle name="Följd hyperlänk" xfId="1987" builtinId="9" hidden="1"/>
    <cellStyle name="Följd hyperlänk" xfId="1988" builtinId="9" hidden="1"/>
    <cellStyle name="Följd hyperlänk" xfId="1989" builtinId="9" hidden="1"/>
    <cellStyle name="Följd hyperlänk" xfId="1990" builtinId="9" hidden="1"/>
    <cellStyle name="Följd hyperlänk" xfId="1991" builtinId="9" hidden="1"/>
    <cellStyle name="Följd hyperlänk" xfId="1992" builtinId="9" hidden="1"/>
    <cellStyle name="Följd hyperlänk" xfId="1993" builtinId="9" hidden="1"/>
    <cellStyle name="Följd hyperlänk" xfId="1994" builtinId="9" hidden="1"/>
    <cellStyle name="Följd hyperlänk" xfId="1995" builtinId="9" hidden="1"/>
    <cellStyle name="Följd hyperlänk" xfId="1996" builtinId="9" hidden="1"/>
    <cellStyle name="Följd hyperlänk" xfId="1997" builtinId="9" hidden="1"/>
    <cellStyle name="Följd hyperlänk" xfId="1998" builtinId="9" hidden="1"/>
    <cellStyle name="Följd hyperlänk" xfId="1999" builtinId="9" hidden="1"/>
    <cellStyle name="Följd hyperlänk" xfId="2000" builtinId="9" hidden="1"/>
    <cellStyle name="Följd hyperlänk" xfId="2001" builtinId="9" hidden="1"/>
    <cellStyle name="Följd hyperlänk" xfId="2002" builtinId="9" hidden="1"/>
    <cellStyle name="Följd hyperlänk" xfId="2003" builtinId="9" hidden="1"/>
    <cellStyle name="Följd hyperlänk" xfId="2004" builtinId="9" hidden="1"/>
    <cellStyle name="Följd hyperlänk" xfId="2005" builtinId="9" hidden="1"/>
    <cellStyle name="Följd hyperlänk" xfId="2006" builtinId="9" hidden="1"/>
    <cellStyle name="Följd hyperlänk" xfId="2007" builtinId="9" hidden="1"/>
    <cellStyle name="Följd hyperlänk" xfId="2008" builtinId="9" hidden="1"/>
    <cellStyle name="Följd hyperlänk" xfId="2009" builtinId="9" hidden="1"/>
    <cellStyle name="Följd hyperlänk" xfId="2010" builtinId="9" hidden="1"/>
    <cellStyle name="Följd hyperlänk" xfId="2011" builtinId="9" hidden="1"/>
    <cellStyle name="Följd hyperlänk" xfId="2012" builtinId="9" hidden="1"/>
    <cellStyle name="Följd hyperlänk" xfId="2013" builtinId="9" hidden="1"/>
    <cellStyle name="Följd hyperlänk" xfId="2014" builtinId="9" hidden="1"/>
    <cellStyle name="Följd hyperlänk" xfId="2015" builtinId="9" hidden="1"/>
    <cellStyle name="Följd hyperlänk" xfId="2016" builtinId="9" hidden="1"/>
    <cellStyle name="Följd hyperlänk" xfId="2017" builtinId="9" hidden="1"/>
    <cellStyle name="Följd hyperlänk" xfId="2018" builtinId="9" hidden="1"/>
    <cellStyle name="Följd hyperlänk" xfId="2019" builtinId="9" hidden="1"/>
    <cellStyle name="Följd hyperlänk" xfId="2020" builtinId="9" hidden="1"/>
    <cellStyle name="Följd hyperlänk" xfId="2021" builtinId="9" hidden="1"/>
    <cellStyle name="Följd hyperlänk" xfId="2022" builtinId="9" hidden="1"/>
    <cellStyle name="Följd hyperlänk" xfId="2023" builtinId="9" hidden="1"/>
    <cellStyle name="Följd hyperlänk" xfId="2024" builtinId="9" hidden="1"/>
    <cellStyle name="Följd hyperlänk" xfId="2025" builtinId="9" hidden="1"/>
    <cellStyle name="Följd hyperlänk" xfId="2026" builtinId="9" hidden="1"/>
    <cellStyle name="Följd hyperlänk" xfId="2027" builtinId="9" hidden="1"/>
    <cellStyle name="Följd hyperlänk" xfId="2028" builtinId="9" hidden="1"/>
    <cellStyle name="Följd hyperlänk" xfId="2029" builtinId="9" hidden="1"/>
    <cellStyle name="Följd hyperlänk" xfId="2030" builtinId="9" hidden="1"/>
    <cellStyle name="Följd hyperlänk" xfId="2031" builtinId="9" hidden="1"/>
    <cellStyle name="Följd hyperlänk" xfId="2032" builtinId="9" hidden="1"/>
    <cellStyle name="Följd hyperlänk" xfId="2033" builtinId="9" hidden="1"/>
    <cellStyle name="Följd hyperlänk" xfId="2034" builtinId="9" hidden="1"/>
    <cellStyle name="Följd hyperlänk" xfId="2035" builtinId="9" hidden="1"/>
    <cellStyle name="Följd hyperlänk" xfId="2036" builtinId="9" hidden="1"/>
    <cellStyle name="Följd hyperlänk" xfId="2037" builtinId="9" hidden="1"/>
    <cellStyle name="Följd hyperlänk" xfId="2038" builtinId="9" hidden="1"/>
    <cellStyle name="Följd hyperlänk" xfId="2039" builtinId="9" hidden="1"/>
    <cellStyle name="Följd hyperlänk" xfId="2040" builtinId="9" hidden="1"/>
    <cellStyle name="Följd hyperlänk" xfId="2041" builtinId="9" hidden="1"/>
    <cellStyle name="Följd hyperlänk" xfId="2042" builtinId="9" hidden="1"/>
    <cellStyle name="Följd hyperlänk" xfId="2043" builtinId="9" hidden="1"/>
    <cellStyle name="Följd hyperlänk" xfId="2044" builtinId="9" hidden="1"/>
    <cellStyle name="Följd hyperlänk" xfId="2045" builtinId="9" hidden="1"/>
    <cellStyle name="Följd hyperlänk" xfId="2046" builtinId="9" hidden="1"/>
    <cellStyle name="Följd hyperlänk" xfId="2047" builtinId="9" hidden="1"/>
    <cellStyle name="Följd hyperlänk" xfId="2048" builtinId="9" hidden="1"/>
    <cellStyle name="Följd hyperlänk" xfId="2049" builtinId="9" hidden="1"/>
    <cellStyle name="Följd hyperlänk" xfId="2050" builtinId="9" hidden="1"/>
    <cellStyle name="Följd hyperlänk" xfId="2051" builtinId="9" hidden="1"/>
    <cellStyle name="Följd hyperlänk" xfId="2052" builtinId="9" hidden="1"/>
    <cellStyle name="Följd hyperlänk" xfId="2053" builtinId="9" hidden="1"/>
    <cellStyle name="Följd hyperlänk" xfId="2054" builtinId="9" hidden="1"/>
    <cellStyle name="Följd hyperlänk" xfId="2055" builtinId="9" hidden="1"/>
    <cellStyle name="Följd hyperlänk" xfId="2056" builtinId="9" hidden="1"/>
    <cellStyle name="Följd hyperlänk" xfId="2057" builtinId="9" hidden="1"/>
    <cellStyle name="Följd hyperlänk" xfId="2058" builtinId="9" hidden="1"/>
    <cellStyle name="Följd hyperlänk" xfId="2059" builtinId="9" hidden="1"/>
    <cellStyle name="Följd hyperlänk" xfId="2060" builtinId="9" hidden="1"/>
    <cellStyle name="Följd hyperlänk" xfId="2061" builtinId="9" hidden="1"/>
    <cellStyle name="Följd hyperlänk" xfId="2062" builtinId="9" hidden="1"/>
    <cellStyle name="Följd hyperlänk" xfId="2063" builtinId="9" hidden="1"/>
    <cellStyle name="Följd hyperlänk" xfId="2064" builtinId="9" hidden="1"/>
    <cellStyle name="Följd hyperlänk" xfId="2065" builtinId="9" hidden="1"/>
    <cellStyle name="Följd hyperlänk" xfId="2066" builtinId="9" hidden="1"/>
    <cellStyle name="Följd hyperlänk" xfId="2067" builtinId="9" hidden="1"/>
    <cellStyle name="Följd hyperlänk" xfId="2068" builtinId="9" hidden="1"/>
    <cellStyle name="Följd hyperlänk" xfId="2069" builtinId="9" hidden="1"/>
    <cellStyle name="Följd hyperlänk" xfId="2070" builtinId="9" hidden="1"/>
    <cellStyle name="Följd hyperlänk" xfId="2071" builtinId="9" hidden="1"/>
    <cellStyle name="Följd hyperlänk" xfId="2072" builtinId="9" hidden="1"/>
    <cellStyle name="Följd hyperlänk" xfId="2073" builtinId="9" hidden="1"/>
    <cellStyle name="Följd hyperlänk" xfId="2074" builtinId="9" hidden="1"/>
    <cellStyle name="Följd hyperlänk" xfId="2075" builtinId="9" hidden="1"/>
    <cellStyle name="Följd hyperlänk" xfId="2076" builtinId="9" hidden="1"/>
    <cellStyle name="Följd hyperlänk" xfId="2077" builtinId="9" hidden="1"/>
    <cellStyle name="Följd hyperlänk" xfId="2078" builtinId="9" hidden="1"/>
    <cellStyle name="Följd hyperlänk" xfId="2079" builtinId="9" hidden="1"/>
    <cellStyle name="Följd hyperlänk" xfId="2080" builtinId="9" hidden="1"/>
    <cellStyle name="Följd hyperlänk" xfId="2081" builtinId="9" hidden="1"/>
    <cellStyle name="Följd hyperlänk" xfId="2082" builtinId="9" hidden="1"/>
    <cellStyle name="Följd hyperlänk" xfId="2083" builtinId="9" hidden="1"/>
    <cellStyle name="Följd hyperlänk" xfId="2084" builtinId="9" hidden="1"/>
    <cellStyle name="Följd hyperlänk" xfId="2085" builtinId="9" hidden="1"/>
    <cellStyle name="Följd hyperlänk" xfId="2086" builtinId="9" hidden="1"/>
    <cellStyle name="Följd hyperlänk" xfId="2087" builtinId="9" hidden="1"/>
    <cellStyle name="Följd hyperlänk" xfId="2088" builtinId="9" hidden="1"/>
    <cellStyle name="Följd hyperlänk" xfId="2089" builtinId="9" hidden="1"/>
    <cellStyle name="Följd hyperlänk" xfId="2090" builtinId="9" hidden="1"/>
    <cellStyle name="Följd hyperlänk" xfId="2091" builtinId="9" hidden="1"/>
    <cellStyle name="Följd hyperlänk" xfId="2092" builtinId="9" hidden="1"/>
    <cellStyle name="Följd hyperlänk" xfId="2093" builtinId="9" hidden="1"/>
    <cellStyle name="Följd hyperlänk" xfId="2094" builtinId="9" hidden="1"/>
    <cellStyle name="Följd hyperlänk" xfId="2095" builtinId="9" hidden="1"/>
    <cellStyle name="Följd hyperlänk" xfId="2096" builtinId="9" hidden="1"/>
    <cellStyle name="Följd hyperlänk" xfId="2097" builtinId="9" hidden="1"/>
    <cellStyle name="Följd hyperlänk" xfId="2098" builtinId="9" hidden="1"/>
    <cellStyle name="Följd hyperlänk" xfId="2099" builtinId="9" hidden="1"/>
    <cellStyle name="Följd hyperlänk" xfId="2100" builtinId="9" hidden="1"/>
    <cellStyle name="Följd hyperlänk" xfId="2101" builtinId="9" hidden="1"/>
    <cellStyle name="Följd hyperlänk" xfId="2102" builtinId="9" hidden="1"/>
    <cellStyle name="Följd hyperlänk" xfId="2103" builtinId="9" hidden="1"/>
    <cellStyle name="Följd hyperlänk" xfId="2104" builtinId="9" hidden="1"/>
    <cellStyle name="Följd hyperlänk" xfId="2105" builtinId="9" hidden="1"/>
    <cellStyle name="Följd hyperlänk" xfId="2106" builtinId="9" hidden="1"/>
    <cellStyle name="Följd hyperlänk" xfId="2107" builtinId="9" hidden="1"/>
    <cellStyle name="Följd hyperlänk" xfId="2108" builtinId="9" hidden="1"/>
    <cellStyle name="Följd hyperlänk" xfId="2109" builtinId="9" hidden="1"/>
    <cellStyle name="Följd hyperlänk" xfId="2110" builtinId="9" hidden="1"/>
    <cellStyle name="Följd hyperlänk" xfId="2111" builtinId="9" hidden="1"/>
    <cellStyle name="Följd hyperlänk" xfId="2112" builtinId="9" hidden="1"/>
    <cellStyle name="Följd hyperlänk" xfId="2113" builtinId="9" hidden="1"/>
    <cellStyle name="Följd hyperlänk" xfId="2114" builtinId="9" hidden="1"/>
    <cellStyle name="Följd hyperlänk" xfId="2115" builtinId="9" hidden="1"/>
    <cellStyle name="Följd hyperlänk" xfId="2116" builtinId="9" hidden="1"/>
    <cellStyle name="Följd hyperlänk" xfId="2117" builtinId="9" hidden="1"/>
    <cellStyle name="Följd hyperlänk" xfId="2118" builtinId="9" hidden="1"/>
    <cellStyle name="Följd hyperlänk" xfId="2119" builtinId="9" hidden="1"/>
    <cellStyle name="Följd hyperlänk" xfId="2120" builtinId="9" hidden="1"/>
    <cellStyle name="Följd hyperlänk" xfId="2121" builtinId="9" hidden="1"/>
    <cellStyle name="Följd hyperlänk" xfId="2122" builtinId="9" hidden="1"/>
    <cellStyle name="Följd hyperlänk" xfId="2123" builtinId="9" hidden="1"/>
    <cellStyle name="Följd hyperlänk" xfId="2124" builtinId="9" hidden="1"/>
    <cellStyle name="Följd hyperlänk" xfId="2125" builtinId="9" hidden="1"/>
    <cellStyle name="Följd hyperlänk" xfId="2126" builtinId="9" hidden="1"/>
    <cellStyle name="Följd hyperlänk" xfId="2127" builtinId="9" hidden="1"/>
    <cellStyle name="Följd hyperlänk" xfId="2128" builtinId="9" hidden="1"/>
    <cellStyle name="Följd hyperlänk" xfId="2129" builtinId="9" hidden="1"/>
    <cellStyle name="Följd hyperlänk" xfId="2130" builtinId="9" hidden="1"/>
    <cellStyle name="Följd hyperlänk" xfId="2131" builtinId="9" hidden="1"/>
    <cellStyle name="Följd hyperlänk" xfId="2132" builtinId="9" hidden="1"/>
    <cellStyle name="Följd hyperlänk" xfId="2133" builtinId="9" hidden="1"/>
    <cellStyle name="Följd hyperlänk" xfId="2134" builtinId="9" hidden="1"/>
    <cellStyle name="Följd hyperlänk" xfId="2135" builtinId="9" hidden="1"/>
    <cellStyle name="Följd hyperlänk" xfId="2136" builtinId="9" hidden="1"/>
    <cellStyle name="Följd hyperlänk" xfId="2137" builtinId="9" hidden="1"/>
    <cellStyle name="Följd hyperlänk" xfId="2138" builtinId="9" hidden="1"/>
    <cellStyle name="Följd hyperlänk" xfId="2139" builtinId="9" hidden="1"/>
    <cellStyle name="Följd hyperlänk" xfId="2140" builtinId="9" hidden="1"/>
    <cellStyle name="Följd hyperlänk" xfId="2141" builtinId="9" hidden="1"/>
    <cellStyle name="Följd hyperlänk" xfId="2142" builtinId="9" hidden="1"/>
    <cellStyle name="Följd hyperlänk" xfId="2143" builtinId="9" hidden="1"/>
    <cellStyle name="Följd hyperlänk" xfId="2144" builtinId="9" hidden="1"/>
    <cellStyle name="Följd hyperlänk" xfId="2145" builtinId="9" hidden="1"/>
    <cellStyle name="Följd hyperlänk" xfId="2146" builtinId="9" hidden="1"/>
    <cellStyle name="Följd hyperlänk" xfId="2147" builtinId="9" hidden="1"/>
    <cellStyle name="Följd hyperlänk" xfId="2148" builtinId="9" hidden="1"/>
    <cellStyle name="Följd hyperlänk" xfId="2149" builtinId="9" hidden="1"/>
    <cellStyle name="Följd hyperlänk" xfId="2150" builtinId="9" hidden="1"/>
    <cellStyle name="Följd hyperlänk" xfId="2151" builtinId="9" hidden="1"/>
    <cellStyle name="Följd hyperlänk" xfId="2152" builtinId="9" hidden="1"/>
    <cellStyle name="Följd hyperlänk" xfId="2153" builtinId="9" hidden="1"/>
    <cellStyle name="Följd hyperlänk" xfId="2154" builtinId="9" hidden="1"/>
    <cellStyle name="Följd hyperlänk" xfId="2155" builtinId="9" hidden="1"/>
    <cellStyle name="Följd hyperlänk" xfId="2156" builtinId="9" hidden="1"/>
    <cellStyle name="Följd hyperlänk" xfId="2157" builtinId="9" hidden="1"/>
    <cellStyle name="Följd hyperlänk" xfId="2158" builtinId="9" hidden="1"/>
    <cellStyle name="Följd hyperlänk" xfId="2159" builtinId="9" hidden="1"/>
    <cellStyle name="Följd hyperlänk" xfId="2160" builtinId="9" hidden="1"/>
    <cellStyle name="Följd hyperlänk" xfId="2161" builtinId="9" hidden="1"/>
    <cellStyle name="Följd hyperlänk" xfId="2162" builtinId="9" hidden="1"/>
    <cellStyle name="Följd hyperlänk" xfId="2163" builtinId="9" hidden="1"/>
    <cellStyle name="Följd hyperlänk" xfId="2164" builtinId="9" hidden="1"/>
    <cellStyle name="Följd hyperlänk" xfId="2165" builtinId="9" hidden="1"/>
    <cellStyle name="Följd hyperlänk" xfId="2166" builtinId="9" hidden="1"/>
    <cellStyle name="Följd hyperlänk" xfId="2167" builtinId="9" hidden="1"/>
    <cellStyle name="Följd hyperlänk" xfId="2168" builtinId="9" hidden="1"/>
    <cellStyle name="Följd hyperlänk" xfId="2169" builtinId="9" hidden="1"/>
    <cellStyle name="Följd hyperlänk" xfId="2170" builtinId="9" hidden="1"/>
    <cellStyle name="Följd hyperlänk" xfId="2171" builtinId="9" hidden="1"/>
    <cellStyle name="Följd hyperlänk" xfId="2172" builtinId="9" hidden="1"/>
    <cellStyle name="Följd hyperlänk" xfId="2173" builtinId="9" hidden="1"/>
    <cellStyle name="Följd hyperlänk" xfId="2174" builtinId="9" hidden="1"/>
    <cellStyle name="Följd hyperlänk" xfId="2175" builtinId="9" hidden="1"/>
    <cellStyle name="Följd hyperlänk" xfId="2176" builtinId="9" hidden="1"/>
    <cellStyle name="Följd hyperlänk" xfId="2177" builtinId="9" hidden="1"/>
    <cellStyle name="Följd hyperlänk" xfId="2178" builtinId="9" hidden="1"/>
    <cellStyle name="Följd hyperlänk" xfId="2179" builtinId="9" hidden="1"/>
    <cellStyle name="Följd hyperlänk" xfId="2180" builtinId="9" hidden="1"/>
    <cellStyle name="Följd hyperlänk" xfId="2181" builtinId="9" hidden="1"/>
    <cellStyle name="Följd hyperlänk" xfId="2182" builtinId="9" hidden="1"/>
    <cellStyle name="Följd hyperlänk" xfId="2183" builtinId="9" hidden="1"/>
    <cellStyle name="Följd hyperlänk" xfId="2184" builtinId="9" hidden="1"/>
    <cellStyle name="Följd hyperlänk" xfId="2185" builtinId="9" hidden="1"/>
    <cellStyle name="Följd hyperlänk" xfId="2186" builtinId="9" hidden="1"/>
    <cellStyle name="Följd hyperlänk" xfId="2187" builtinId="9" hidden="1"/>
    <cellStyle name="Följd hyperlänk" xfId="2188" builtinId="9" hidden="1"/>
    <cellStyle name="Följd hyperlänk" xfId="2189" builtinId="9" hidden="1"/>
    <cellStyle name="Följd hyperlänk" xfId="2190" builtinId="9" hidden="1"/>
    <cellStyle name="Följd hyperlänk" xfId="2191" builtinId="9" hidden="1"/>
    <cellStyle name="Följd hyperlänk" xfId="2192" builtinId="9" hidden="1"/>
    <cellStyle name="Följd hyperlänk" xfId="2193" builtinId="9" hidden="1"/>
    <cellStyle name="Följd hyperlänk" xfId="2194" builtinId="9" hidden="1"/>
    <cellStyle name="Följd hyperlänk" xfId="2195" builtinId="9" hidden="1"/>
    <cellStyle name="Följd hyperlänk" xfId="2196" builtinId="9" hidden="1"/>
    <cellStyle name="Följd hyperlänk" xfId="2197" builtinId="9" hidden="1"/>
    <cellStyle name="Följd hyperlänk" xfId="2198" builtinId="9" hidden="1"/>
    <cellStyle name="Följd hyperlänk" xfId="2199" builtinId="9" hidden="1"/>
    <cellStyle name="Följd hyperlänk" xfId="2200" builtinId="9" hidden="1"/>
    <cellStyle name="Följd hyperlänk" xfId="2201" builtinId="9" hidden="1"/>
    <cellStyle name="Följd hyperlänk" xfId="2202" builtinId="9" hidden="1"/>
    <cellStyle name="Följd hyperlänk" xfId="2203" builtinId="9" hidden="1"/>
    <cellStyle name="Följd hyperlänk" xfId="2204" builtinId="9" hidden="1"/>
    <cellStyle name="Följd hyperlänk" xfId="2205" builtinId="9" hidden="1"/>
    <cellStyle name="Följd hyperlänk" xfId="2206" builtinId="9" hidden="1"/>
    <cellStyle name="Följd hyperlänk" xfId="2207" builtinId="9" hidden="1"/>
    <cellStyle name="Följd hyperlänk" xfId="2208" builtinId="9" hidden="1"/>
    <cellStyle name="Följd hyperlänk" xfId="2209" builtinId="9" hidden="1"/>
    <cellStyle name="Följd hyperlänk" xfId="2210" builtinId="9" hidden="1"/>
    <cellStyle name="Följd hyperlänk" xfId="2211" builtinId="9" hidden="1"/>
    <cellStyle name="Följd hyperlänk" xfId="2212" builtinId="9" hidden="1"/>
    <cellStyle name="Följd hyperlänk" xfId="2213" builtinId="9" hidden="1"/>
    <cellStyle name="Följd hyperlänk" xfId="2214" builtinId="9" hidden="1"/>
    <cellStyle name="Följd hyperlänk" xfId="2215" builtinId="9" hidden="1"/>
    <cellStyle name="Följd hyperlänk" xfId="2216" builtinId="9" hidden="1"/>
    <cellStyle name="Följd hyperlänk" xfId="2217" builtinId="9" hidden="1"/>
    <cellStyle name="Följd hyperlänk" xfId="2218" builtinId="9" hidden="1"/>
    <cellStyle name="Följd hyperlänk" xfId="2219" builtinId="9" hidden="1"/>
    <cellStyle name="Följd hyperlänk" xfId="2220" builtinId="9" hidden="1"/>
    <cellStyle name="Följd hyperlänk" xfId="2221" builtinId="9" hidden="1"/>
    <cellStyle name="Följd hyperlänk" xfId="2222" builtinId="9" hidden="1"/>
    <cellStyle name="Följd hyperlänk" xfId="2223" builtinId="9" hidden="1"/>
    <cellStyle name="Följd hyperlänk" xfId="2224" builtinId="9" hidden="1"/>
    <cellStyle name="Följd hyperlänk" xfId="2225" builtinId="9" hidden="1"/>
    <cellStyle name="Följd hyperlänk" xfId="2226" builtinId="9" hidden="1"/>
    <cellStyle name="Följd hyperlänk" xfId="2227" builtinId="9" hidden="1"/>
    <cellStyle name="Följd hyperlänk" xfId="2228" builtinId="9" hidden="1"/>
    <cellStyle name="Följd hyperlänk" xfId="2229" builtinId="9" hidden="1"/>
    <cellStyle name="Följd hyperlänk" xfId="2230" builtinId="9" hidden="1"/>
    <cellStyle name="Följd hyperlänk" xfId="2231" builtinId="9" hidden="1"/>
    <cellStyle name="Följd hyperlänk" xfId="2232" builtinId="9" hidden="1"/>
    <cellStyle name="Följd hyperlänk" xfId="2233" builtinId="9" hidden="1"/>
    <cellStyle name="Följd hyperlänk" xfId="2234" builtinId="9" hidden="1"/>
    <cellStyle name="Följd hyperlänk" xfId="2235" builtinId="9" hidden="1"/>
    <cellStyle name="Följd hyperlänk" xfId="2236" builtinId="9" hidden="1"/>
    <cellStyle name="Följd hyperlänk" xfId="2237" builtinId="9" hidden="1"/>
    <cellStyle name="Följd hyperlänk" xfId="2238" builtinId="9" hidden="1"/>
    <cellStyle name="Följd hyperlänk" xfId="2239" builtinId="9" hidden="1"/>
    <cellStyle name="Följd hyperlänk" xfId="2240" builtinId="9" hidden="1"/>
    <cellStyle name="Följd hyperlänk" xfId="2241" builtinId="9" hidden="1"/>
    <cellStyle name="Följd hyperlänk" xfId="2242" builtinId="9" hidden="1"/>
    <cellStyle name="Följd hyperlänk" xfId="2243" builtinId="9" hidden="1"/>
    <cellStyle name="Följd hyperlänk" xfId="2244" builtinId="9" hidden="1"/>
    <cellStyle name="Följd hyperlänk" xfId="2245" builtinId="9" hidden="1"/>
    <cellStyle name="Följd hyperlänk" xfId="2246" builtinId="9" hidden="1"/>
    <cellStyle name="Följd hyperlänk" xfId="2247" builtinId="9" hidden="1"/>
    <cellStyle name="Följd hyperlänk" xfId="2248" builtinId="9" hidden="1"/>
    <cellStyle name="Följd hyperlänk" xfId="2249" builtinId="9" hidden="1"/>
    <cellStyle name="Följd hyperlänk" xfId="2250" builtinId="9" hidden="1"/>
    <cellStyle name="Följd hyperlänk" xfId="2251" builtinId="9" hidden="1"/>
    <cellStyle name="Följd hyperlänk" xfId="2252" builtinId="9" hidden="1"/>
    <cellStyle name="Följd hyperlänk" xfId="2253" builtinId="9" hidden="1"/>
    <cellStyle name="Följd hyperlänk" xfId="2254" builtinId="9" hidden="1"/>
    <cellStyle name="Följd hyperlänk" xfId="2255" builtinId="9" hidden="1"/>
    <cellStyle name="Följd hyperlänk" xfId="2256" builtinId="9" hidden="1"/>
    <cellStyle name="Hyperlänk" xfId="1" builtinId="8" hidden="1"/>
    <cellStyle name="Hyperlänk" xfId="3" builtinId="8" hidden="1"/>
    <cellStyle name="Hyperlänk" xfId="5" builtinId="8" hidden="1"/>
    <cellStyle name="Hyperlänk" xfId="7" builtinId="8" hidden="1"/>
    <cellStyle name="Hyperlänk" xfId="10" builtinId="8" hidden="1"/>
    <cellStyle name="Hyperlänk" xfId="12" builtinId="8" hidden="1"/>
    <cellStyle name="Hyperlänk" xfId="14" builtinId="8" hidden="1"/>
    <cellStyle name="Hyperlänk" xfId="16" builtinId="8" hidden="1"/>
    <cellStyle name="Hyperlänk" xfId="18" builtinId="8" hidden="1"/>
    <cellStyle name="Hyperlänk" xfId="20" builtinId="8" hidden="1"/>
    <cellStyle name="Hyperlänk" xfId="22" builtinId="8" hidden="1"/>
    <cellStyle name="Hyperlänk" xfId="24" builtinId="8" hidden="1"/>
    <cellStyle name="Hyperlänk" xfId="26" builtinId="8" hidden="1"/>
    <cellStyle name="Hyperlänk" xfId="28" builtinId="8" hidden="1"/>
    <cellStyle name="Hyperlänk" xfId="30" builtinId="8" hidden="1"/>
    <cellStyle name="Hyperlänk" xfId="32" builtinId="8" hidden="1"/>
    <cellStyle name="Hyperlänk" xfId="34" builtinId="8" hidden="1"/>
    <cellStyle name="Hyperlänk" xfId="36" builtinId="8" hidden="1"/>
    <cellStyle name="Hyperlänk" xfId="38" builtinId="8" hidden="1"/>
    <cellStyle name="Hyperlänk" xfId="40" builtinId="8" hidden="1"/>
    <cellStyle name="Hyperlänk" xfId="42" builtinId="8" hidden="1"/>
    <cellStyle name="Hyperlänk" xfId="44" builtinId="8" hidden="1"/>
    <cellStyle name="Hyperlänk" xfId="46" builtinId="8" hidden="1"/>
    <cellStyle name="Hyperlänk" xfId="48" builtinId="8" hidden="1"/>
    <cellStyle name="Hyperlänk" xfId="50" builtinId="8" hidden="1"/>
    <cellStyle name="Hyperlänk" xfId="52" builtinId="8" hidden="1"/>
    <cellStyle name="Hyperlänk" xfId="54" builtinId="8" hidden="1"/>
    <cellStyle name="Hyperlänk" xfId="56" builtinId="8" hidden="1"/>
    <cellStyle name="Hyperlänk" xfId="58" builtinId="8" hidden="1"/>
    <cellStyle name="Hyperlänk" xfId="60" builtinId="8" hidden="1"/>
    <cellStyle name="Hyperlänk" xfId="62" builtinId="8" hidden="1"/>
    <cellStyle name="Hyperlänk" xfId="64" builtinId="8" hidden="1"/>
    <cellStyle name="Hyperlänk" xfId="66" builtinId="8" hidden="1"/>
    <cellStyle name="Hyperlänk" xfId="68" builtinId="8" hidden="1"/>
    <cellStyle name="Hyperlänk" xfId="70" builtinId="8" hidden="1"/>
    <cellStyle name="Hyperlänk" xfId="72" builtinId="8" hidden="1"/>
    <cellStyle name="Hyperlänk" xfId="74" builtinId="8" hidden="1"/>
    <cellStyle name="Hyperlänk" xfId="76" builtinId="8" hidden="1"/>
    <cellStyle name="Hyperlänk" xfId="78" builtinId="8" hidden="1"/>
    <cellStyle name="Hyperlänk" xfId="80" builtinId="8" hidden="1"/>
    <cellStyle name="Hyperlänk" xfId="82" builtinId="8" hidden="1"/>
    <cellStyle name="Hyperlänk" xfId="84" builtinId="8" hidden="1"/>
    <cellStyle name="Hyperlänk" xfId="86" builtinId="8" hidden="1"/>
    <cellStyle name="Hyperlänk" xfId="88" builtinId="8" hidden="1"/>
    <cellStyle name="Hyperlänk" xfId="90" builtinId="8" hidden="1"/>
    <cellStyle name="Hyperlänk" xfId="92" builtinId="8" hidden="1"/>
    <cellStyle name="Hyperlänk" xfId="94" builtinId="8" hidden="1"/>
    <cellStyle name="Hyperlänk" xfId="96" builtinId="8" hidden="1"/>
    <cellStyle name="Hyperlänk" xfId="98" builtinId="8" hidden="1"/>
    <cellStyle name="Hyperlänk" xfId="100" builtinId="8" hidden="1"/>
    <cellStyle name="Hyperlänk" xfId="102" builtinId="8" hidden="1"/>
    <cellStyle name="Hyperlänk" xfId="104" builtinId="8" hidden="1"/>
    <cellStyle name="Hyperlänk" xfId="106" builtinId="8" hidden="1"/>
    <cellStyle name="Hyperlänk" xfId="108" builtinId="8" hidden="1"/>
    <cellStyle name="Hyperlänk" xfId="110" builtinId="8" hidden="1"/>
    <cellStyle name="Hyperlänk" xfId="112" builtinId="8" hidden="1"/>
    <cellStyle name="Hyperlänk" xfId="114" builtinId="8" hidden="1"/>
    <cellStyle name="Hyperlänk" xfId="116" builtinId="8" hidden="1"/>
    <cellStyle name="Hyperlänk" xfId="140" builtinId="8" hidden="1"/>
    <cellStyle name="Hyperlänk" xfId="142" builtinId="8" hidden="1"/>
    <cellStyle name="Hyperlänk" xfId="144" builtinId="8" hidden="1"/>
    <cellStyle name="Hyperlänk" xfId="146" builtinId="8" hidden="1"/>
    <cellStyle name="Hyperlänk" xfId="148" builtinId="8" hidden="1"/>
    <cellStyle name="Hyperlänk" xfId="150" builtinId="8" hidden="1"/>
    <cellStyle name="Hyperlänk" xfId="152" builtinId="8" hidden="1"/>
    <cellStyle name="Hyperlänk" xfId="154" builtinId="8" hidden="1"/>
    <cellStyle name="Hyperlänk" xfId="156" builtinId="8" hidden="1"/>
    <cellStyle name="Hyperlänk" xfId="158" builtinId="8" hidden="1"/>
    <cellStyle name="Hyperlänk" xfId="160" builtinId="8" hidden="1"/>
    <cellStyle name="Hyperlänk" xfId="162" builtinId="8" hidden="1"/>
    <cellStyle name="Hyperlänk" xfId="164" builtinId="8" hidden="1"/>
    <cellStyle name="Hyperlänk" xfId="166" builtinId="8" hidden="1"/>
    <cellStyle name="Hyperlänk" xfId="168" builtinId="8" hidden="1"/>
    <cellStyle name="Hyperlänk" xfId="170" builtinId="8" hidden="1"/>
    <cellStyle name="Hyperlänk" xfId="172" builtinId="8" hidden="1"/>
    <cellStyle name="Hyperlänk" xfId="174" builtinId="8" hidden="1"/>
    <cellStyle name="Hyperlänk" xfId="176" builtinId="8" hidden="1"/>
    <cellStyle name="Hyperlänk" xfId="178" builtinId="8" hidden="1"/>
    <cellStyle name="Hyperlänk" xfId="180" builtinId="8" hidden="1"/>
    <cellStyle name="Hyperlänk" xfId="182" builtinId="8" hidden="1"/>
    <cellStyle name="Hyperlänk" xfId="184" builtinId="8" hidden="1"/>
    <cellStyle name="Hyperlänk" xfId="186" builtinId="8" hidden="1"/>
    <cellStyle name="Hyperlänk" xfId="188" builtinId="8" hidden="1"/>
    <cellStyle name="Hyperlänk" xfId="190" builtinId="8" hidden="1"/>
    <cellStyle name="Hyperlänk" xfId="192" builtinId="8" hidden="1"/>
    <cellStyle name="Hyperlänk" xfId="194" builtinId="8" hidden="1"/>
    <cellStyle name="Hyperlänk" xfId="196" builtinId="8" hidden="1"/>
    <cellStyle name="Hyperlänk" xfId="198" builtinId="8" hidden="1"/>
    <cellStyle name="Hyperlänk" xfId="200" builtinId="8" hidden="1"/>
    <cellStyle name="Hyperlänk" xfId="202" builtinId="8" hidden="1"/>
    <cellStyle name="Hyperlänk" xfId="204" builtinId="8" hidden="1"/>
    <cellStyle name="Hyperlänk" xfId="206" builtinId="8" hidden="1"/>
    <cellStyle name="Hyperlänk" xfId="208" builtinId="8" hidden="1"/>
    <cellStyle name="Hyperlänk" xfId="210" builtinId="8" hidden="1"/>
    <cellStyle name="Hyperlänk" xfId="212" builtinId="8" hidden="1"/>
    <cellStyle name="Hyperlänk" xfId="214" builtinId="8" hidden="1"/>
    <cellStyle name="Hyperlänk" xfId="216" builtinId="8" hidden="1"/>
    <cellStyle name="Hyperlänk" xfId="218" builtinId="8" hidden="1"/>
    <cellStyle name="Hyperlänk" xfId="220" builtinId="8" hidden="1"/>
    <cellStyle name="Hyperlänk" xfId="222" builtinId="8" hidden="1"/>
    <cellStyle name="Hyperlänk" xfId="224" builtinId="8" hidden="1"/>
    <cellStyle name="Hyperlänk" xfId="226" builtinId="8" hidden="1"/>
    <cellStyle name="Hyperlänk" xfId="228" builtinId="8" hidden="1"/>
    <cellStyle name="Hyperlänk" xfId="230" builtinId="8" hidden="1"/>
    <cellStyle name="Hyperlänk" xfId="232" builtinId="8" hidden="1"/>
    <cellStyle name="Hyperlänk" xfId="234" builtinId="8" hidden="1"/>
    <cellStyle name="Hyperlänk" xfId="236" builtinId="8" hidden="1"/>
    <cellStyle name="Hyperlänk" xfId="238" builtinId="8" hidden="1"/>
    <cellStyle name="Hyperlänk" xfId="240" builtinId="8" hidden="1"/>
    <cellStyle name="Hyperlänk" xfId="242" builtinId="8" hidden="1"/>
    <cellStyle name="Hyperlänk" xfId="244" builtinId="8" hidden="1"/>
    <cellStyle name="Hyperlänk" xfId="246" builtinId="8" hidden="1"/>
    <cellStyle name="Hyperlänk" xfId="248" builtinId="8" hidden="1"/>
    <cellStyle name="Hyperlänk" xfId="250" builtinId="8" hidden="1"/>
    <cellStyle name="Hyperlänk" xfId="252" builtinId="8" hidden="1"/>
    <cellStyle name="Hyperlänk" xfId="254" builtinId="8" hidden="1"/>
    <cellStyle name="Hyperlänk" xfId="256" builtinId="8" hidden="1"/>
    <cellStyle name="Hyperlänk" xfId="258" builtinId="8" hidden="1"/>
    <cellStyle name="Hyperlänk" xfId="260" builtinId="8" hidden="1"/>
    <cellStyle name="Hyperlänk" xfId="262" builtinId="8" hidden="1"/>
    <cellStyle name="Hyperlänk" xfId="264" builtinId="8" hidden="1"/>
    <cellStyle name="Hyperlänk" xfId="266" builtinId="8" hidden="1"/>
    <cellStyle name="Hyperlänk" xfId="268" builtinId="8" hidden="1"/>
    <cellStyle name="Hyperlänk" xfId="270" builtinId="8" hidden="1"/>
    <cellStyle name="Hyperlänk" xfId="272" builtinId="8" hidden="1"/>
    <cellStyle name="Hyperlänk" xfId="274" builtinId="8" hidden="1"/>
    <cellStyle name="Hyperlänk" xfId="276" builtinId="8" hidden="1"/>
    <cellStyle name="Hyperlänk" xfId="278" builtinId="8" hidden="1"/>
    <cellStyle name="Hyperlänk" xfId="280" builtinId="8" hidden="1"/>
    <cellStyle name="Hyperlänk" xfId="282" builtinId="8" hidden="1"/>
    <cellStyle name="Hyperlänk" xfId="284" builtinId="8" hidden="1"/>
    <cellStyle name="Hyperlänk" xfId="286" builtinId="8" hidden="1"/>
    <cellStyle name="Hyperlänk" xfId="288" builtinId="8" hidden="1"/>
    <cellStyle name="Hyperlänk" xfId="290" builtinId="8" hidden="1"/>
    <cellStyle name="Hyperlänk" xfId="292" builtinId="8" hidden="1"/>
    <cellStyle name="Hyperlänk" xfId="294" builtinId="8" hidden="1"/>
    <cellStyle name="Hyperlänk" xfId="296" builtinId="8" hidden="1"/>
    <cellStyle name="Hyperlänk" xfId="298" builtinId="8" hidden="1"/>
    <cellStyle name="Hyperlänk" xfId="300" builtinId="8" hidden="1"/>
    <cellStyle name="Hyperlänk" xfId="302" builtinId="8" hidden="1"/>
    <cellStyle name="Hyperlänk" xfId="304" builtinId="8" hidden="1"/>
    <cellStyle name="Hyperlänk" xfId="306" builtinId="8" hidden="1"/>
    <cellStyle name="Hyperlänk" xfId="308" builtinId="8" hidden="1"/>
    <cellStyle name="Hyperlänk" xfId="310" builtinId="8" hidden="1"/>
    <cellStyle name="Hyperlänk" xfId="312" builtinId="8" hidden="1"/>
    <cellStyle name="Hyperlänk" xfId="314" builtinId="8" hidden="1"/>
    <cellStyle name="Hyperlänk" xfId="316" builtinId="8" hidden="1"/>
    <cellStyle name="Hyperlänk" xfId="318" builtinId="8" hidden="1"/>
    <cellStyle name="Hyperlänk" xfId="320" builtinId="8" hidden="1"/>
    <cellStyle name="Hyperlänk" xfId="322" builtinId="8" hidden="1"/>
    <cellStyle name="Hyperlänk" xfId="324" builtinId="8" hidden="1"/>
    <cellStyle name="Hyperlänk" xfId="326" builtinId="8" hidden="1"/>
    <cellStyle name="Hyperlänk" xfId="328" builtinId="8" hidden="1"/>
    <cellStyle name="Hyperlänk" xfId="330" builtinId="8" hidden="1"/>
    <cellStyle name="Hyperlänk" xfId="332" builtinId="8" hidden="1"/>
    <cellStyle name="Hyperlänk" xfId="736" builtinId="8"/>
    <cellStyle name="Normal" xfId="0" builtinId="0"/>
    <cellStyle name="Normal 2" xfId="9"/>
  </cellStyles>
  <dxfs count="0"/>
  <tableStyles count="0" defaultTableStyle="TableStyleMedium9" defaultPivotStyle="PivotStyleMedium4"/>
  <colors>
    <mruColors>
      <color rgb="FFFFF7B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0" Type="http://schemas.openxmlformats.org/officeDocument/2006/relationships/worksheet" Target="worksheets/sheet20.xml"/><Relationship Id="rId21" Type="http://schemas.openxmlformats.org/officeDocument/2006/relationships/worksheet" Target="worksheets/sheet21.xml"/><Relationship Id="rId22" Type="http://schemas.openxmlformats.org/officeDocument/2006/relationships/worksheet" Target="worksheets/sheet22.xml"/><Relationship Id="rId23" Type="http://schemas.openxmlformats.org/officeDocument/2006/relationships/worksheet" Target="worksheets/sheet23.xml"/><Relationship Id="rId24" Type="http://schemas.openxmlformats.org/officeDocument/2006/relationships/worksheet" Target="worksheets/sheet24.xml"/><Relationship Id="rId25" Type="http://schemas.openxmlformats.org/officeDocument/2006/relationships/worksheet" Target="worksheets/sheet25.xml"/><Relationship Id="rId26" Type="http://schemas.openxmlformats.org/officeDocument/2006/relationships/worksheet" Target="worksheets/sheet26.xml"/><Relationship Id="rId27" Type="http://schemas.openxmlformats.org/officeDocument/2006/relationships/worksheet" Target="worksheets/sheet27.xml"/><Relationship Id="rId28" Type="http://schemas.openxmlformats.org/officeDocument/2006/relationships/worksheet" Target="worksheets/sheet28.xml"/><Relationship Id="rId29" Type="http://schemas.openxmlformats.org/officeDocument/2006/relationships/worksheet" Target="worksheets/sheet29.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30" Type="http://schemas.openxmlformats.org/officeDocument/2006/relationships/worksheet" Target="worksheets/sheet30.xml"/><Relationship Id="rId31" Type="http://schemas.openxmlformats.org/officeDocument/2006/relationships/worksheet" Target="worksheets/sheet31.xml"/><Relationship Id="rId32" Type="http://schemas.openxmlformats.org/officeDocument/2006/relationships/worksheet" Target="worksheets/sheet32.xml"/><Relationship Id="rId9" Type="http://schemas.openxmlformats.org/officeDocument/2006/relationships/worksheet" Target="worksheets/sheet9.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33" Type="http://schemas.openxmlformats.org/officeDocument/2006/relationships/theme" Target="theme/theme1.xml"/><Relationship Id="rId34" Type="http://schemas.openxmlformats.org/officeDocument/2006/relationships/styles" Target="styles.xml"/><Relationship Id="rId35" Type="http://schemas.openxmlformats.org/officeDocument/2006/relationships/sharedStrings" Target="sharedStrings.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worksheet" Target="worksheets/sheet18.xml"/><Relationship Id="rId19" Type="http://schemas.openxmlformats.org/officeDocument/2006/relationships/worksheet" Target="worksheets/sheet19.xml"/></Relationships>
</file>

<file path=xl/drawings/drawing1.xml><?xml version="1.0" encoding="utf-8"?>
<xdr:wsDr xmlns:xdr="http://schemas.openxmlformats.org/drawingml/2006/spreadsheetDrawing" xmlns:a="http://schemas.openxmlformats.org/drawingml/2006/main">
  <xdr:twoCellAnchor>
    <xdr:from>
      <xdr:col>1</xdr:col>
      <xdr:colOff>12700</xdr:colOff>
      <xdr:row>35</xdr:row>
      <xdr:rowOff>12700</xdr:rowOff>
    </xdr:from>
    <xdr:to>
      <xdr:col>8</xdr:col>
      <xdr:colOff>12700</xdr:colOff>
      <xdr:row>43</xdr:row>
      <xdr:rowOff>0</xdr:rowOff>
    </xdr:to>
    <xdr:sp macro="" textlink="">
      <xdr:nvSpPr>
        <xdr:cNvPr id="2" name="textruta 1"/>
        <xdr:cNvSpPr txBox="1"/>
      </xdr:nvSpPr>
      <xdr:spPr>
        <a:xfrm>
          <a:off x="838200" y="6680200"/>
          <a:ext cx="7886700" cy="1511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200"/>
            <a:t>Footnote:</a:t>
          </a:r>
        </a:p>
        <a:p>
          <a:endParaRPr lang="sv-SE" sz="1200"/>
        </a:p>
        <a:p>
          <a:r>
            <a:rPr lang="sv-SE" sz="1200"/>
            <a:t>Alternative first and last exons used for human </a:t>
          </a:r>
          <a:r>
            <a:rPr lang="sv-SE" sz="1200" i="1"/>
            <a:t>PAX4 </a:t>
          </a:r>
          <a:r>
            <a:rPr lang="sv-SE" sz="1200" i="0"/>
            <a:t>sequence.</a:t>
          </a:r>
          <a:r>
            <a:rPr lang="sv-SE" sz="1200" i="0" baseline="0"/>
            <a:t> These were</a:t>
          </a:r>
          <a:r>
            <a:rPr lang="sv-SE" sz="1200"/>
            <a:t> confirmed by manual inspection of the genomic sequence with reference to GenBank mRNA sequence AB008913.1</a:t>
          </a:r>
          <a:r>
            <a:rPr lang="sv-SE" sz="1200" baseline="0"/>
            <a:t> and Ensembl transcript PAX4-004 </a:t>
          </a:r>
          <a:r>
            <a:rPr lang="en-US" sz="1200" baseline="0"/>
            <a:t>ENST00000378740. The Ensembl transcript has a premature stop codon compared with the GenBank mRNA sequence. This sequence has conserved sequence features compared with other vertebrate PAX4 sequences (</a:t>
          </a:r>
          <a:r>
            <a:rPr lang="en-US" sz="1200" i="1" baseline="0"/>
            <a:t>see alignment</a:t>
          </a:r>
          <a:r>
            <a:rPr lang="en-US" sz="1200" i="0" baseline="0"/>
            <a:t>)</a:t>
          </a:r>
          <a:r>
            <a:rPr lang="en-US" sz="1200" baseline="0"/>
            <a:t>, but is d</a:t>
          </a:r>
          <a:r>
            <a:rPr lang="sv-SE" sz="1200"/>
            <a:t>ifferent from the standard reference </a:t>
          </a:r>
          <a:r>
            <a:rPr lang="sv-SE" sz="1200" i="1"/>
            <a:t>PAX4</a:t>
          </a:r>
          <a:r>
            <a:rPr lang="sv-SE" sz="1200" i="0"/>
            <a:t> </a:t>
          </a:r>
          <a:r>
            <a:rPr lang="sv-SE" sz="1200"/>
            <a:t>sequence RefSeqGene NP_006184.2, Ensembl transcript PAX4-001 </a:t>
          </a:r>
          <a:r>
            <a:rPr lang="en-US" sz="1200"/>
            <a:t>ENST00000341640.</a:t>
          </a:r>
          <a:endParaRPr lang="sv-SE" sz="12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58</xdr:row>
      <xdr:rowOff>0</xdr:rowOff>
    </xdr:from>
    <xdr:to>
      <xdr:col>8</xdr:col>
      <xdr:colOff>0</xdr:colOff>
      <xdr:row>64</xdr:row>
      <xdr:rowOff>28223</xdr:rowOff>
    </xdr:to>
    <xdr:sp macro="" textlink="">
      <xdr:nvSpPr>
        <xdr:cNvPr id="2" name="textruta 1"/>
        <xdr:cNvSpPr txBox="1"/>
      </xdr:nvSpPr>
      <xdr:spPr>
        <a:xfrm>
          <a:off x="832556" y="11825111"/>
          <a:ext cx="8297333" cy="121355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200"/>
            <a:t>Footnote:</a:t>
          </a:r>
        </a:p>
        <a:p>
          <a:endParaRPr lang="sv-SE" sz="1200"/>
        </a:p>
        <a:p>
          <a:r>
            <a:rPr lang="sv-SE" sz="1200"/>
            <a:t>The </a:t>
          </a:r>
          <a:r>
            <a:rPr lang="sv-SE" sz="1200" i="1"/>
            <a:t>Ciona intestinalis </a:t>
          </a:r>
          <a:r>
            <a:rPr lang="sv-SE" sz="1200" i="0"/>
            <a:t>sequence located on scaffold </a:t>
          </a:r>
          <a:r>
            <a:rPr lang="hr-HR" sz="1200" i="0"/>
            <a:t>HT000095.1 is divergent and clusters basal</a:t>
          </a:r>
          <a:r>
            <a:rPr lang="hr-HR" sz="1200" i="0" baseline="0"/>
            <a:t> to the node separating the </a:t>
          </a:r>
          <a:r>
            <a:rPr lang="hr-HR" sz="1200" i="1" baseline="0"/>
            <a:t>Ci-SYT </a:t>
          </a:r>
          <a:r>
            <a:rPr lang="hr-HR" sz="1200" i="0" baseline="0"/>
            <a:t>sequence and the vertebrate branches. The </a:t>
          </a:r>
          <a:r>
            <a:rPr lang="sv-SE" sz="1200" i="0" baseline="0"/>
            <a:t>c</a:t>
          </a:r>
          <a:r>
            <a:rPr lang="sv-SE" sz="1200"/>
            <a:t>orresponding Ensembl-COMPARA Gene Tree  ENSGT00750000117274 suggests that the </a:t>
          </a:r>
          <a:r>
            <a:rPr lang="hr-HR" sz="1200"/>
            <a:t>HT000095.1 sequence</a:t>
          </a:r>
          <a:r>
            <a:rPr lang="hr-HR" sz="1200" baseline="0"/>
            <a:t> </a:t>
          </a:r>
          <a:r>
            <a:rPr lang="sv-SE" sz="1200"/>
            <a:t>is a relative of SYT17.</a:t>
          </a:r>
          <a:r>
            <a:rPr lang="sv-SE" sz="1200" baseline="0"/>
            <a:t> Together this suggests that this </a:t>
          </a:r>
          <a:r>
            <a:rPr lang="sv-SE" sz="1200" i="1" baseline="0"/>
            <a:t>Ciona </a:t>
          </a:r>
          <a:r>
            <a:rPr lang="sv-SE" sz="1200" i="0" baseline="0"/>
            <a:t>sequence diverged as part of a SYT17 branch, before the emergence of this gene family. Therefore it was n</a:t>
          </a:r>
          <a:r>
            <a:rPr lang="sv-SE" sz="1200"/>
            <a:t>ot used in the final phylogenetic analyses.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101600</xdr:colOff>
      <xdr:row>21</xdr:row>
      <xdr:rowOff>76200</xdr:rowOff>
    </xdr:from>
    <xdr:to>
      <xdr:col>8</xdr:col>
      <xdr:colOff>88900</xdr:colOff>
      <xdr:row>26</xdr:row>
      <xdr:rowOff>76200</xdr:rowOff>
    </xdr:to>
    <xdr:sp macro="" textlink="">
      <xdr:nvSpPr>
        <xdr:cNvPr id="2" name="textruta 1"/>
        <xdr:cNvSpPr txBox="1"/>
      </xdr:nvSpPr>
      <xdr:spPr>
        <a:xfrm>
          <a:off x="939800" y="4343400"/>
          <a:ext cx="9664700" cy="1016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200"/>
            <a:t>Footnote:</a:t>
          </a:r>
        </a:p>
        <a:p>
          <a:endParaRPr lang="sv-SE" sz="1200"/>
        </a:p>
        <a:p>
          <a:r>
            <a:rPr lang="sv-SE" sz="1200"/>
            <a:t>Exon 1 sequence excluded from final alignment. This exon is missing from many of the gene</a:t>
          </a:r>
          <a:r>
            <a:rPr lang="sv-SE" sz="1200" baseline="0"/>
            <a:t> predictions and due to its shortness it is difficult to identify by manual prediction.</a:t>
          </a:r>
          <a:r>
            <a:rPr lang="sv-SE" sz="1200"/>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50800</xdr:colOff>
      <xdr:row>33</xdr:row>
      <xdr:rowOff>165100</xdr:rowOff>
    </xdr:from>
    <xdr:to>
      <xdr:col>8</xdr:col>
      <xdr:colOff>952500</xdr:colOff>
      <xdr:row>41</xdr:row>
      <xdr:rowOff>152400</xdr:rowOff>
    </xdr:to>
    <xdr:sp macro="" textlink="">
      <xdr:nvSpPr>
        <xdr:cNvPr id="2" name="textruta 1"/>
        <xdr:cNvSpPr txBox="1"/>
      </xdr:nvSpPr>
      <xdr:spPr>
        <a:xfrm>
          <a:off x="3937000" y="7277100"/>
          <a:ext cx="7950200" cy="1600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200"/>
            <a:t>Footnote:</a:t>
          </a:r>
        </a:p>
        <a:p>
          <a:endParaRPr lang="sv-SE" sz="1200"/>
        </a:p>
        <a:p>
          <a:r>
            <a:rPr lang="sv-SE" sz="1200"/>
            <a:t>The zebrafish FCHSD2b sequence was predicted manually from two partial predictions on chr. 18 as well as two partial predictions on unmapped scaffolds. Faulty and missing exons were predicted manually. Exons 10-11 could not be identified. This broken-up gene prediction is likely the result of an error in the genome assembly process. A corresponding gene prediction could not be identified in the newer zebrafish genome assembly GRCz10. However a BLAST search gives hits with good scores on chromosome 18.</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76200</xdr:colOff>
      <xdr:row>22</xdr:row>
      <xdr:rowOff>50800</xdr:rowOff>
    </xdr:from>
    <xdr:to>
      <xdr:col>8</xdr:col>
      <xdr:colOff>76200</xdr:colOff>
      <xdr:row>30</xdr:row>
      <xdr:rowOff>63500</xdr:rowOff>
    </xdr:to>
    <xdr:sp macro="" textlink="">
      <xdr:nvSpPr>
        <xdr:cNvPr id="3" name="textruta 2"/>
        <xdr:cNvSpPr txBox="1"/>
      </xdr:nvSpPr>
      <xdr:spPr>
        <a:xfrm>
          <a:off x="901700" y="5334000"/>
          <a:ext cx="10160000" cy="1638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200"/>
            <a:t>Footnote:</a:t>
          </a:r>
        </a:p>
        <a:p>
          <a:endParaRPr lang="sv-SE" sz="1200"/>
        </a:p>
        <a:p>
          <a:r>
            <a:rPr lang="sv-SE" sz="1200"/>
            <a:t>1) Named </a:t>
          </a:r>
          <a:r>
            <a:rPr lang="sv-SE" sz="1200" i="1"/>
            <a:t>rsf1b tandem duplicate 1 </a:t>
          </a:r>
          <a:r>
            <a:rPr lang="sv-SE" sz="1200"/>
            <a:t>in Zfin (ZDB-GENE-030131-5829). The</a:t>
          </a:r>
          <a:r>
            <a:rPr lang="sv-SE" sz="1200" baseline="0"/>
            <a:t> reported </a:t>
          </a:r>
          <a:r>
            <a:rPr lang="sv-SE" sz="1200" i="1" baseline="0"/>
            <a:t>tandem duplicate 2 </a:t>
          </a:r>
          <a:r>
            <a:rPr lang="sv-SE" sz="1200" i="0" baseline="0"/>
            <a:t>gene prediction (</a:t>
          </a:r>
          <a:r>
            <a:rPr lang="de-DE" sz="1200" i="0" baseline="0"/>
            <a:t>ZDB-GENE-091204-206) is a prediction artefact. </a:t>
          </a:r>
          <a:r>
            <a:rPr lang="sv-SE" sz="1200" i="0" baseline="0"/>
            <a:t>The faulty </a:t>
          </a:r>
          <a:r>
            <a:rPr lang="sv-SE" sz="1200" i="1" baseline="0"/>
            <a:t>rsf1b.1 </a:t>
          </a:r>
          <a:r>
            <a:rPr lang="sv-SE" sz="1200" i="0" baseline="0"/>
            <a:t>prediction encodes only the N-terminal portion of the full sequence. The false </a:t>
          </a:r>
          <a:r>
            <a:rPr lang="sv-SE" sz="1200" i="1" baseline="0"/>
            <a:t>rsf1b.2 </a:t>
          </a:r>
          <a:r>
            <a:rPr lang="sv-SE" sz="1200" i="0" baseline="0"/>
            <a:t>prediction encodes the rest of the sequence. The prediction used in this analysis encompasses the full length gene.</a:t>
          </a:r>
          <a:endParaRPr lang="sv-SE" sz="1200"/>
        </a:p>
        <a:p>
          <a:endParaRPr lang="sv-SE" sz="1200"/>
        </a:p>
        <a:p>
          <a:r>
            <a:rPr lang="sv-SE" sz="1200"/>
            <a:t>2) The medaka </a:t>
          </a:r>
          <a:r>
            <a:rPr lang="sv-SE" sz="1200" i="1"/>
            <a:t>RSF1b</a:t>
          </a:r>
          <a:r>
            <a:rPr lang="sv-SE" sz="1200"/>
            <a:t> sequence is divided between a manual prediction on (unplaced) scaffold2847 and an Ensembl prediction on chromosome 14 (last exon).</a:t>
          </a:r>
          <a:r>
            <a:rPr lang="sv-SE" sz="1200" baseline="0"/>
            <a:t> For the phylogenetic analysis these predictions were linked and the location on chromosome 14 was used for synteny analyses.</a:t>
          </a:r>
          <a:endParaRPr lang="sv-SE" sz="12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26</xdr:row>
      <xdr:rowOff>0</xdr:rowOff>
    </xdr:from>
    <xdr:to>
      <xdr:col>8</xdr:col>
      <xdr:colOff>12700</xdr:colOff>
      <xdr:row>30</xdr:row>
      <xdr:rowOff>12700</xdr:rowOff>
    </xdr:to>
    <xdr:sp macro="" textlink="">
      <xdr:nvSpPr>
        <xdr:cNvPr id="2" name="textruta 1"/>
        <xdr:cNvSpPr txBox="1"/>
      </xdr:nvSpPr>
      <xdr:spPr>
        <a:xfrm>
          <a:off x="609600" y="5143500"/>
          <a:ext cx="7937500" cy="77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200"/>
            <a:t>Footnote:</a:t>
          </a:r>
        </a:p>
        <a:p>
          <a:endParaRPr lang="sv-SE" sz="1200"/>
        </a:p>
        <a:p>
          <a:r>
            <a:rPr lang="sv-SE" sz="1200"/>
            <a:t>Some of the </a:t>
          </a:r>
          <a:r>
            <a:rPr lang="sv-SE" sz="1200" i="1"/>
            <a:t>PRR12 </a:t>
          </a:r>
          <a:r>
            <a:rPr lang="sv-SE" sz="1200" i="0"/>
            <a:t>gene</a:t>
          </a:r>
          <a:r>
            <a:rPr lang="sv-SE" sz="1200" i="0" baseline="0"/>
            <a:t> predictions were found in a separate protein family - </a:t>
          </a:r>
          <a:r>
            <a:rPr lang="is-IS" sz="1200" i="0" baseline="0"/>
            <a:t>ENSFM00500000273197.</a:t>
          </a:r>
          <a:endParaRPr lang="sv-SE" sz="1200" i="1"/>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3</xdr:col>
      <xdr:colOff>56444</xdr:colOff>
      <xdr:row>126</xdr:row>
      <xdr:rowOff>42333</xdr:rowOff>
    </xdr:from>
    <xdr:ext cx="4953000" cy="522112"/>
    <xdr:sp macro="" textlink="">
      <xdr:nvSpPr>
        <xdr:cNvPr id="2" name="textruta 1"/>
        <xdr:cNvSpPr txBox="1"/>
      </xdr:nvSpPr>
      <xdr:spPr>
        <a:xfrm>
          <a:off x="4049888" y="26345444"/>
          <a:ext cx="4953000" cy="522112"/>
        </a:xfrm>
        <a:prstGeom prst="rect">
          <a:avLst/>
        </a:prstGeom>
        <a:solidFill>
          <a:schemeClr val="lt1"/>
        </a:solidFill>
        <a:ln w="9525" cmpd="sng">
          <a:solidFill>
            <a:srgbClr val="FFFFFF"/>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2" rtlCol="0" anchor="t">
          <a:noAutofit/>
        </a:bodyPr>
        <a:lstStyle/>
        <a:p>
          <a:r>
            <a:rPr lang="sv-SE" sz="1200"/>
            <a:t>Sequence names of </a:t>
          </a:r>
          <a:r>
            <a:rPr lang="sv-SE" sz="1200" i="1"/>
            <a:t>Slc1a1</a:t>
          </a:r>
          <a:r>
            <a:rPr lang="sv-SE" sz="1200"/>
            <a:t> and</a:t>
          </a:r>
          <a:r>
            <a:rPr lang="sv-SE" sz="1200" i="1"/>
            <a:t> Slc1a3 </a:t>
          </a:r>
          <a:r>
            <a:rPr lang="sv-SE" sz="1200"/>
            <a:t>adopted from annotations of the corresponding NCBI sequences </a:t>
          </a:r>
          <a:r>
            <a:rPr lang="en-US" sz="1200"/>
            <a:t>XP_781896.2 and XP_781833.3.</a:t>
          </a:r>
          <a:endParaRPr lang="sv-SE" sz="12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www.ensembl.org/Multi/GeneTree/Image?gt=ENSGT00760000118842" TargetMode="External"/><Relationship Id="rId14" Type="http://schemas.openxmlformats.org/officeDocument/2006/relationships/hyperlink" Target="http://www.ensembl.org/Multi/GeneTree/Image?gt=ENSGT00760000118831" TargetMode="External"/><Relationship Id="rId15" Type="http://schemas.openxmlformats.org/officeDocument/2006/relationships/hyperlink" Target="http://www.ensembl.org/Multi/GeneTree/Image?gt=ENSGT00760000118926" TargetMode="External"/><Relationship Id="rId16" Type="http://schemas.openxmlformats.org/officeDocument/2006/relationships/hyperlink" Target="http://www.ensembl.org/Multi/GeneTree/Image?gt=ENSGT00760000119138" TargetMode="External"/><Relationship Id="rId17" Type="http://schemas.openxmlformats.org/officeDocument/2006/relationships/hyperlink" Target="http://www.ensembl.org/Multi/GeneTree/Image?gt=ENSGT00550000074582" TargetMode="External"/><Relationship Id="rId18" Type="http://schemas.openxmlformats.org/officeDocument/2006/relationships/hyperlink" Target="http://www.ensembl.org/Multi/GeneTree/Image?gt=ENSGT00760000118973" TargetMode="External"/><Relationship Id="rId19" Type="http://schemas.openxmlformats.org/officeDocument/2006/relationships/hyperlink" Target="http://useast.ensembl.org/Multi/GeneTree/Image?gt=ENSGT00760000118842" TargetMode="External"/><Relationship Id="rId63" Type="http://schemas.openxmlformats.org/officeDocument/2006/relationships/hyperlink" Target="http://dec2015.archive.ensembl.org/Multi/Family/Details?fm=ENSFM00500000270081" TargetMode="External"/><Relationship Id="rId64" Type="http://schemas.openxmlformats.org/officeDocument/2006/relationships/hyperlink" Target="http://dec2015.archive.ensembl.org/Multi/Family/Details?fm=" TargetMode="External"/><Relationship Id="rId50" Type="http://schemas.openxmlformats.org/officeDocument/2006/relationships/hyperlink" Target="http://dec2015.archive.ensembl.org/Multi/Family/Details?fm=ENSFM00730001521400" TargetMode="External"/><Relationship Id="rId51" Type="http://schemas.openxmlformats.org/officeDocument/2006/relationships/hyperlink" Target="http://dec2015.archive.ensembl.org/Multi/Family/Details?fm=ENSFM00250000000717" TargetMode="External"/><Relationship Id="rId52" Type="http://schemas.openxmlformats.org/officeDocument/2006/relationships/hyperlink" Target="http://dec2015.archive.ensembl.org/Multi/Family/Details?fm=ENSFM00250000003555" TargetMode="External"/><Relationship Id="rId53" Type="http://schemas.openxmlformats.org/officeDocument/2006/relationships/hyperlink" Target="http://dec2015.archive.ensembl.org/Multi/Family/Details?fm=ENSFM00730001521882" TargetMode="External"/><Relationship Id="rId54" Type="http://schemas.openxmlformats.org/officeDocument/2006/relationships/hyperlink" Target="http://dec2015.archive.ensembl.org/Multi/Family/Details?fm=ENSFM00250000000869" TargetMode="External"/><Relationship Id="rId55" Type="http://schemas.openxmlformats.org/officeDocument/2006/relationships/hyperlink" Target="http://dec2015.archive.ensembl.org/Multi/Family/Details?fm=ENSFM00500000269971" TargetMode="External"/><Relationship Id="rId56" Type="http://schemas.openxmlformats.org/officeDocument/2006/relationships/hyperlink" Target="http://dec2015.archive.ensembl.org/Multi/Family/Details?fm=ENSFM00730001521214" TargetMode="External"/><Relationship Id="rId57" Type="http://schemas.openxmlformats.org/officeDocument/2006/relationships/hyperlink" Target="http://dec2015.archive.ensembl.org/Multi/Family/Details?fm=ENSFM00670001235501" TargetMode="External"/><Relationship Id="rId58" Type="http://schemas.openxmlformats.org/officeDocument/2006/relationships/hyperlink" Target="http://dec2015.archive.ensembl.org/Multi/Family/Details?fm=ENSFM00500000271935" TargetMode="External"/><Relationship Id="rId59" Type="http://schemas.openxmlformats.org/officeDocument/2006/relationships/hyperlink" Target="http://dec2015.archive.ensembl.org/Multi/Family/Details?fm=ENSFM00730001521249" TargetMode="External"/><Relationship Id="rId40" Type="http://schemas.openxmlformats.org/officeDocument/2006/relationships/hyperlink" Target="http://dec2015.archive.ensembl.org/Multi/Family/Details?fm=ENSFM00250000000441" TargetMode="External"/><Relationship Id="rId41" Type="http://schemas.openxmlformats.org/officeDocument/2006/relationships/hyperlink" Target="http://dec2015.archive.ensembl.org/Multi/Family/Details?fm=ENSFM00730001521302" TargetMode="External"/><Relationship Id="rId42" Type="http://schemas.openxmlformats.org/officeDocument/2006/relationships/hyperlink" Target="http://dec2015.archive.ensembl.org/Multi/Family/Details?fm=ENSFM00730001521446" TargetMode="External"/><Relationship Id="rId43" Type="http://schemas.openxmlformats.org/officeDocument/2006/relationships/hyperlink" Target="http://dec2015.archive.ensembl.org/Multi/Family/Details?fm=ENSFM00720001492031" TargetMode="External"/><Relationship Id="rId44" Type="http://schemas.openxmlformats.org/officeDocument/2006/relationships/hyperlink" Target="http://dec2015.archive.ensembl.org/Multi/Family/Details?fm=ENSFM00720001492041" TargetMode="External"/><Relationship Id="rId45" Type="http://schemas.openxmlformats.org/officeDocument/2006/relationships/hyperlink" Target="http://dec2015.archive.ensembl.org/Multi/Family/Details?fm=ENSFM00810002040650" TargetMode="External"/><Relationship Id="rId46" Type="http://schemas.openxmlformats.org/officeDocument/2006/relationships/hyperlink" Target="http://dec2015.archive.ensembl.org/Multi/Family/Details?fm=ENSFM00500000270370" TargetMode="External"/><Relationship Id="rId47" Type="http://schemas.openxmlformats.org/officeDocument/2006/relationships/hyperlink" Target="http://dec2015.archive.ensembl.org/Multi/Family/Details?fm=ENSFM00500000272636" TargetMode="External"/><Relationship Id="rId48" Type="http://schemas.openxmlformats.org/officeDocument/2006/relationships/hyperlink" Target="http://dec2015.archive.ensembl.org/Multi/Family/Details?fm=ENSFM00250000002082" TargetMode="External"/><Relationship Id="rId49" Type="http://schemas.openxmlformats.org/officeDocument/2006/relationships/hyperlink" Target="http://dec2015.archive.ensembl.org/Multi/Family/Details?fm=ENSFM00500000270030" TargetMode="External"/><Relationship Id="rId1" Type="http://schemas.openxmlformats.org/officeDocument/2006/relationships/hyperlink" Target="http://www.ensembl.org/Multi/GeneTree/Image?gt=ENSGT00390000009532" TargetMode="External"/><Relationship Id="rId2" Type="http://schemas.openxmlformats.org/officeDocument/2006/relationships/hyperlink" Target="http://www.ensembl.org/Multi/GeneTree/Image?gt=ENSGT00550000074546" TargetMode="External"/><Relationship Id="rId3" Type="http://schemas.openxmlformats.org/officeDocument/2006/relationships/hyperlink" Target="http://www.ensembl.org/Multi/GeneTree/Image?gt=ENSGT00760000119038" TargetMode="External"/><Relationship Id="rId4" Type="http://schemas.openxmlformats.org/officeDocument/2006/relationships/hyperlink" Target="http://www.ensembl.org/Multi/GeneTree/Image?gt=ENSGT00550000074406" TargetMode="External"/><Relationship Id="rId5" Type="http://schemas.openxmlformats.org/officeDocument/2006/relationships/hyperlink" Target="http://www.ensembl.org/Multi/GeneTree/Image?gt=ENSGT00760000118973" TargetMode="External"/><Relationship Id="rId6" Type="http://schemas.openxmlformats.org/officeDocument/2006/relationships/hyperlink" Target="http://www.ensembl.org/Multi/GeneTree/Image?gt=ENSGT00390000013611" TargetMode="External"/><Relationship Id="rId7" Type="http://schemas.openxmlformats.org/officeDocument/2006/relationships/hyperlink" Target="http://www.ensembl.org/Multi/GeneTree/Image?gt=ENSGT00760000118983" TargetMode="External"/><Relationship Id="rId8" Type="http://schemas.openxmlformats.org/officeDocument/2006/relationships/hyperlink" Target="http://www.ensembl.org/Multi/GeneTree/Image?gt=ENSGT00760000119145" TargetMode="External"/><Relationship Id="rId9" Type="http://schemas.openxmlformats.org/officeDocument/2006/relationships/hyperlink" Target="http://www.ensembl.org/Multi/GeneTree/Image?gt=ENSGT00510000046732" TargetMode="External"/><Relationship Id="rId30" Type="http://schemas.openxmlformats.org/officeDocument/2006/relationships/hyperlink" Target="http://www.ensembl.org/Multi/GeneTree/Image?gt=ENSGT00680000099553" TargetMode="External"/><Relationship Id="rId31" Type="http://schemas.openxmlformats.org/officeDocument/2006/relationships/hyperlink" Target="http://www.ensembl.org/Multi/GeneTree/Image?gt=ENSGT00740000115291" TargetMode="External"/><Relationship Id="rId32" Type="http://schemas.openxmlformats.org/officeDocument/2006/relationships/hyperlink" Target="http://www.ensembl.org/Multi/GeneTree/Image?gt=ENSGT00740000115256" TargetMode="External"/><Relationship Id="rId33" Type="http://schemas.openxmlformats.org/officeDocument/2006/relationships/hyperlink" Target="http://dec2015.archive.ensembl.org/Multi/Family/Details?fm=ENSFM00730001521772" TargetMode="External"/><Relationship Id="rId34" Type="http://schemas.openxmlformats.org/officeDocument/2006/relationships/hyperlink" Target="http://dec2015.archive.ensembl.org/Multi/Family/Details?fm=ENSFM00250000001036" TargetMode="External"/><Relationship Id="rId35" Type="http://schemas.openxmlformats.org/officeDocument/2006/relationships/hyperlink" Target="http://dec2015.archive.ensembl.org/Multi/Family/Details?fm=ENSFM00290000065519" TargetMode="External"/><Relationship Id="rId36" Type="http://schemas.openxmlformats.org/officeDocument/2006/relationships/hyperlink" Target="http://dec2015.archive.ensembl.org/Multi/Family/Details?fm=ENSFM00290000065519" TargetMode="External"/><Relationship Id="rId37" Type="http://schemas.openxmlformats.org/officeDocument/2006/relationships/hyperlink" Target="http://dec2015.archive.ensembl.org/Multi/Family/Details?fm=ENSFM00290000065519" TargetMode="External"/><Relationship Id="rId38" Type="http://schemas.openxmlformats.org/officeDocument/2006/relationships/hyperlink" Target="http://dec2015.archive.ensembl.org/Multi/Family/Details?fm=ENSFM00260000050662" TargetMode="External"/><Relationship Id="rId39" Type="http://schemas.openxmlformats.org/officeDocument/2006/relationships/hyperlink" Target="http://dec2015.archive.ensembl.org/Multi/Family/Details?fm=ENSFM00440000236845" TargetMode="External"/><Relationship Id="rId20" Type="http://schemas.openxmlformats.org/officeDocument/2006/relationships/hyperlink" Target="http://www.ensembl.org/Multi/GeneTree/Image?gt=ENSGT00500000044813" TargetMode="External"/><Relationship Id="rId21" Type="http://schemas.openxmlformats.org/officeDocument/2006/relationships/hyperlink" Target="http://www.ensembl.org/Multi/GeneTree/Image?gt=ENSGT00510000046474" TargetMode="External"/><Relationship Id="rId22" Type="http://schemas.openxmlformats.org/officeDocument/2006/relationships/hyperlink" Target="http://www.ensembl.org/Multi/GeneTree/Image?gt=ENSGT00760000119117" TargetMode="External"/><Relationship Id="rId23" Type="http://schemas.openxmlformats.org/officeDocument/2006/relationships/hyperlink" Target="http://www.ensembl.org/Multi/GeneTree/Image?gt=ENSGT00760000119228" TargetMode="External"/><Relationship Id="rId24" Type="http://schemas.openxmlformats.org/officeDocument/2006/relationships/hyperlink" Target="http://www.ensembl.org/Multi/GeneTree/Image?gt=ENSGT00760000118795" TargetMode="External"/><Relationship Id="rId25" Type="http://schemas.openxmlformats.org/officeDocument/2006/relationships/hyperlink" Target="http://www.ensembl.org/Multi/GeneTree/Image?gt=ENSGT00390000008364" TargetMode="External"/><Relationship Id="rId26" Type="http://schemas.openxmlformats.org/officeDocument/2006/relationships/hyperlink" Target="http://www.ensembl.org/Multi/GeneTree/Image?gt=ENSGT00440000037417" TargetMode="External"/><Relationship Id="rId27" Type="http://schemas.openxmlformats.org/officeDocument/2006/relationships/hyperlink" Target="http://www.ensembl.org/Multi/GeneTree/Image?gt=ENSGT00530000063522" TargetMode="External"/><Relationship Id="rId28" Type="http://schemas.openxmlformats.org/officeDocument/2006/relationships/hyperlink" Target="http://www.ensembl.org/Multi/GeneTree/Image?gt=ENSGT00780000121857" TargetMode="External"/><Relationship Id="rId29" Type="http://schemas.openxmlformats.org/officeDocument/2006/relationships/hyperlink" Target="http://www.ensembl.org/Multi/GeneTree/Image?gt=ENSGT00840000129727" TargetMode="External"/><Relationship Id="rId60" Type="http://schemas.openxmlformats.org/officeDocument/2006/relationships/hyperlink" Target="http://dec2015.archive.ensembl.org/Multi/Family/Details?fm=ENSFM00260000050592" TargetMode="External"/><Relationship Id="rId61" Type="http://schemas.openxmlformats.org/officeDocument/2006/relationships/hyperlink" Target="http://dec2015.archive.ensembl.org/Multi/Family/Details?fm=ENSFM00250000000743" TargetMode="External"/><Relationship Id="rId62" Type="http://schemas.openxmlformats.org/officeDocument/2006/relationships/hyperlink" Target="http://dec2015.archive.ensembl.org/Multi/Family/Details?fm=ENSFM00250000000311" TargetMode="External"/><Relationship Id="rId10" Type="http://schemas.openxmlformats.org/officeDocument/2006/relationships/hyperlink" Target="http://www.ensembl.org/Multi/GeneTree/Image?gt=ENSGT00580000081380" TargetMode="External"/><Relationship Id="rId11" Type="http://schemas.openxmlformats.org/officeDocument/2006/relationships/hyperlink" Target="http://www.ensembl.org/Multi/GeneTree/Image?gt=ENSGT00550000074545" TargetMode="External"/><Relationship Id="rId12" Type="http://schemas.openxmlformats.org/officeDocument/2006/relationships/hyperlink" Target="http://www.ensembl.org/Multi/GeneTree/Image?gt=ENSGT00530000064411" TargetMode="External"/></Relationships>
</file>

<file path=xl/worksheets/_rels/sheet10.xml.rels><?xml version="1.0" encoding="UTF-8" standalone="yes"?>
<Relationships xmlns="http://schemas.openxmlformats.org/package/2006/relationships"><Relationship Id="rId20" Type="http://schemas.openxmlformats.org/officeDocument/2006/relationships/hyperlink" Target="http://www.ensembl.org/Oryzias_latipes/Transcript/Summary?db=core;g=ENSORLG00000016021;r=6:25017237-25041259;t=ENSORLT00000020054" TargetMode="External"/><Relationship Id="rId21" Type="http://schemas.openxmlformats.org/officeDocument/2006/relationships/hyperlink" Target="http://www.ensembl.org/Oryzias_latipes/Transcript/Summary?db=core;g=ENSORLG00000017181;r=8:25049127-25053201;t=ENSORLT00000021500" TargetMode="External"/><Relationship Id="rId22" Type="http://schemas.openxmlformats.org/officeDocument/2006/relationships/hyperlink" Target="http://www.ensembl.org/Tetraodon_nigroviridis/Transcript/Summary?db=core;g=ENSTNIG00000011026;r=19:2758199-2759092;t=ENSTNIT00000014154" TargetMode="External"/><Relationship Id="rId23" Type="http://schemas.openxmlformats.org/officeDocument/2006/relationships/hyperlink" Target="http://www.ensembl.org/Tetraodon_nigroviridis/Transcript/Summary?db=core;g=ENSTNIG00000008783;r=13:2344042-2354344;t=ENSTNIT00000011820" TargetMode="External"/><Relationship Id="rId24" Type="http://schemas.openxmlformats.org/officeDocument/2006/relationships/hyperlink" Target="http://www.ensembl.org/Tetraodon_nigroviridis/Transcript/Summary?db=core;g=ENSTNIG00000003320;r=3:8013599-8015644;t=ENSTNIT00000006054" TargetMode="External"/><Relationship Id="rId25" Type="http://schemas.openxmlformats.org/officeDocument/2006/relationships/hyperlink" Target="http://www.ensembl.org/Tetraodon_nigroviridis/Transcript/Summary?db=core;g=ENSTNIG00000002282;r=Un_random:50185905-50186988;t=ENSTNIT00000004900" TargetMode="External"/><Relationship Id="rId26" Type="http://schemas.openxmlformats.org/officeDocument/2006/relationships/hyperlink" Target="http://www.ensembl.org/Takifugu_rubripes/Transcript/Summary?db=core;g=ENSTRUG00000006797;r=scaffold_85:658542-674084;t=ENSTRUT00000016768" TargetMode="External"/><Relationship Id="rId27" Type="http://schemas.openxmlformats.org/officeDocument/2006/relationships/hyperlink" Target="http://www.ensembl.org/Takifugu_rubripes/Transcript/Summary?db=core;g=ENSTRUG00000012105;r=scaffold_438:84179-86336;t=ENSTRUT00000030755" TargetMode="External"/><Relationship Id="rId28" Type="http://schemas.openxmlformats.org/officeDocument/2006/relationships/hyperlink" Target="http://www.ensembl.org/Takifugu_rubripes/Transcript/Summary?db=core;g=ENSTRUG00000015128;r=scaffold_8:960523-965503;t=ENSTRUT00000038779" TargetMode="External"/><Relationship Id="rId29" Type="http://schemas.openxmlformats.org/officeDocument/2006/relationships/hyperlink" Target="http://www.ensembl.org/Ciona_intestinalis/Transcript/Summary?db=core;g=ENSCING00000007480;r=HT000034.1:419650-422411;t=ENSCINT00000015404" TargetMode="External"/><Relationship Id="rId1" Type="http://schemas.openxmlformats.org/officeDocument/2006/relationships/hyperlink" Target="http://www.ensembl.org/Lepisosteus_oculatus/Transcript/Summary?db=core;g=ENSLOCG00000016846;r=LG8:44806707-44871749;t=ENSLOCT00000020858" TargetMode="External"/><Relationship Id="rId2" Type="http://schemas.openxmlformats.org/officeDocument/2006/relationships/hyperlink" Target="http://www.ensembl.org/Xenopus_tropicalis/Transcript/Summary?db=core;g=ENSXETG00000002877;r=GL173223.1:348633-356634;t=ENSXETT00000006288" TargetMode="External"/><Relationship Id="rId3" Type="http://schemas.openxmlformats.org/officeDocument/2006/relationships/hyperlink" Target="http://www.ensembl.org/Xenopus_tropicalis/Transcript/Summary?db=core;g=ENSXETG00000016651;r=GL173033.1:936789-975482;t=ENSXETT00000036330" TargetMode="External"/><Relationship Id="rId4" Type="http://schemas.openxmlformats.org/officeDocument/2006/relationships/hyperlink" Target="http://www.ensembl.org/Homo_sapiens/Transcript/Summary?db=core;g=ENSG00000126457;r=19:49677152-49688447;t=ENST00000391851" TargetMode="External"/><Relationship Id="rId5" Type="http://schemas.openxmlformats.org/officeDocument/2006/relationships/hyperlink" Target="http://www.ensembl.org/Homo_sapiens/Transcript/Summary?db=core;g=ENSG00000111218;r=12:3491236-3593973;t=ENST00000382622" TargetMode="External"/><Relationship Id="rId30" Type="http://schemas.openxmlformats.org/officeDocument/2006/relationships/hyperlink" Target="http://www.ensembl.org/Ciona_savignyi/Transcript/Summary?db=core;g=ENSCSAVG00000008184;r=reftig_16:1594122-1599097;t=ENSCSAVT00000014129" TargetMode="External"/><Relationship Id="rId31" Type="http://schemas.openxmlformats.org/officeDocument/2006/relationships/hyperlink" Target="http://www.ensembl.org/Drosophila_melanogaster/Transcript/Summary?db=core;g=FBgn0037834;r=3R:10786481-10788226;t=FBtr0082304" TargetMode="External"/><Relationship Id="rId32" Type="http://schemas.openxmlformats.org/officeDocument/2006/relationships/hyperlink" Target="http://www.ensembl.org/Lepisosteus_oculatus/Transcript/Summary?db=core;pt=GENSCAN00000020431" TargetMode="External"/><Relationship Id="rId9" Type="http://schemas.openxmlformats.org/officeDocument/2006/relationships/hyperlink" Target="http://www.ensembl.org/Monodelphis_domestica/Transcript/Summary?db=core;g=ENSMODG00000013595;r=4:412908128-412912491;t=ENSMODT00000017320" TargetMode="External"/><Relationship Id="rId6" Type="http://schemas.openxmlformats.org/officeDocument/2006/relationships/hyperlink" Target="http://www.ensembl.org/Mus_musculus/Transcript/Summary?db=core;g=ENSMUSG00000052429;r=7:44976758-44986420;t=ENSMUST00000107843" TargetMode="External"/><Relationship Id="rId7" Type="http://schemas.openxmlformats.org/officeDocument/2006/relationships/hyperlink" Target="http://www.ensembl.org/Mus_musculus/Transcript/Summary?db=core;g=ENSMUSG00000030350;r=6:127689011-127769472;t=ENSMUST00000032500" TargetMode="External"/><Relationship Id="rId8" Type="http://schemas.openxmlformats.org/officeDocument/2006/relationships/hyperlink" Target="http://www.ensembl.org/Monodelphis_domestica/Transcript/Summary?db=core;g=ENSMODG00000018329;r=8:115297890-115398711;t=ENSMODT00000023261" TargetMode="External"/><Relationship Id="rId33" Type="http://schemas.openxmlformats.org/officeDocument/2006/relationships/hyperlink" Target="https://www.ncbi.nlm.nih.gov/gene/100491340" TargetMode="External"/><Relationship Id="rId34" Type="http://schemas.openxmlformats.org/officeDocument/2006/relationships/hyperlink" Target="https://www.ncbi.nlm.nih.gov/gene/448086" TargetMode="External"/><Relationship Id="rId35" Type="http://schemas.openxmlformats.org/officeDocument/2006/relationships/hyperlink" Target="https://www.ncbi.nlm.nih.gov/gene/101063315" TargetMode="External"/><Relationship Id="rId36" Type="http://schemas.openxmlformats.org/officeDocument/2006/relationships/hyperlink" Target="https://www.ncbi.nlm.nih.gov/gene/101071885" TargetMode="External"/><Relationship Id="rId10" Type="http://schemas.openxmlformats.org/officeDocument/2006/relationships/hyperlink" Target="http://www.ensembl.org/Gallus_gallus/Transcript/Summary?db=core;g=ENSGALG00000013272;r=1:74651168-74705631;t=ENSGALT00000021680" TargetMode="External"/><Relationship Id="rId11" Type="http://schemas.openxmlformats.org/officeDocument/2006/relationships/hyperlink" Target="http://www.ensembl.org/Anolis_carolinensis/Transcript/Summary?db=core;g=ENSACAG00000004864;r=GL343287.1:83111-106628;t=ENSACAT00000004900" TargetMode="External"/><Relationship Id="rId12" Type="http://schemas.openxmlformats.org/officeDocument/2006/relationships/hyperlink" Target="http://www.ensembl.org/Anolis_carolinensis/Transcript/Summary?db=core;g=ENSACAG00000009284;r=5:81412340-81490293;t=ENSACAT00000009324" TargetMode="External"/><Relationship Id="rId13" Type="http://schemas.openxmlformats.org/officeDocument/2006/relationships/hyperlink" Target="http://www.ensembl.org/Danio_rerio/Transcript/Summary?db=core;g=ENSDARG00000040633;r=18:11538567-11581188;t=ENSDART00000121647" TargetMode="External"/><Relationship Id="rId14" Type="http://schemas.openxmlformats.org/officeDocument/2006/relationships/hyperlink" Target="http://www.ensembl.org/Danio_rerio/Transcript/Summary?db=core;g=ENSDARG00000045760;r=4:11147769-11166762;t=ENSDART00000059489" TargetMode="External"/><Relationship Id="rId15" Type="http://schemas.openxmlformats.org/officeDocument/2006/relationships/hyperlink" Target="http://www.ensembl.org/Danio_rerio/Transcript/Summary?db=core;g=ENSDARG00000010246;r=3:32225119-32231307;t=ENSDART00000012630" TargetMode="External"/><Relationship Id="rId16" Type="http://schemas.openxmlformats.org/officeDocument/2006/relationships/hyperlink" Target="http://www.ensembl.org/Gasterosteus_aculeatus/Transcript/Summary?db=core;g=ENSGACG00000004897;r=groupXI:482609-486191;t=ENSGACT00000006507" TargetMode="External"/><Relationship Id="rId17" Type="http://schemas.openxmlformats.org/officeDocument/2006/relationships/hyperlink" Target="http://www.ensembl.org/Gasterosteus_aculeatus/Transcript/Summary?db=core;g=ENSGACG00000013600;r=groupXIX:18470715-18482526;t=ENSGACT00000018022" TargetMode="External"/><Relationship Id="rId18" Type="http://schemas.openxmlformats.org/officeDocument/2006/relationships/hyperlink" Target="http://www.ensembl.org/Gasterosteus_aculeatus/Transcript/Summary?db=core;g=ENSGACG00000019772;r=groupIV:29858075-29865955;t=ENSGACT00000026185" TargetMode="External"/><Relationship Id="rId19" Type="http://schemas.openxmlformats.org/officeDocument/2006/relationships/hyperlink" Target="http://www.ensembl.org/Oryzias_latipes/Transcript/Summary?db=core;g=ENSORLG00000014905;r=23:15777852-15789858;t=ENSORLT00000018688" TargetMode="External"/><Relationship Id="rId37" Type="http://schemas.openxmlformats.org/officeDocument/2006/relationships/hyperlink" Target="https://www.ncbi.nlm.nih.gov/gene/101064873" TargetMode="External"/></Relationships>
</file>

<file path=xl/worksheets/_rels/sheet11.xml.rels><?xml version="1.0" encoding="UTF-8" standalone="yes"?>
<Relationships xmlns="http://schemas.openxmlformats.org/package/2006/relationships"><Relationship Id="rId13" Type="http://schemas.openxmlformats.org/officeDocument/2006/relationships/hyperlink" Target="http://www.ensembl.org/Homo_sapiens/Transcript/Summary?db=core;g=ENSG00000155380;r=1:112911847-112956353;t=ENST00000369626" TargetMode="External"/><Relationship Id="rId14" Type="http://schemas.openxmlformats.org/officeDocument/2006/relationships/hyperlink" Target="http://www.ensembl.org/Homo_sapiens/Transcript/Summary?db=core;g=ENSG00000170190;r=17:75087960-75106162;t=ENST00000329783" TargetMode="External"/><Relationship Id="rId15" Type="http://schemas.openxmlformats.org/officeDocument/2006/relationships/hyperlink" Target="http://www.ensembl.org/Mus_musculus/Transcript/Summary?db=core;g=ENSMUSG00000045775;r=11:115462478-115472921;t=ENSMUST00000092445" TargetMode="External"/><Relationship Id="rId16" Type="http://schemas.openxmlformats.org/officeDocument/2006/relationships/hyperlink" Target="http://www.ensembl.org/Mus_musculus/Transcript/Summary?db=core;g=ENSMUSG00000020102;r=10:125226464-125328963;t=ENSMUST00000063318" TargetMode="External"/><Relationship Id="rId17" Type="http://schemas.openxmlformats.org/officeDocument/2006/relationships/hyperlink" Target="http://www.ensembl.org/Mus_musculus/Transcript/Summary?db=core;g=ENSMUSG00000025161;r=11:120948480-120958775;t=ENSMUST00000070653" TargetMode="External"/><Relationship Id="rId18" Type="http://schemas.openxmlformats.org/officeDocument/2006/relationships/hyperlink" Target="http://www.ensembl.org/Mus_musculus/Transcript/Summary?db=core;g=ENSMUSG00000032988;r=15:79251014-79254761;t=ENSMUST00000039752" TargetMode="External"/><Relationship Id="rId19" Type="http://schemas.openxmlformats.org/officeDocument/2006/relationships/hyperlink" Target="http://www.ensembl.org/Mus_musculus/Transcript/Summary?db=core;g=ENSMUSG00000032902;r=3:104638668-104658462;t=ENSMUST00000046212" TargetMode="External"/><Relationship Id="rId63" Type="http://schemas.openxmlformats.org/officeDocument/2006/relationships/hyperlink" Target="http://www.ensembl.org/Tetraodon_nigroviridis/Transcript/Summary?db=core;g=ENSTNIG00000003785;r=Un_random:38635172-38638815;t=ENSTNIT00000006534" TargetMode="External"/><Relationship Id="rId64" Type="http://schemas.openxmlformats.org/officeDocument/2006/relationships/hyperlink" Target="http://www.ensembl.org/Tetraodon_nigroviridis/Transcript/Summary?db=core;g=ENSTNIG00000002301;r=Un_random:50484453-50489953;t=ENSTNIT00000004924" TargetMode="External"/><Relationship Id="rId65" Type="http://schemas.openxmlformats.org/officeDocument/2006/relationships/hyperlink" Target="http://www.ensembl.org/Lepisosteus_oculatus/Transcript/Summary?db=core;g=ENSLOCG00000012307;r=LG10:34334768-34351066;t=ENSLOCT00000015169" TargetMode="External"/><Relationship Id="rId66" Type="http://schemas.openxmlformats.org/officeDocument/2006/relationships/hyperlink" Target="http://www.ensembl.org/Lepisosteus_oculatus/Transcript/Summary?db=core;g=ENSLOCG00000011658;r=LG12:34967474-34972481;t=ENSLOCT00000014354" TargetMode="External"/><Relationship Id="rId67" Type="http://schemas.openxmlformats.org/officeDocument/2006/relationships/hyperlink" Target="http://www.ensembl.org/Xenopus_tropicalis/Transcript/Summary?db=core;g=ENSXETG00000019700;r=GL172918.1:1036040-1050599;t=ENSXETT00000042639" TargetMode="External"/><Relationship Id="rId68" Type="http://schemas.openxmlformats.org/officeDocument/2006/relationships/hyperlink" Target="http://www.ensembl.org/Anolis_carolinensis/Transcript/Summary?db=core;t=ENSACAT00000001431" TargetMode="External"/><Relationship Id="rId69" Type="http://schemas.openxmlformats.org/officeDocument/2006/relationships/hyperlink" Target="http://www.ensembl.org/Anolis_carolinensis/Transcript/Summary?db=core;t=ENSACAT00000018016" TargetMode="External"/><Relationship Id="rId50" Type="http://schemas.openxmlformats.org/officeDocument/2006/relationships/hyperlink" Target="http://www.ensembl.org/Oryzias_latipes/Transcript/Summary?db=core;g=ENSORLG00000006543;r=5:11976131-11980818;t=ENSORLT00000008215" TargetMode="External"/><Relationship Id="rId51" Type="http://schemas.openxmlformats.org/officeDocument/2006/relationships/hyperlink" Target="http://www.ensembl.org/Oryzias_latipes/Transcript/Summary?db=core;g=ENSORLG00000008023;r=5:15183835-15198635;t=ENSORLT00000010066" TargetMode="External"/><Relationship Id="rId52" Type="http://schemas.openxmlformats.org/officeDocument/2006/relationships/hyperlink" Target="http://www.ensembl.org/Oryzias_latipes/Transcript/Summary?db=core;g=ENSORLG00000009131;r=23:1147397-1162023;t=ENSORLT00000011458" TargetMode="External"/><Relationship Id="rId53" Type="http://schemas.openxmlformats.org/officeDocument/2006/relationships/hyperlink" Target="http://www.ensembl.org/Oryzias_latipes/Transcript/Summary?db=core;g=ENSORLG00000012620;r=19:17890581-17903928;t=ENSORLT00000015805" TargetMode="External"/><Relationship Id="rId54" Type="http://schemas.openxmlformats.org/officeDocument/2006/relationships/hyperlink" Target="http://www.ensembl.org/Oryzias_latipes/Transcript/Summary?db=core;g=ENSORLG00000013616;r=7:20883380-20887409;t=ENSORLT00000017082" TargetMode="External"/><Relationship Id="rId55" Type="http://schemas.openxmlformats.org/officeDocument/2006/relationships/hyperlink" Target="http://www.ensembl.org/Oryzias_latipes/Transcript/Summary?db=core;g=ENSORLG00000016667;r=7:26462158-26472259;t=ENSORLT00000020856" TargetMode="External"/><Relationship Id="rId56" Type="http://schemas.openxmlformats.org/officeDocument/2006/relationships/hyperlink" Target="http://www.ensembl.org/Oryzias_latipes/Transcript/Summary?db=core;g=ENSORLG00000017235;r=8:25213279-25219220;t=ENSORLT00000021569" TargetMode="External"/><Relationship Id="rId57" Type="http://schemas.openxmlformats.org/officeDocument/2006/relationships/hyperlink" Target="http://www.ensembl.org/Tetraodon_nigroviridis/Transcript/Summary?db=core;g=ENSTNIG00000006911;r=19:6478132-6482009;t=ENSTNIT00000009884" TargetMode="External"/><Relationship Id="rId58" Type="http://schemas.openxmlformats.org/officeDocument/2006/relationships/hyperlink" Target="http://www.ensembl.org/Tetraodon_nigroviridis/Transcript/Summary?db=core;g=ENSTNIG00000011131;r=11:2312523-2318481;t=ENSTNIT00000014262" TargetMode="External"/><Relationship Id="rId59" Type="http://schemas.openxmlformats.org/officeDocument/2006/relationships/hyperlink" Target="http://www.ensembl.org/Tetraodon_nigroviridis/Transcript/Summary?db=core;g=ENSTNIG00000011843;r=2:1881876-1886572;t=ENSTNIT00000014999" TargetMode="External"/><Relationship Id="rId40" Type="http://schemas.openxmlformats.org/officeDocument/2006/relationships/hyperlink" Target="http://www.ensembl.org/Gasterosteus_aculeatus/Transcript/Summary?db=core;g=ENSGACG00000003483;r=groupXII:2152217-2155483;t=ENSGACT00000004576" TargetMode="External"/><Relationship Id="rId41" Type="http://schemas.openxmlformats.org/officeDocument/2006/relationships/hyperlink" Target="http://www.ensembl.org/Gasterosteus_aculeatus/Transcript/Summary?db=core;g=ENSGACG00000004150;r=groupV:4794609-4803766;t=ENSGACT00000005479" TargetMode="External"/><Relationship Id="rId42" Type="http://schemas.openxmlformats.org/officeDocument/2006/relationships/hyperlink" Target="http://www.ensembl.org/Gasterosteus_aculeatus/Transcript/Summary?db=core;g=ENSGACG00000005350;r=groupXVII:3519579-3527485;t=ENSGACT00000007105" TargetMode="External"/><Relationship Id="rId43" Type="http://schemas.openxmlformats.org/officeDocument/2006/relationships/hyperlink" Target="http://www.ensembl.org/Gasterosteus_aculeatus/Transcript/Summary?db=core;g=ENSGACG00000005400;r=groupXI:1319842-1323069;t=ENSGACT00000007151" TargetMode="External"/><Relationship Id="rId44" Type="http://schemas.openxmlformats.org/officeDocument/2006/relationships/hyperlink" Target="http://www.ensembl.org/Gasterosteus_aculeatus/Transcript/Summary?db=core;g=ENSGACG00000009380;r=groupXVII:9256051-9265082;t=ENSGACT00000012394" TargetMode="External"/><Relationship Id="rId45" Type="http://schemas.openxmlformats.org/officeDocument/2006/relationships/hyperlink" Target="http://www.ensembl.org/Gasterosteus_aculeatus/Transcript/Summary?db=core;g=ENSGACG00000010644;r=groupXII:13529579-13541376;t=ENSGACT00000014126" TargetMode="External"/><Relationship Id="rId46" Type="http://schemas.openxmlformats.org/officeDocument/2006/relationships/hyperlink" Target="http://www.ensembl.org/Gasterosteus_aculeatus/Transcript/Summary?db=core;g=ENSGACG00000013711;r=groupXIII:17246314-17248143;t=ENSGACT00000018154" TargetMode="External"/><Relationship Id="rId47" Type="http://schemas.openxmlformats.org/officeDocument/2006/relationships/hyperlink" Target="http://www.ensembl.org/Gasterosteus_aculeatus/Transcript/Summary?db=core;g=ENSGACG00000019116;r=groupIV:21666571-21676001;t=ENSGACT00000025330" TargetMode="External"/><Relationship Id="rId48" Type="http://schemas.openxmlformats.org/officeDocument/2006/relationships/hyperlink" Target="http://www.ensembl.org/Gasterosteus_aculeatus/Transcript/Summary?db=core;g=ENSGACG00000013772;r=groupXIX:18874562-18878283;t=ENSGACT00000018226" TargetMode="External"/><Relationship Id="rId49" Type="http://schemas.openxmlformats.org/officeDocument/2006/relationships/hyperlink" Target="http://www.ensembl.org/Oryzias_latipes/Transcript/Summary?db=core;g=ENSORLG00000001514;r=9:3979024-3984198;t=ENSORLT00000001876" TargetMode="External"/><Relationship Id="rId1" Type="http://schemas.openxmlformats.org/officeDocument/2006/relationships/hyperlink" Target="http://www.ensembl.org/Lepisosteus_oculatus/Transcript/Summary?db=core;g=ENSLOCG00000010261;r=LG3:26981977-27018045;t=ENSLOCT00000012585" TargetMode="External"/><Relationship Id="rId2" Type="http://schemas.openxmlformats.org/officeDocument/2006/relationships/hyperlink" Target="http://www.ensembl.org/Lepisosteus_oculatus/Transcript/Summary?db=core;g=ENSLOCG00000010177;r=LG5:23146477-23175822;t=ENSLOCT00000012480" TargetMode="External"/><Relationship Id="rId3" Type="http://schemas.openxmlformats.org/officeDocument/2006/relationships/hyperlink" Target="http://www.ensembl.org/Lepisosteus_oculatus/Transcript/Summary?db=core;g=ENSLOCG00000016547;r=LG8:37671792-37710378;t=ENSLOCT00000020472" TargetMode="External"/><Relationship Id="rId4" Type="http://schemas.openxmlformats.org/officeDocument/2006/relationships/hyperlink" Target="http://www.ensembl.org/Lepisosteus_oculatus/Transcript/Summary?db=core;g=ENSLOCG00000010765;r=LG10:27576702-27593969;t=ENSLOCT00000013222" TargetMode="External"/><Relationship Id="rId5" Type="http://schemas.openxmlformats.org/officeDocument/2006/relationships/hyperlink" Target="http://www.ensembl.org/Xenopus_tropicalis/Transcript/Summary?db=core;g=ENSXETG00000017213;r=GL172654.1:2657809-2675096;t=ENSXETT00000037493" TargetMode="External"/><Relationship Id="rId6" Type="http://schemas.openxmlformats.org/officeDocument/2006/relationships/hyperlink" Target="http://www.ensembl.org/Xenopus_tropicalis/Transcript/Summary?db=core;g=ENSXETG00000012500;r=GL173181.1:99944-103132;t=ENSXETT00000027347" TargetMode="External"/><Relationship Id="rId7" Type="http://schemas.openxmlformats.org/officeDocument/2006/relationships/hyperlink" Target="http://www.ensembl.org/Xenopus_tropicalis/Transcript/Summary?db=core;g=ENSXETG00000021479;r=GL173247.1:465198-483398;t=ENSXETT00000046435" TargetMode="External"/><Relationship Id="rId8" Type="http://schemas.openxmlformats.org/officeDocument/2006/relationships/hyperlink" Target="http://www.ensembl.org/Xenopus_tropicalis/Transcript/Summary?db=core;g=ENSXETG00000031632;r=GL173000.1:367784-382365;t=ENSXETT00000005367" TargetMode="External"/><Relationship Id="rId9" Type="http://schemas.openxmlformats.org/officeDocument/2006/relationships/hyperlink" Target="http://www.ensembl.org/Xenopus_tropicalis/Transcript/Summary?db=core;g=ENSXETG00000032271;r=GL175035.1:11107-12937;t=ENSXETT00000027355" TargetMode="External"/><Relationship Id="rId30" Type="http://schemas.openxmlformats.org/officeDocument/2006/relationships/hyperlink" Target="http://www.ensembl.org/Gallus_gallus/Transcript/Summary?db=core;g=ENSGALG00000007596;r=12:14620837-14643753;t=ENSGALT00000012287" TargetMode="External"/><Relationship Id="rId31" Type="http://schemas.openxmlformats.org/officeDocument/2006/relationships/hyperlink" Target="http://www.ensembl.org/Danio_rerio/Transcript/Summary?db=core;g=ENSDARG00000021573;r=23:9932513-9954360;t=ENSDART00000023099" TargetMode="External"/><Relationship Id="rId32" Type="http://schemas.openxmlformats.org/officeDocument/2006/relationships/hyperlink" Target="http://www.ensembl.org/Danio_rerio/Transcript/Summary?db=core;g=ENSDARG00000045153;r=12:19069913-19076897;t=ENSDART00000152892" TargetMode="External"/><Relationship Id="rId33" Type="http://schemas.openxmlformats.org/officeDocument/2006/relationships/hyperlink" Target="http://www.ensembl.org/Danio_rerio/Transcript/Summary?db=core;g=ENSDARG00000030472;r=12:26475062-26495871;t=ENSDART00000153168" TargetMode="External"/><Relationship Id="rId34" Type="http://schemas.openxmlformats.org/officeDocument/2006/relationships/hyperlink" Target="http://www.ensembl.org/Danio_rerio/Transcript/Summary?db=core;g=ENSDARG00000045051;r=12:33249273-33258671;t=ENSDART00000001907" TargetMode="External"/><Relationship Id="rId35" Type="http://schemas.openxmlformats.org/officeDocument/2006/relationships/hyperlink" Target="http://www.ensembl.org/Danio_rerio/Transcript/Summary?db=core;g=ENSDARG00000068572;r=8:26904474-26942640;t=ENSDART00000099214" TargetMode="External"/><Relationship Id="rId36" Type="http://schemas.openxmlformats.org/officeDocument/2006/relationships/hyperlink" Target="http://www.ensembl.org/Danio_rerio/Transcript/Summary?db=core;g=ENSDARG00000028583;r=3:36031381-36037796;t=ENSDART00000038525" TargetMode="External"/><Relationship Id="rId37" Type="http://schemas.openxmlformats.org/officeDocument/2006/relationships/hyperlink" Target="http://www.ensembl.org/Danio_rerio/Transcript/Summary?db=core;g=ENSDARG00000016963;r=6:48979549-49050366;t=ENSDART00000150023" TargetMode="External"/><Relationship Id="rId38" Type="http://schemas.openxmlformats.org/officeDocument/2006/relationships/hyperlink" Target="http://www.ensembl.org/Danio_rerio/Transcript/Summary?db=core;g=ENSDARG00000052109;r=5:65453275-65467687;t=ENSDART00000073892" TargetMode="External"/><Relationship Id="rId39" Type="http://schemas.openxmlformats.org/officeDocument/2006/relationships/hyperlink" Target="http://www.ensembl.org/Gasterosteus_aculeatus/Transcript/Summary?db=core;g=ENSGACG00000002255;r=groupXVI:4784787-4787325;t=ENSGACT00000002934" TargetMode="External"/><Relationship Id="rId80" Type="http://schemas.openxmlformats.org/officeDocument/2006/relationships/hyperlink" Target="http://www.ensembl.org/Lepisosteus_oculatus/Transcript/Sequence_Protein?db=core;g=ENSLOCG00000002305;r=LG23:3799383-3805663;t=ENSLOCT00000002704" TargetMode="External"/><Relationship Id="rId81" Type="http://schemas.openxmlformats.org/officeDocument/2006/relationships/hyperlink" Target="http://www.ensembl.org/Oryzias_latipes/Transcript/Sequence_Protein?db=core;g=ENSORLG00000015822;r=6:24438086-24444709;t=ENSORLT00000019815" TargetMode="External"/><Relationship Id="rId70" Type="http://schemas.openxmlformats.org/officeDocument/2006/relationships/hyperlink" Target="http://www.ensembl.org/Anolis_carolinensis/Transcript/Summary?db=core;t=ENSACAT00000006175" TargetMode="External"/><Relationship Id="rId71" Type="http://schemas.openxmlformats.org/officeDocument/2006/relationships/hyperlink" Target="http://www.ensembl.org/Anolis_carolinensis/Transcript/Summary?db=core;t=ENSACAT00000015156" TargetMode="External"/><Relationship Id="rId72" Type="http://schemas.openxmlformats.org/officeDocument/2006/relationships/hyperlink" Target="http://www.ensembl.org/Gallus_gallus/Transcript/Summary?db=core;g=ENSGALG00000036897;r=1:51043333-51051000;t=ENSGALT00000052449" TargetMode="External"/><Relationship Id="rId20" Type="http://schemas.openxmlformats.org/officeDocument/2006/relationships/hyperlink" Target="http://www.ensembl.org/Monodelphis_domestica/Transcript/Summary?db=core;g=ENSMODG00000000929;r=2:483394612-483439478;t=ENSMODT00000001130" TargetMode="External"/><Relationship Id="rId21" Type="http://schemas.openxmlformats.org/officeDocument/2006/relationships/hyperlink" Target="http://www.ensembl.org/Monodelphis_domestica/Transcript/Summary?db=core;g=ENSMODG00000003551;r=2:230561902-230593461;t=ENSMODT00000004430" TargetMode="External"/><Relationship Id="rId22" Type="http://schemas.openxmlformats.org/officeDocument/2006/relationships/hyperlink" Target="http://www.ensembl.org/Monodelphis_domestica/Transcript/Summary?db=core;g=ENSMODG00000007170;r=2:214287989-214302461;t=ENSMODT00000009064" TargetMode="External"/><Relationship Id="rId23" Type="http://schemas.openxmlformats.org/officeDocument/2006/relationships/hyperlink" Target="http://www.ensembl.org/Monodelphis_domestica/Transcript/Summary?db=core;g=ENSMODG00000020576;r=Un:46337440-46342217;t=ENSMODT00000026197" TargetMode="External"/><Relationship Id="rId24" Type="http://schemas.openxmlformats.org/officeDocument/2006/relationships/hyperlink" Target="http://www.ensembl.org/Monodelphis_domestica/Transcript/Summary?db=core;g=ENSMODG00000014237;r=8:18334140-18347194;t=ENSMODT00000018124" TargetMode="External"/><Relationship Id="rId25" Type="http://schemas.openxmlformats.org/officeDocument/2006/relationships/hyperlink" Target="http://www.ensembl.org/Gallus_gallus/Transcript/Summary?db=core;g=ENSGALG00000002728;r=18:4840925-4844689;t=ENSGALT00000004306" TargetMode="External"/><Relationship Id="rId26" Type="http://schemas.openxmlformats.org/officeDocument/2006/relationships/hyperlink" Target="http://www.ensembl.org/Gallus_gallus/Transcript/Summary?db=core;g=ENSGALG00000009759;r=1:31999958-32082280;t=ENSGALT00000015878" TargetMode="External"/><Relationship Id="rId27" Type="http://schemas.openxmlformats.org/officeDocument/2006/relationships/hyperlink" Target="http://www.ensembl.org/Gallus_gallus/Transcript/Summary?db=core;g=ENSGALG00000015045;r=Z:27659618-27668309;t=ENSGALT00000024261" TargetMode="External"/><Relationship Id="rId28" Type="http://schemas.openxmlformats.org/officeDocument/2006/relationships/hyperlink" Target="http://www.ensembl.org/Gallus_gallus/Transcript/Summary?db=core;g=ENSGALG00000007955;r=18:10913951-10921921;t=ENSGALT00000012920" TargetMode="External"/><Relationship Id="rId29" Type="http://schemas.openxmlformats.org/officeDocument/2006/relationships/hyperlink" Target="http://www.ensembl.org/Gallus_gallus/Transcript/Summary?db=core;g=ENSGALG00000001717;r=26:3552668-3567609;t=ENSGALT00000002634" TargetMode="External"/><Relationship Id="rId73" Type="http://schemas.openxmlformats.org/officeDocument/2006/relationships/hyperlink" Target="http://www.ensembl.org/Danio_rerio/Transcript/Summary?db=core;g=ENSDARG00000102668;r=3:44416095-44433449;t=ENSDART00000159682" TargetMode="External"/><Relationship Id="rId74" Type="http://schemas.openxmlformats.org/officeDocument/2006/relationships/hyperlink" Target="http://www.ensembl.org/Danio_rerio/Transcript/Summary?db=core;g=ENSDARG00000013775;r=18:14595573-14611264;t=ENSDART00000009363" TargetMode="External"/><Relationship Id="rId75" Type="http://schemas.openxmlformats.org/officeDocument/2006/relationships/hyperlink" Target="https://www.ncbi.nlm.nih.gov/gene/548685" TargetMode="External"/><Relationship Id="rId76" Type="http://schemas.openxmlformats.org/officeDocument/2006/relationships/hyperlink" Target="https://www.ncbi.nlm.nih.gov/gene/100485544" TargetMode="External"/><Relationship Id="rId77" Type="http://schemas.openxmlformats.org/officeDocument/2006/relationships/hyperlink" Target="https://www.ncbi.nlm.nih.gov/gene/100127205" TargetMode="External"/><Relationship Id="rId78" Type="http://schemas.openxmlformats.org/officeDocument/2006/relationships/hyperlink" Target="https://www.ncbi.nlm.nih.gov/gene/493294" TargetMode="External"/><Relationship Id="rId79" Type="http://schemas.openxmlformats.org/officeDocument/2006/relationships/hyperlink" Target="https://www.ncbi.nlm.nih.gov/gene/100491288" TargetMode="External"/><Relationship Id="rId60" Type="http://schemas.openxmlformats.org/officeDocument/2006/relationships/hyperlink" Target="http://www.ensembl.org/Tetraodon_nigroviridis/Transcript/Summary?db=core;g=ENSTNIG00000018281;r=11:8557262-8561154;t=ENSTNIT00000021682" TargetMode="External"/><Relationship Id="rId61" Type="http://schemas.openxmlformats.org/officeDocument/2006/relationships/hyperlink" Target="http://www.ensembl.org/Tetraodon_nigroviridis/Transcript/Summary?db=core;g=ENSTNIG00000012557;r=9:8203363-8205979;t=ENSTNIT00000015732" TargetMode="External"/><Relationship Id="rId62" Type="http://schemas.openxmlformats.org/officeDocument/2006/relationships/hyperlink" Target="http://www.ensembl.org/Tetraodon_nigroviridis/Transcript/Summary?db=core;g=ENSTNIG00000013993;r=Un_random:5251864-5254174;t=ENSTNIT00000017215" TargetMode="External"/><Relationship Id="rId10" Type="http://schemas.openxmlformats.org/officeDocument/2006/relationships/hyperlink" Target="http://www.ensembl.org/Homo_sapiens/Transcript/Summary?db=core;g=ENSG00000118596;r=12:59689337-59789855;t=ENST00000261187" TargetMode="External"/><Relationship Id="rId11" Type="http://schemas.openxmlformats.org/officeDocument/2006/relationships/hyperlink" Target="http://www.ensembl.org/Homo_sapiens/Transcript/Summary?db=core;g=ENSG00000100156;r=22:38078134-38083142;t=ENST00000320521" TargetMode="External"/><Relationship Id="rId12" Type="http://schemas.openxmlformats.org/officeDocument/2006/relationships/hyperlink" Target="http://www.ensembl.org/Homo_sapiens/Transcript/Summary?db=core;g=ENSG00000141526;r=17:82233687-82240086;t=ENST00000581287" TargetMode="External"/></Relationships>
</file>

<file path=xl/worksheets/_rels/sheet12.xml.rels><?xml version="1.0" encoding="UTF-8" standalone="yes"?>
<Relationships xmlns="http://schemas.openxmlformats.org/package/2006/relationships"><Relationship Id="rId13" Type="http://schemas.openxmlformats.org/officeDocument/2006/relationships/hyperlink" Target="http://grch37.ensembl.org/Anolis_carolinensis/Transcript/Summary?db=core;t=ENSACAT00000017195" TargetMode="External"/><Relationship Id="rId14" Type="http://schemas.openxmlformats.org/officeDocument/2006/relationships/hyperlink" Target="http://grch37.ensembl.org/Anolis_carolinensis/Transcript/Summary?db=core;t=ENSACAT00000003898" TargetMode="External"/><Relationship Id="rId15" Type="http://schemas.openxmlformats.org/officeDocument/2006/relationships/hyperlink" Target="http://grch37.ensembl.org/Anolis_carolinensis/Transcript/Summary?db=core;t=ENSACAT00000009519" TargetMode="External"/><Relationship Id="rId16" Type="http://schemas.openxmlformats.org/officeDocument/2006/relationships/hyperlink" Target="http://grch37.ensembl.org/Xenopus_tropicalis/Transcript/Summary?db=core;t=ENSXETT00000008811" TargetMode="External"/><Relationship Id="rId17" Type="http://schemas.openxmlformats.org/officeDocument/2006/relationships/hyperlink" Target="http://grch37.ensembl.org/Xenopus_tropicalis/Transcript/Summary?db=core;t=ENSXETT00000010064" TargetMode="External"/><Relationship Id="rId18" Type="http://schemas.openxmlformats.org/officeDocument/2006/relationships/hyperlink" Target="http://grch37.ensembl.org/Xenopus_tropicalis/Transcript/Summary?db=core;t=ENSXETT00000037268" TargetMode="External"/><Relationship Id="rId19" Type="http://schemas.openxmlformats.org/officeDocument/2006/relationships/hyperlink" Target="http://grch37.ensembl.org/Xenopus_tropicalis/Transcript/Summary?db=core;t=ENSXETT00000007003" TargetMode="External"/><Relationship Id="rId50" Type="http://schemas.openxmlformats.org/officeDocument/2006/relationships/hyperlink" Target="http://grch37.ensembl.org/Ciona_intestinalis/Transcript/Summary?db=core;t=ENSCINT00000003745" TargetMode="External"/><Relationship Id="rId51" Type="http://schemas.openxmlformats.org/officeDocument/2006/relationships/hyperlink" Target="http://grch37.ensembl.org/Ciona_intestinalis/Transcript/Summary?db=core;t=ENSCINT00000013989" TargetMode="External"/><Relationship Id="rId52" Type="http://schemas.openxmlformats.org/officeDocument/2006/relationships/hyperlink" Target="http://grch37.ensembl.org/Drosophila_melanogaster/Transcript/Summary?db=core;t=FBtr0077726" TargetMode="External"/><Relationship Id="rId53" Type="http://schemas.openxmlformats.org/officeDocument/2006/relationships/hyperlink" Target="http://grch37.ensembl.org/Oryzias_latipes/Transcript/Sequence_Protein?db=core;g=ENSORLG00000016779;r=8:23436770-23445551;t=ENSORLT00000020990" TargetMode="External"/><Relationship Id="rId54" Type="http://schemas.openxmlformats.org/officeDocument/2006/relationships/hyperlink" Target="http://grch37.ensembl.org/Anolis_carolinensis/Transcript/Summary?db=core;t=ENSACAT00000014001" TargetMode="External"/><Relationship Id="rId55" Type="http://schemas.openxmlformats.org/officeDocument/2006/relationships/hyperlink" Target="http://www.ensembl.org/Gallus_gallus/Transcript/Summary?db=core;g=ENSGALG00000041094;r=1:39230582-39452545;t=ENSGALT00000059750" TargetMode="External"/><Relationship Id="rId56" Type="http://schemas.openxmlformats.org/officeDocument/2006/relationships/hyperlink" Target="http://www.ensembl.org/Danio_rerio/Transcript/Summary?db=core;g=ENSDARG00000100776;r=25:31004062-31016981;t=ENSDART00000170337" TargetMode="External"/><Relationship Id="rId57" Type="http://schemas.openxmlformats.org/officeDocument/2006/relationships/hyperlink" Target="https://www.ncbi.nlm.nih.gov/gene/100037879" TargetMode="External"/><Relationship Id="rId58" Type="http://schemas.openxmlformats.org/officeDocument/2006/relationships/hyperlink" Target="https://www.ncbi.nlm.nih.gov/gene/100037878" TargetMode="External"/><Relationship Id="rId59" Type="http://schemas.openxmlformats.org/officeDocument/2006/relationships/hyperlink" Target="https://www.ncbi.nlm.nih.gov/gene/100493612" TargetMode="External"/><Relationship Id="rId40" Type="http://schemas.openxmlformats.org/officeDocument/2006/relationships/hyperlink" Target="http://grch37.ensembl.org/Oryzias_latipes/Transcript/Summary?db=core;t=ENSORLT00000011015" TargetMode="External"/><Relationship Id="rId41" Type="http://schemas.openxmlformats.org/officeDocument/2006/relationships/hyperlink" Target="http://grch37.ensembl.org/Oryzias_latipes/Transcript/Summary?db=core;t=ENSORLT00000016720" TargetMode="External"/><Relationship Id="rId42" Type="http://schemas.openxmlformats.org/officeDocument/2006/relationships/hyperlink" Target="http://grch37.ensembl.org/Oryzias_latipes/Transcript/Summary?db=core;t=ENSORLT00000020460" TargetMode="External"/><Relationship Id="rId43" Type="http://schemas.openxmlformats.org/officeDocument/2006/relationships/hyperlink" Target="http://grch37.ensembl.org/Tetraodon_nigroviridis/Transcript/Summary?db=core;t=ENSTNIT00000015835" TargetMode="External"/><Relationship Id="rId44" Type="http://schemas.openxmlformats.org/officeDocument/2006/relationships/hyperlink" Target="http://grch37.ensembl.org/Tetraodon_nigroviridis/Transcript/Summary?db=core;t=ENSTNIT00000022661" TargetMode="External"/><Relationship Id="rId45" Type="http://schemas.openxmlformats.org/officeDocument/2006/relationships/hyperlink" Target="http://grch37.ensembl.org/Tetraodon_nigroviridis/Transcript/Summary?db=core;t=ENSTNIT00000015744" TargetMode="External"/><Relationship Id="rId46" Type="http://schemas.openxmlformats.org/officeDocument/2006/relationships/hyperlink" Target="http://grch37.ensembl.org/Tetraodon_nigroviridis/Transcript/Summary?db=core;t=ENSTNIT00000009761" TargetMode="External"/><Relationship Id="rId47" Type="http://schemas.openxmlformats.org/officeDocument/2006/relationships/hyperlink" Target="http://grch37.ensembl.org/Tetraodon_nigroviridis/Transcript/Summary?db=core;t=ENSTNIT00000002909" TargetMode="External"/><Relationship Id="rId48" Type="http://schemas.openxmlformats.org/officeDocument/2006/relationships/hyperlink" Target="http://grch37.ensembl.org/Tetraodon_nigroviridis/Transcript/Summary?db=core;t=ENSTNIT00000007301" TargetMode="External"/><Relationship Id="rId49" Type="http://schemas.openxmlformats.org/officeDocument/2006/relationships/hyperlink" Target="http://grch37.ensembl.org/Tetraodon_nigroviridis/Transcript/Summary?db=core;t=ENSTNIT00000000761" TargetMode="External"/><Relationship Id="rId1" Type="http://schemas.openxmlformats.org/officeDocument/2006/relationships/hyperlink" Target="http://grch37.ensembl.org/Homo_sapiens/Transcript/Summary?db=core;t=ENST00000381968" TargetMode="External"/><Relationship Id="rId2" Type="http://schemas.openxmlformats.org/officeDocument/2006/relationships/hyperlink" Target="http://grch37.ensembl.org/Homo_sapiens/Transcript/Summary?db=core;t=ENST00000354308" TargetMode="External"/><Relationship Id="rId3" Type="http://schemas.openxmlformats.org/officeDocument/2006/relationships/hyperlink" Target="http://grch37.ensembl.org/Homo_sapiens/Transcript/Summary?db=core;t=ENST00000261205" TargetMode="External"/><Relationship Id="rId4" Type="http://schemas.openxmlformats.org/officeDocument/2006/relationships/hyperlink" Target="http://grch37.ensembl.org/Homo_sapiens/Transcript/Summary?db=core;t=ENST00000367268" TargetMode="External"/><Relationship Id="rId5" Type="http://schemas.openxmlformats.org/officeDocument/2006/relationships/hyperlink" Target="http://grch37.ensembl.org/Mus_musculus/Transcript/Summary?db=core;t=ENSMUST00000105276" TargetMode="External"/><Relationship Id="rId6" Type="http://schemas.openxmlformats.org/officeDocument/2006/relationships/hyperlink" Target="http://grch37.ensembl.org/Mus_musculus/Transcript/Summary?db=core;t=ENSMUST00000118276" TargetMode="External"/><Relationship Id="rId7" Type="http://schemas.openxmlformats.org/officeDocument/2006/relationships/hyperlink" Target="http://grch37.ensembl.org/Mus_musculus/Transcript/Summary?db=core;t=ENSMUST00000065957" TargetMode="External"/><Relationship Id="rId8" Type="http://schemas.openxmlformats.org/officeDocument/2006/relationships/hyperlink" Target="http://grch37.ensembl.org/Mus_musculus/Transcript/Summary?db=core;t=ENSMUST00000121990" TargetMode="External"/><Relationship Id="rId9" Type="http://schemas.openxmlformats.org/officeDocument/2006/relationships/hyperlink" Target="http://grch37.ensembl.org/Monodelphis_domestica/Transcript/Summary?db=core;t=ENSMODT00000026065" TargetMode="External"/><Relationship Id="rId30" Type="http://schemas.openxmlformats.org/officeDocument/2006/relationships/hyperlink" Target="http://grch37.ensembl.org/Gasterosteus_aculeatus/Transcript/Summary?db=core;t=ENSGACT00000004411" TargetMode="External"/><Relationship Id="rId31" Type="http://schemas.openxmlformats.org/officeDocument/2006/relationships/hyperlink" Target="http://grch37.ensembl.org/Gasterosteus_aculeatus/Transcript/Summary?db=core;t=ENSGACT00000006642" TargetMode="External"/><Relationship Id="rId32" Type="http://schemas.openxmlformats.org/officeDocument/2006/relationships/hyperlink" Target="http://grch37.ensembl.org/Gasterosteus_aculeatus/Transcript/Summary?db=core;t=ENSGACT00000008801" TargetMode="External"/><Relationship Id="rId33" Type="http://schemas.openxmlformats.org/officeDocument/2006/relationships/hyperlink" Target="http://grch37.ensembl.org/Gasterosteus_aculeatus/Transcript/Summary?db=core;t=ENSGACT00000010652" TargetMode="External"/><Relationship Id="rId34" Type="http://schemas.openxmlformats.org/officeDocument/2006/relationships/hyperlink" Target="http://grch37.ensembl.org/Gasterosteus_aculeatus/Transcript/Summary?db=core;t=ENSGACT00000011009" TargetMode="External"/><Relationship Id="rId35" Type="http://schemas.openxmlformats.org/officeDocument/2006/relationships/hyperlink" Target="http://grch37.ensembl.org/Gasterosteus_aculeatus/Transcript/Summary?db=core;t=ENSGACT00000017380" TargetMode="External"/><Relationship Id="rId36" Type="http://schemas.openxmlformats.org/officeDocument/2006/relationships/hyperlink" Target="http://grch37.ensembl.org/Gasterosteus_aculeatus/Transcript/Summary?db=core;t=ENSGACT00000026496" TargetMode="External"/><Relationship Id="rId37" Type="http://schemas.openxmlformats.org/officeDocument/2006/relationships/hyperlink" Target="http://grch37.ensembl.org/Oryzias_latipes/Transcript/Summary?db=core;t=ENSORLT00000000554" TargetMode="External"/><Relationship Id="rId38" Type="http://schemas.openxmlformats.org/officeDocument/2006/relationships/hyperlink" Target="http://grch37.ensembl.org/Oryzias_latipes/Transcript/Summary?db=core;t=ENSORLT00000008624" TargetMode="External"/><Relationship Id="rId39" Type="http://schemas.openxmlformats.org/officeDocument/2006/relationships/hyperlink" Target="http://grch37.ensembl.org/Oryzias_latipes/Transcript/Summary?db=core;t=ENSORLT00000008980" TargetMode="External"/><Relationship Id="rId20" Type="http://schemas.openxmlformats.org/officeDocument/2006/relationships/hyperlink" Target="http://grch37.ensembl.org/Lepisosteus_oculatus/Transcript/Summary?db=core;t=ENSLOCT00000002658" TargetMode="External"/><Relationship Id="rId21" Type="http://schemas.openxmlformats.org/officeDocument/2006/relationships/hyperlink" Target="http://grch37.ensembl.org/Lepisosteus_oculatus/Transcript/Summary?db=core;t=ENSLOCT00000008361" TargetMode="External"/><Relationship Id="rId22" Type="http://schemas.openxmlformats.org/officeDocument/2006/relationships/hyperlink" Target="http://grch37.ensembl.org/Lepisosteus_oculatus/Transcript/Summary?db=core;t=ENSLOCT00000012097" TargetMode="External"/><Relationship Id="rId23" Type="http://schemas.openxmlformats.org/officeDocument/2006/relationships/hyperlink" Target="http://grch37.ensembl.org/Lepisosteus_oculatus/Transcript/Summary?db=core;t=ENSLOCT00000020124" TargetMode="External"/><Relationship Id="rId24" Type="http://schemas.openxmlformats.org/officeDocument/2006/relationships/hyperlink" Target="http://grch37.ensembl.org/Danio_rerio/Transcript/Summary?db=core;t=ENSDART00000023562" TargetMode="External"/><Relationship Id="rId25" Type="http://schemas.openxmlformats.org/officeDocument/2006/relationships/hyperlink" Target="http://grch37.ensembl.org/Danio_rerio/Transcript/Summary?db=core;t=ENSDART00000013117" TargetMode="External"/><Relationship Id="rId26" Type="http://schemas.openxmlformats.org/officeDocument/2006/relationships/hyperlink" Target="http://grch37.ensembl.org/Danio_rerio/Transcript/Summary?db=core;t=ENSDART00000133035" TargetMode="External"/><Relationship Id="rId27" Type="http://schemas.openxmlformats.org/officeDocument/2006/relationships/hyperlink" Target="http://grch37.ensembl.org/Danio_rerio/Transcript/Summary?db=core;t=ENSDART00000041861" TargetMode="External"/><Relationship Id="rId28" Type="http://schemas.openxmlformats.org/officeDocument/2006/relationships/hyperlink" Target="http://grch37.ensembl.org/Danio_rerio/Transcript/Summary?db=core;t=ENSDART00000101242" TargetMode="External"/><Relationship Id="rId29" Type="http://schemas.openxmlformats.org/officeDocument/2006/relationships/hyperlink" Target="http://grch37.ensembl.org/Danio_rerio/Transcript/Summary?db=core;t=ENSDART00000139795" TargetMode="External"/><Relationship Id="rId60" Type="http://schemas.openxmlformats.org/officeDocument/2006/relationships/hyperlink" Target="https://www.ncbi.nlm.nih.gov/gene/100493529" TargetMode="External"/><Relationship Id="rId61" Type="http://schemas.openxmlformats.org/officeDocument/2006/relationships/drawing" Target="../drawings/drawing2.xml"/><Relationship Id="rId10" Type="http://schemas.openxmlformats.org/officeDocument/2006/relationships/hyperlink" Target="http://grch37.ensembl.org/Monodelphis_domestica/Transcript/Summary?db=core;t=ENSMODT00000000835" TargetMode="External"/><Relationship Id="rId11" Type="http://schemas.openxmlformats.org/officeDocument/2006/relationships/hyperlink" Target="http://grch37.ensembl.org/Gallus_gallus/Transcript/Summary?db=core;t=ENSGALT00000010657" TargetMode="External"/><Relationship Id="rId12" Type="http://schemas.openxmlformats.org/officeDocument/2006/relationships/hyperlink" Target="http://grch37.ensembl.org/Gallus_gallus/Transcript/Summary?db=core;t=ENSGALT00000045609" TargetMode="External"/></Relationships>
</file>

<file path=xl/worksheets/_rels/sheet13.xml.rels><?xml version="1.0" encoding="UTF-8" standalone="yes"?>
<Relationships xmlns="http://schemas.openxmlformats.org/package/2006/relationships"><Relationship Id="rId46" Type="http://schemas.openxmlformats.org/officeDocument/2006/relationships/hyperlink" Target="http://www.ensembl.org/Ciona_intestinalis/Transcript/Summary?db=core;g=ENSCING00000001853;r=HT000095.1:105984-114550;t=ENSCINT00000003745" TargetMode="External"/><Relationship Id="rId47" Type="http://schemas.openxmlformats.org/officeDocument/2006/relationships/hyperlink" Target="http://www.ncbi.nlm.nih.gov/protein/260784370/" TargetMode="External"/><Relationship Id="rId48" Type="http://schemas.openxmlformats.org/officeDocument/2006/relationships/hyperlink" Target="http://metazoa.ensembl.org/Apis_mellifera/Transcript/Summary?db=core;g=GB52956;r=6:10564102-10619631;t=GB52956-RA" TargetMode="External"/><Relationship Id="rId49" Type="http://schemas.openxmlformats.org/officeDocument/2006/relationships/hyperlink" Target="https://www.ncbi.nlm.nih.gov/gene/100488667" TargetMode="External"/><Relationship Id="rId20" Type="http://schemas.openxmlformats.org/officeDocument/2006/relationships/hyperlink" Target="http://www.ensembl.org/Gallus_gallus/Transcript/Summary?db=core;g=ENSGALG00000005265;r=5:6636133-6677259;t=ENSGALT00000008451" TargetMode="External"/><Relationship Id="rId21" Type="http://schemas.openxmlformats.org/officeDocument/2006/relationships/hyperlink" Target="http://www.ensembl.org/Anolis_carolinensis/Transcript/Summary?db=core;g=ENSACAG00000012198;r=GL343678.1:171178-220237;t=ENSACAT00000012247" TargetMode="External"/><Relationship Id="rId22" Type="http://schemas.openxmlformats.org/officeDocument/2006/relationships/hyperlink" Target="http://www.ensembl.org/Anolis_carolinensis/Transcript/Summary?db=core;g=ENSACAG00000012232;r=6:79535799-79566900;t=ENSACAT00000012290" TargetMode="External"/><Relationship Id="rId23" Type="http://schemas.openxmlformats.org/officeDocument/2006/relationships/hyperlink" Target="http://www.ensembl.org/Anolis_carolinensis/Transcript/Summary?db=core;g=ENSACAG00000002524;r=4:129850149-129999934;t=ENSACAT00000002562" TargetMode="External"/><Relationship Id="rId24" Type="http://schemas.openxmlformats.org/officeDocument/2006/relationships/hyperlink" Target="http://www.ensembl.org/Anolis_carolinensis/Transcript/Summary?db=core;g=ENSACAG00000005895;r=GL343237.1:2045893-2146467;t=ENSACAT00000005922" TargetMode="External"/><Relationship Id="rId25" Type="http://schemas.openxmlformats.org/officeDocument/2006/relationships/hyperlink" Target="http://www.ensembl.org/Danio_rerio/Transcript/Summary?db=core;g=ENSDARG00000045750;r=4:10889906-10908202;t=ENSDART00000067258" TargetMode="External"/><Relationship Id="rId26" Type="http://schemas.openxmlformats.org/officeDocument/2006/relationships/hyperlink" Target="http://www.ensembl.org/Danio_rerio/Transcript/Summary?db=core;g=ENSDARG00000075830;r=3:30386185-30438749;t=ENSDART00000110597" TargetMode="External"/><Relationship Id="rId27" Type="http://schemas.openxmlformats.org/officeDocument/2006/relationships/hyperlink" Target="http://www.ensembl.org/Danio_rerio/Transcript/Summary?db=core;g=ENSDARG00000076730;r=23:24876424-24954196;t=ENSDART00000112493" TargetMode="External"/><Relationship Id="rId28" Type="http://schemas.openxmlformats.org/officeDocument/2006/relationships/hyperlink" Target="http://www.ensembl.org/Danio_rerio/Transcript/Summary?db=core;g=ENSDARG00000031463;r=11:24383202-24426415;t=ENSDART00000048365" TargetMode="External"/><Relationship Id="rId29" Type="http://schemas.openxmlformats.org/officeDocument/2006/relationships/hyperlink" Target="http://www.ensembl.org/Danio_rerio/Transcript/Summary?db=core;g=ENSDARG00000003994;r=18:29010482-29080296;t=ENSDART00000018685" TargetMode="External"/><Relationship Id="rId50" Type="http://schemas.openxmlformats.org/officeDocument/2006/relationships/hyperlink" Target="https://www.ncbi.nlm.nih.gov/gene/100497543" TargetMode="External"/><Relationship Id="rId51" Type="http://schemas.openxmlformats.org/officeDocument/2006/relationships/hyperlink" Target="https://www.ncbi.nlm.nih.gov/gene/779540" TargetMode="External"/><Relationship Id="rId1" Type="http://schemas.openxmlformats.org/officeDocument/2006/relationships/hyperlink" Target="http://www.ensembl.org/Lepisosteus_oculatus/Transcript/Summary?db=core;g=ENSLOCG00000010494;r=LG3:28827973-28919724;t=ENSLOCT00000012889" TargetMode="External"/><Relationship Id="rId2" Type="http://schemas.openxmlformats.org/officeDocument/2006/relationships/hyperlink" Target="http://www.ensembl.org/Lepisosteus_oculatus/Transcript/Summary?db=core;g=ENSLOCG00000015235;r=LG8:3374951-3422309;t=ENSLOCT00000018780" TargetMode="External"/><Relationship Id="rId3" Type="http://schemas.openxmlformats.org/officeDocument/2006/relationships/hyperlink" Target="http://www.ensembl.org/Lepisosteus_oculatus/Transcript/Summary?db=core;g=ENSLOCG00000004325;r=LG27:8887231-8924235;t=ENSLOCT00000005176" TargetMode="External"/><Relationship Id="rId4" Type="http://schemas.openxmlformats.org/officeDocument/2006/relationships/hyperlink" Target="http://www.ensembl.org/Xenopus_tropicalis/Transcript/Summary?db=core;g=ENSXETG00000001696;r=GL172805.1:723992-774020;t=ENSXETT00000003567" TargetMode="External"/><Relationship Id="rId5" Type="http://schemas.openxmlformats.org/officeDocument/2006/relationships/hyperlink" Target="http://www.ensembl.org/Xenopus_tropicalis/Transcript/Summary?db=core;g=ENSXETG00000034334;r=GL172971.1:438176-444095;t=ENSXETT00000062098" TargetMode="External"/><Relationship Id="rId30" Type="http://schemas.openxmlformats.org/officeDocument/2006/relationships/hyperlink" Target="http://www.ensembl.org/Danio_rerio/Transcript/Summary?db=core;g=ENSDARG00000029239;r=25:15745270-15809503;t=ENSDART00000049992" TargetMode="External"/><Relationship Id="rId31" Type="http://schemas.openxmlformats.org/officeDocument/2006/relationships/hyperlink" Target="http://www.ensembl.org/Gasterosteus_aculeatus/Transcript/Summary?db=core;g=ENSGACG00000020031;r=groupIV:31984940-31991861;t=ENSGACT00000026515" TargetMode="External"/><Relationship Id="rId32" Type="http://schemas.openxmlformats.org/officeDocument/2006/relationships/hyperlink" Target="http://www.ensembl.org/Gasterosteus_aculeatus/Transcript/Summary?db=core;g=ENSGACG00000013506;r=groupXI:13157415-13172421;t=ENSGACT00000017886" TargetMode="External"/><Relationship Id="rId9" Type="http://schemas.openxmlformats.org/officeDocument/2006/relationships/hyperlink" Target="http://www.ensembl.org/Homo_sapiens/Transcript/Sequence_Protein?db=core;g=ENSG00000134207;r=1:114089291-114153919;t=ENST00000607941" TargetMode="External"/><Relationship Id="rId6" Type="http://schemas.openxmlformats.org/officeDocument/2006/relationships/hyperlink" Target="http://www.ensembl.org/Xenopus_tropicalis/Transcript/Summary?db=core;g=ENSXETG00000000204;r=GL173018.1:223804-304004;t=ENSXETT00000000426" TargetMode="External"/><Relationship Id="rId7" Type="http://schemas.openxmlformats.org/officeDocument/2006/relationships/hyperlink" Target="http://www.ensembl.org/Homo_sapiens/Transcript/Summary?db=core;g=ENSG00000110975;r=12:33374238-33439819;t=ENST00000228567" TargetMode="External"/><Relationship Id="rId8" Type="http://schemas.openxmlformats.org/officeDocument/2006/relationships/hyperlink" Target="http://www.ensembl.org/Homo_sapiens/Transcript/Summary?db=core;g=ENSG00000213023;r=19:50621977-50638045;t=ENST00000338916" TargetMode="External"/><Relationship Id="rId33" Type="http://schemas.openxmlformats.org/officeDocument/2006/relationships/hyperlink" Target="http://www.ensembl.org/Gasterosteus_aculeatus/Transcript/Summary?db=core;g=ENSGACG00000011194;r=groupXII:14916639-14925376;t=ENSGACT00000014835" TargetMode="External"/><Relationship Id="rId34" Type="http://schemas.openxmlformats.org/officeDocument/2006/relationships/hyperlink" Target="http://www.ensembl.org/Gasterosteus_aculeatus/Transcript/Summary?db=core;g=ENSGACG00000015987;r=groupII:12593892-12606851;t=ENSGACT00000021137" TargetMode="External"/><Relationship Id="rId35" Type="http://schemas.openxmlformats.org/officeDocument/2006/relationships/hyperlink" Target="http://www.ensembl.org/Gasterosteus_aculeatus/Transcript/Summary?db=core;g=ENSGACG00000003358;r=groupXIX:3548544-3583703;t=ENSGACT00000004415" TargetMode="External"/><Relationship Id="rId36" Type="http://schemas.openxmlformats.org/officeDocument/2006/relationships/hyperlink" Target="http://www.ensembl.org/Oryzias_latipes/Transcript/Summary?db=core;g=ENSORLG00000016381;r=23:20149739-20165605;t=ENSORLT00000020513" TargetMode="External"/><Relationship Id="rId10" Type="http://schemas.openxmlformats.org/officeDocument/2006/relationships/hyperlink" Target="http://www.ensembl.org/Homo_sapiens/Transcript/Summary?db=core;g=ENSG00000170743;r=11:7251950-7469042;t=ENST00000318881" TargetMode="External"/><Relationship Id="rId11" Type="http://schemas.openxmlformats.org/officeDocument/2006/relationships/hyperlink" Target="http://www.ensembl.org/Mus_musculus/Transcript/Summary?db=core;g=ENSMUSG00000063260;r=15:89782393-89841860;t=ENSMUST00000029441" TargetMode="External"/><Relationship Id="rId12" Type="http://schemas.openxmlformats.org/officeDocument/2006/relationships/hyperlink" Target="http://www.ensembl.org/Mus_musculus/Transcript/Summary?db=core;g=ENSMUSG00000030731;r=7:44384154-44400187;t=ENSMUST00000118831" TargetMode="External"/><Relationship Id="rId13" Type="http://schemas.openxmlformats.org/officeDocument/2006/relationships/hyperlink" Target="http://www.ensembl.org/Mus_musculus/Transcript/Idhistory?t=ENSMUST00000098785" TargetMode="External"/><Relationship Id="rId14" Type="http://schemas.openxmlformats.org/officeDocument/2006/relationships/hyperlink" Target="http://www.ensembl.org/Mus_musculus/Transcript/Summary?db=core;g=ENSMUSG00000027849;r=3:103575231-103630946;t=ENSMUST00000121834" TargetMode="External"/><Relationship Id="rId15" Type="http://schemas.openxmlformats.org/officeDocument/2006/relationships/hyperlink" Target="http://www.ensembl.org/Monodelphis_domestica/Transcript/Summary?db=core;g=ENSMODG00000018550;r=8:124435102-124518276;t=ENSMODT00000023550" TargetMode="External"/><Relationship Id="rId16" Type="http://schemas.openxmlformats.org/officeDocument/2006/relationships/hyperlink" Target="http://www.ensembl.org/Monodelphis_domestica/Transcript/Summary?db=core;g=ENSMODG00000000628;r=2:484838254-484913384;t=ENSMODT00000000769" TargetMode="External"/><Relationship Id="rId17" Type="http://schemas.openxmlformats.org/officeDocument/2006/relationships/hyperlink" Target="http://www.ensembl.org/Monodelphis_domestica/Transcript/Summary?db=core;g=ENSMODG00000006099;r=5:240341775-240574909;t=ENSMODT00000007710" TargetMode="External"/><Relationship Id="rId18" Type="http://schemas.openxmlformats.org/officeDocument/2006/relationships/hyperlink" Target="http://www.ensembl.org/Gallus_gallus/Transcript/Summary?db=core;g=ENSGALG00000012911;r=1:58790833-58823577;t=ENSGALT00000021056" TargetMode="External"/><Relationship Id="rId19" Type="http://schemas.openxmlformats.org/officeDocument/2006/relationships/hyperlink" Target="http://www.ensembl.org/Gallus_gallus/Transcript/Summary?db=core;g=ENSGALG00000001968;r=26:3751477-3778467;t=ENSGALT00000003058" TargetMode="External"/><Relationship Id="rId37" Type="http://schemas.openxmlformats.org/officeDocument/2006/relationships/hyperlink" Target="http://www.ensembl.org/Oryzias_latipes/Transcript/Summary?db=core;g=ENSORLG00000001935;r=8:3418806-3435150;t=ENSORLT00000002411" TargetMode="External"/><Relationship Id="rId38" Type="http://schemas.openxmlformats.org/officeDocument/2006/relationships/hyperlink" Target="http://www.ensembl.org/Oryzias_latipes/Transcript/Summary?db=core;g=ENSORLG00000016069;r=7:24492631-24530965;t=ENSORLT00000020111" TargetMode="External"/><Relationship Id="rId39" Type="http://schemas.openxmlformats.org/officeDocument/2006/relationships/hyperlink" Target="http://www.ensembl.org/Oryzias_latipes/Transcript/Summary?db=core;g=ENSORLG00000009678;r=3:21701302-21728598;t=ENSORLT00000012144" TargetMode="External"/><Relationship Id="rId40" Type="http://schemas.openxmlformats.org/officeDocument/2006/relationships/hyperlink" Target="http://www.ensembl.org/Oryzias_latipes/Transcript/Summary?db=core;g=ENSORLG00000012262;r=6:18568093-18604987;t=ENSORLT00000015342" TargetMode="External"/><Relationship Id="rId41" Type="http://schemas.openxmlformats.org/officeDocument/2006/relationships/hyperlink" Target="http://www.ensembl.org/Tetraodon_nigroviridis/Transcript/Summary?db=core;g=ENSTNIG00000012658;r=19:1301341-1306077;t=ENSTNIT00000015838" TargetMode="External"/><Relationship Id="rId42" Type="http://schemas.openxmlformats.org/officeDocument/2006/relationships/hyperlink" Target="http://www.ensembl.org/Tetraodon_nigroviridis/Transcript/Summary?db=core;g=ENSTNIG00000006190;r=3:14295217-14304594;t=ENSTNIT00000009109" TargetMode="External"/><Relationship Id="rId43" Type="http://schemas.openxmlformats.org/officeDocument/2006/relationships/hyperlink" Target="http://www.ensembl.org/Tetraodon_nigroviridis/Transcript/Summary?db=core;g=ENSTNIG00000012409;r=9:10314446-10317450;t=ENSTNIT00000015584" TargetMode="External"/><Relationship Id="rId44" Type="http://schemas.openxmlformats.org/officeDocument/2006/relationships/hyperlink" Target="http://www.ensembl.org/Tetraodon_nigroviridis/Transcript/Summary?db=core;g=ENSTNIG00000013815;r=5:4459512-4469075;t=ENSTNIT00000017031" TargetMode="External"/><Relationship Id="rId45" Type="http://schemas.openxmlformats.org/officeDocument/2006/relationships/hyperlink" Target="http://www.ensembl.org/Tetraodon_nigroviridis/Transcript/Summary?db=core;g=ENSTNIG00000007797;r=Un_random:26693739-26719514;t=ENSTNIT00000010798" TargetMode="External"/></Relationships>
</file>

<file path=xl/worksheets/_rels/sheet14.xml.rels><?xml version="1.0" encoding="UTF-8" standalone="yes"?>
<Relationships xmlns="http://schemas.openxmlformats.org/package/2006/relationships"><Relationship Id="rId13" Type="http://schemas.openxmlformats.org/officeDocument/2006/relationships/hyperlink" Target="http://www.ensembl.org/Monodelphis_domestica/Transcript/Summary?db=core;g=ENSMODG00000016393;r=Un:48613126-48622638;t=ENSMODT00000020844" TargetMode="External"/><Relationship Id="rId14" Type="http://schemas.openxmlformats.org/officeDocument/2006/relationships/hyperlink" Target="http://www.ensembl.org/Monodelphis_domestica/Transcript/Summary?db=core;g=ENSMODG00000000364;r=2:104958857-104985886;t=ENSMODT00000000447" TargetMode="External"/><Relationship Id="rId15" Type="http://schemas.openxmlformats.org/officeDocument/2006/relationships/hyperlink" Target="http://www.ensembl.org/Gallus_gallus/Transcript/Summary?db=core;g=ENSGALG00000000302;r=26:790886-797274;t=ENSGALT00000000401" TargetMode="External"/><Relationship Id="rId16" Type="http://schemas.openxmlformats.org/officeDocument/2006/relationships/hyperlink" Target="http://www.ensembl.org/Gallus_gallus/Transcript/Summary?db=core;g=ENSGALG00000006572;r=5:13389730-13404425;t=ENSGALT00000010620" TargetMode="External"/><Relationship Id="rId17" Type="http://schemas.openxmlformats.org/officeDocument/2006/relationships/hyperlink" Target="http://www.ensembl.org/Anolis_carolinensis/Transcript/Summary?db=core;g=ENSACAG00000016780;r=GL343329.1:871072-896748;t=ENSACAT00000016893" TargetMode="External"/><Relationship Id="rId18" Type="http://schemas.openxmlformats.org/officeDocument/2006/relationships/hyperlink" Target="http://www.ensembl.org/Anolis_carolinensis/Transcript/Summary?db=core;g=ENSACAG00000003593;r=4:131354171-131387660;t=ENSACAT00000003634" TargetMode="External"/><Relationship Id="rId19" Type="http://schemas.openxmlformats.org/officeDocument/2006/relationships/hyperlink" Target="http://www.ensembl.org/Anolis_carolinensis/Transcript/Summary?db=core;g=ENSACAG00000009622;r=1:70503906-70546416;t=ENSACAT00000009680" TargetMode="External"/><Relationship Id="rId50" Type="http://schemas.openxmlformats.org/officeDocument/2006/relationships/hyperlink" Target="http://www.ensembl.org/Ciona_savignyi/Transcript/Summary?db=core;g=ENSCSAVG00000004689;r=reftig_70:169381-172765;t=ENSCSAVT00000007951" TargetMode="External"/><Relationship Id="rId51" Type="http://schemas.openxmlformats.org/officeDocument/2006/relationships/hyperlink" Target="http://www.ensembl.org/Xenopus_tropicalis/Transcript/Sequence_Protein?db=core;g=ENSXETG00000024952;r=GL173055.1:554331-571737;t=ENSXETT00000053618" TargetMode="External"/><Relationship Id="rId52" Type="http://schemas.openxmlformats.org/officeDocument/2006/relationships/hyperlink" Target="http://www.echinobase.org/Echinobase/Search/SpSearch/viewAnnoGeneInfo.php?spu_id=SPU_006532" TargetMode="External"/><Relationship Id="rId53" Type="http://schemas.openxmlformats.org/officeDocument/2006/relationships/hyperlink" Target="http://www.echinobase.org/Echinobase/Search/SpSearch/viewAnnoGeneInfo.php?spu_id=SPU_013183" TargetMode="External"/><Relationship Id="rId54" Type="http://schemas.openxmlformats.org/officeDocument/2006/relationships/hyperlink" Target="http://www.echinobase.org/Echinobase/Search/SpSearch/viewAnnoGeneInfo.php?spu_id=SPU_002797" TargetMode="External"/><Relationship Id="rId55" Type="http://schemas.openxmlformats.org/officeDocument/2006/relationships/hyperlink" Target="http://www.ncbi.nlm.nih.gov/sites/entrez?db=gene&amp;cmd=Retrieve&amp;dopt=full_report&amp;list_uids=7251125" TargetMode="External"/><Relationship Id="rId56" Type="http://schemas.openxmlformats.org/officeDocument/2006/relationships/hyperlink" Target="http://www.ncbi.nlm.nih.gov/protein/260790333/" TargetMode="External"/><Relationship Id="rId57" Type="http://schemas.openxmlformats.org/officeDocument/2006/relationships/hyperlink" Target="http://www.ensembl.org/Danio_rerio/Transcript/Summary?db=core;g=ENSDARG00000100694;r=6:54753028-54787964;t=ENSDART00000164445" TargetMode="External"/><Relationship Id="rId58" Type="http://schemas.openxmlformats.org/officeDocument/2006/relationships/hyperlink" Target="http://www.ensembl.org/Danio_rerio/Transcript/Summary?db=core;g=ENSDARG00000030270;r=25:30827790-30840981;t=ENSDART00000103395" TargetMode="External"/><Relationship Id="rId59" Type="http://schemas.openxmlformats.org/officeDocument/2006/relationships/hyperlink" Target="https://www.ncbi.nlm.nih.gov/gene/100493291" TargetMode="External"/><Relationship Id="rId40" Type="http://schemas.openxmlformats.org/officeDocument/2006/relationships/hyperlink" Target="http://www.ensembl.org/Oryzias_latipes/Transcript/Summary?db=core;g=ENSORLG00000000678;r=6:1070833-1080623;t=ENSORLT00000000835" TargetMode="External"/><Relationship Id="rId41" Type="http://schemas.openxmlformats.org/officeDocument/2006/relationships/hyperlink" Target="http://www.ensembl.org/Oryzias_latipes/Transcript/Summary?db=core;g=ENSORLG00000019668;r=scaffold400:168511-192647;t=ENSORLT00000024453" TargetMode="External"/><Relationship Id="rId42" Type="http://schemas.openxmlformats.org/officeDocument/2006/relationships/hyperlink" Target="http://www.ensembl.org/Tetraodon_nigroviridis/Transcript/Summary?db=core;g=ENSTNIG00000011142;r=Un_random:4319066-4322307;t=ENSTNIT00000014273" TargetMode="External"/><Relationship Id="rId43" Type="http://schemas.openxmlformats.org/officeDocument/2006/relationships/hyperlink" Target="http://www.ensembl.org/Tetraodon_nigroviridis/Transcript/Summary?db=core;g=ENSTNIG00000015187;r=15:7292471-7296531;t=ENSTNIT00000018469" TargetMode="External"/><Relationship Id="rId44" Type="http://schemas.openxmlformats.org/officeDocument/2006/relationships/hyperlink" Target="http://www.ensembl.org/Tetraodon_nigroviridis/Transcript/Summary?db=core;g=ENSTNIG00000015033;r=9:4632997-4636903;t=ENSTNIT00000000961" TargetMode="External"/><Relationship Id="rId45" Type="http://schemas.openxmlformats.org/officeDocument/2006/relationships/hyperlink" Target="http://www.ensembl.org/Tetraodon_nigroviridis/Transcript/Summary?db=core;g=ENSTNIG00000012659;r=19:1311139-1311951;t=ENSTNIT00000015839" TargetMode="External"/><Relationship Id="rId46" Type="http://schemas.openxmlformats.org/officeDocument/2006/relationships/hyperlink" Target="http://www.ensembl.org/Tetraodon_nigroviridis/Transcript/Summary?db=core;g=ENSTNIG00000015995;r=13:10146433-10148620;t=ENSTNIT00000019312" TargetMode="External"/><Relationship Id="rId47" Type="http://schemas.openxmlformats.org/officeDocument/2006/relationships/hyperlink" Target="http://www.ensembl.org/Tetraodon_nigroviridis/Transcript/Summary?db=core;g=ENSTNIG00000002809;r=13:13271213-13276837;t=ENSTNIT00000005517" TargetMode="External"/><Relationship Id="rId48" Type="http://schemas.openxmlformats.org/officeDocument/2006/relationships/hyperlink" Target="http://www.ensembl.org/Tetraodon_nigroviridis/Transcript/Summary?db=core;g=ENSTNIG00000018792;r=5:12395744-12404569;t=ENSTNIT00000022210" TargetMode="External"/><Relationship Id="rId49" Type="http://schemas.openxmlformats.org/officeDocument/2006/relationships/hyperlink" Target="http://www.ensembl.org/Ciona_intestinalis/Transcript/Summary?db=core;g=ENSCING00000005333;r=4:5219585-5221854;t=ENSCINT00000024865" TargetMode="External"/><Relationship Id="rId1" Type="http://schemas.openxmlformats.org/officeDocument/2006/relationships/hyperlink" Target="http://www.ensembl.org/Lepisosteus_oculatus/Transcript/Summary?db=core;g=ENSLOCG00000002181;r=LG27:5137211-5151324;t=ENSLOCT00000002561" TargetMode="External"/><Relationship Id="rId2" Type="http://schemas.openxmlformats.org/officeDocument/2006/relationships/hyperlink" Target="http://www.ensembl.org/Lepisosteus_oculatus/Transcript/Summary?db=core;g=ENSLOCG00000009812;r=LG3:24024394-24048226;t=ENSLOCT00000012015" TargetMode="External"/><Relationship Id="rId3" Type="http://schemas.openxmlformats.org/officeDocument/2006/relationships/hyperlink" Target="http://www.ensembl.org/Lepisosteus_oculatus/Transcript/Summary?db=core;g=ENSLOCG00000017895;r=LG8:3834243-3835133;t=ENSLOCT00000022037" TargetMode="External"/><Relationship Id="rId4" Type="http://schemas.openxmlformats.org/officeDocument/2006/relationships/hyperlink" Target="http://www.ensembl.org/Lepisosteus_oculatus/Transcript/Summary?db=core;g=ENSLOCG00000000913;r=JH591411.1:359783-367767;t=ENSLOCT00000001037" TargetMode="External"/><Relationship Id="rId5" Type="http://schemas.openxmlformats.org/officeDocument/2006/relationships/hyperlink" Target="http://www.ensembl.org/Xenopus_tropicalis/Transcript/Summary?db=core;g=ENSXETG00000003199;r=GL172992.1:462258-468675;t=ENSXETT00000006951" TargetMode="External"/><Relationship Id="rId6" Type="http://schemas.openxmlformats.org/officeDocument/2006/relationships/hyperlink" Target="http://www.ensembl.org/Xenopus_tropicalis/Transcript/Summary?db=core;g=ENSXETG00000017086;r=GL172654.1:5283990-5308657;t=ENSXETT00000037241" TargetMode="External"/><Relationship Id="rId7" Type="http://schemas.openxmlformats.org/officeDocument/2006/relationships/hyperlink" Target="http://www.ensembl.org/Homo_sapiens/Transcript/Summary?db=core;g=ENSG00000105048;r=19:55132794-55149206;t=ENST00000291901" TargetMode="External"/><Relationship Id="rId8" Type="http://schemas.openxmlformats.org/officeDocument/2006/relationships/hyperlink" Target="http://www.ensembl.org/Homo_sapiens/Transcript/Summary?db=core;g=ENSG00000118194;r=1:201359008-201377680;t=ENST00000367322" TargetMode="External"/><Relationship Id="rId9" Type="http://schemas.openxmlformats.org/officeDocument/2006/relationships/hyperlink" Target="http://www.ensembl.org/Homo_sapiens/Transcript/Summary?db=core;g=ENSG00000130595;r=11:1919562-1938706;t=ENST00000278317" TargetMode="External"/><Relationship Id="rId30" Type="http://schemas.openxmlformats.org/officeDocument/2006/relationships/hyperlink" Target="http://www.ensembl.org/Gasterosteus_aculeatus/Transcript/Summary?db=core;g=ENSGACG00000020034;r=groupIV:31999298-32000748;t=ENSGACT00000026517" TargetMode="External"/><Relationship Id="rId31" Type="http://schemas.openxmlformats.org/officeDocument/2006/relationships/hyperlink" Target="http://www.ensembl.org/Gasterosteus_aculeatus/Transcript/Summary?db=core;g=ENSGACG00000004200;r=groupXIX:5960033-5963222;t=ENSGACT00000005547" TargetMode="External"/><Relationship Id="rId32" Type="http://schemas.openxmlformats.org/officeDocument/2006/relationships/hyperlink" Target="http://www.ensembl.org/Gasterosteus_aculeatus/Transcript/Summary?db=core;g=ENSGACG00000008384;r=groupXIX:9356013-9366899;t=ENSGACT00000011152" TargetMode="External"/><Relationship Id="rId33" Type="http://schemas.openxmlformats.org/officeDocument/2006/relationships/hyperlink" Target="http://www.ensembl.org/Gasterosteus_aculeatus/Transcript/Summary?db=core;g=ENSGACG00000017352;r=groupII:21934736-21940961;t=ENSGACT00000022966" TargetMode="External"/><Relationship Id="rId34" Type="http://schemas.openxmlformats.org/officeDocument/2006/relationships/hyperlink" Target="http://www.ensembl.org/Oryzias_latipes/Transcript/Summary?db=core;g=ENSORLG00000016788;r=8:23448314-23452988;t=ENSORLT00000021001" TargetMode="External"/><Relationship Id="rId35" Type="http://schemas.openxmlformats.org/officeDocument/2006/relationships/hyperlink" Target="http://www.ensembl.org/Oryzias_latipes/Transcript/Summary?db=core;g=ENSORLG00000006832;r=19:7129981-7132227;t=ENSORLT00000008584" TargetMode="External"/><Relationship Id="rId36" Type="http://schemas.openxmlformats.org/officeDocument/2006/relationships/hyperlink" Target="http://www.ensembl.org/Oryzias_latipes/Transcript/Summary?db=core;g=ENSORLG00000006314;r=5:11687502-11690182;t=ENSORLT00000007930" TargetMode="External"/><Relationship Id="rId37" Type="http://schemas.openxmlformats.org/officeDocument/2006/relationships/hyperlink" Target="http://www.ensembl.org/Oryzias_latipes/Transcript/Summary?db=core;g=ENSORLG00000016386;r=23:20195679-20196422;t=ENSORLT00000020518" TargetMode="External"/><Relationship Id="rId38" Type="http://schemas.openxmlformats.org/officeDocument/2006/relationships/hyperlink" Target="http://www.ensembl.org/Oryzias_latipes/Transcript/Summary?db=core;g=ENSORLG00000003649;r=6:8226083-8228323;t=ENSORLT00000004547" TargetMode="External"/><Relationship Id="rId39" Type="http://schemas.openxmlformats.org/officeDocument/2006/relationships/hyperlink" Target="http://www.ensembl.org/Oryzias_latipes/Transcript/Summary?db=core;g=ENSORLG00000010664;r=23:5772210-5776507;t=ENSORLT00000013368" TargetMode="External"/><Relationship Id="rId20" Type="http://schemas.openxmlformats.org/officeDocument/2006/relationships/hyperlink" Target="http://www.ensembl.org/Danio_rerio/Transcript/Summary?db=core;g=ENSDARG00000037954;r=3:32025546-32039136;t=ENSDART00000055307" TargetMode="External"/><Relationship Id="rId21" Type="http://schemas.openxmlformats.org/officeDocument/2006/relationships/hyperlink" Target="http://www.ensembl.org/Danio_rerio/Transcript/Summary?db=core;g=ENSDARG00000020610;r=23:5719252-5751200;t=ENSDART00000149365" TargetMode="External"/><Relationship Id="rId22" Type="http://schemas.openxmlformats.org/officeDocument/2006/relationships/hyperlink" Target="http://www.ensembl.org/Danio_rerio/Transcript/Summary?db=core;g=ENSDARG00000032242;r=4:12033109-12035017;t=ENSDART00000044154" TargetMode="External"/><Relationship Id="rId23" Type="http://schemas.openxmlformats.org/officeDocument/2006/relationships/hyperlink" Target="http://www.ensembl.org/Danio_rerio/Transcript/Summary?db=core;g=ENSDARG00000002988;r=25:20118310-20128930;t=ENSDART00000139235" TargetMode="External"/><Relationship Id="rId24" Type="http://schemas.openxmlformats.org/officeDocument/2006/relationships/hyperlink" Target="http://www.ensembl.org/Danio_rerio/Transcript/Summary?db=core;g=ENSDARG00000045822;r=4:7499708-7536054;t=ENSDART00000067350" TargetMode="External"/><Relationship Id="rId25" Type="http://schemas.openxmlformats.org/officeDocument/2006/relationships/hyperlink" Target="http://www.ensembl.org/Danio_rerio/Transcript/Summary?db=core;g=ENSDARG00000068457;r=7:39173847-39189284;t=ENSDART00000138192" TargetMode="External"/><Relationship Id="rId26" Type="http://schemas.openxmlformats.org/officeDocument/2006/relationships/hyperlink" Target="http://www.ensembl.org/Gasterosteus_aculeatus/Transcript/Summary?db=core;g=ENSGACG00000006626;r=groupXI:3243646-3249401;t=ENSGACT00000008789" TargetMode="External"/><Relationship Id="rId27" Type="http://schemas.openxmlformats.org/officeDocument/2006/relationships/hyperlink" Target="http://www.ensembl.org/Gasterosteus_aculeatus/Transcript/Summary?db=core;g=ENSGACG00000008009;r=groupV:9901221-9902798;t=ENSGACT00000010626" TargetMode="External"/><Relationship Id="rId28" Type="http://schemas.openxmlformats.org/officeDocument/2006/relationships/hyperlink" Target="http://www.ensembl.org/Gasterosteus_aculeatus/Transcript/Summary?db=core;g=ENSGACG00000009747;r=groupXII:12120260-12127679;t=ENSGACT00000012885" TargetMode="External"/><Relationship Id="rId29" Type="http://schemas.openxmlformats.org/officeDocument/2006/relationships/hyperlink" Target="http://www.ensembl.org/Gasterosteus_aculeatus/Transcript/Summary?db=core;g=ENSGACG00000005105;r=groupXVII:3326148-3330152;t=ENSGACT00000006776" TargetMode="External"/><Relationship Id="rId60" Type="http://schemas.openxmlformats.org/officeDocument/2006/relationships/hyperlink" Target="https://www.ncbi.nlm.nih.gov/gene/100493699" TargetMode="External"/><Relationship Id="rId61" Type="http://schemas.openxmlformats.org/officeDocument/2006/relationships/hyperlink" Target="https://www.ncbi.nlm.nih.gov/gene/394748" TargetMode="External"/><Relationship Id="rId10" Type="http://schemas.openxmlformats.org/officeDocument/2006/relationships/hyperlink" Target="http://www.ensembl.org/Mus_musculus/Transcript/Summary?db=core;g=ENSMUSG00000064179;r=7:4504570-4515975;t=ENSMUST00000071798" TargetMode="External"/><Relationship Id="rId11" Type="http://schemas.openxmlformats.org/officeDocument/2006/relationships/hyperlink" Target="http://www.ensembl.org/Mus_musculus/Transcript/Summary?db=core;g=ENSMUSG00000026414;r=1:135840875-135852260;t=ENSMUST00000027671" TargetMode="External"/><Relationship Id="rId12" Type="http://schemas.openxmlformats.org/officeDocument/2006/relationships/hyperlink" Target="http://www.ensembl.org/Mus_musculus/Transcript/Summary?db=core;g=ENSMUSG00000061723;r=7:142498843-142516003;t=ENSMUST00000105950" TargetMode="External"/></Relationships>
</file>

<file path=xl/worksheets/_rels/sheet15.xml.rels><?xml version="1.0" encoding="UTF-8" standalone="yes"?>
<Relationships xmlns="http://schemas.openxmlformats.org/package/2006/relationships"><Relationship Id="rId46" Type="http://schemas.openxmlformats.org/officeDocument/2006/relationships/hyperlink" Target="http://www.ncbi.nlm.nih.gov/nuccore/NW_011991945.1?report=graph&amp;from=408377&amp;to=428831&amp;app_context=Gene&amp;assm_context=GCF_000002235.4" TargetMode="External"/><Relationship Id="rId47" Type="http://schemas.openxmlformats.org/officeDocument/2006/relationships/hyperlink" Target="http://www.ncbi.nlm.nih.gov/nuccore/NW_011997855.1?report=graph&amp;from=64478&amp;to=84290&amp;strand=true&amp;app_context=Gene&amp;assm_context=GCF_000002235.4" TargetMode="External"/><Relationship Id="rId48" Type="http://schemas.openxmlformats.org/officeDocument/2006/relationships/hyperlink" Target="http://www.ncbi.nlm.nih.gov/nuccore/NW_011997855.1?report=graph&amp;from=90984&amp;to=98454&amp;strand=true&amp;app_context=Gene&amp;assm_context=GCF_000002235.4" TargetMode="External"/><Relationship Id="rId49" Type="http://schemas.openxmlformats.org/officeDocument/2006/relationships/hyperlink" Target="https://www.ncbi.nlm.nih.gov/gene/549038" TargetMode="External"/><Relationship Id="rId20" Type="http://schemas.openxmlformats.org/officeDocument/2006/relationships/hyperlink" Target="http://www.ensembl.org/Xenopus_tropicalis/Transcript/Summary?db=core;g=ENSXETG00000016985;r=GL173033.1:534861-767509;t=ENSXETT00000065869" TargetMode="External"/><Relationship Id="rId21" Type="http://schemas.openxmlformats.org/officeDocument/2006/relationships/hyperlink" Target="http://www.ensembl.org/Xenopus_tropicalis/Transcript/Summary?db=core;g=ENSXETG00000015353;r=GL173739.1:48382-59714;t=ENSXETT00000033554" TargetMode="External"/><Relationship Id="rId22" Type="http://schemas.openxmlformats.org/officeDocument/2006/relationships/hyperlink" Target="http://www.ensembl.org/Danio_rerio/Transcript/Summary?db=core;g=ENSDARG00000089354;r=18:50811126-50834473;t=ENSDART00000126397" TargetMode="External"/><Relationship Id="rId23" Type="http://schemas.openxmlformats.org/officeDocument/2006/relationships/hyperlink" Target="http://www.ensembl.org/Danio_rerio/Transcript/Summary?db=core;g=ENSDARG00000070391;r=3:32455296-32464680;t=ENSDART00000103239" TargetMode="External"/><Relationship Id="rId24" Type="http://schemas.openxmlformats.org/officeDocument/2006/relationships/hyperlink" Target="http://www.ensembl.org/Danio_rerio/Transcript/Summary?db=core;g=ENSDARG00000045706;r=4:9696049-9721652;t=ENSDART00000067190" TargetMode="External"/><Relationship Id="rId25" Type="http://schemas.openxmlformats.org/officeDocument/2006/relationships/hyperlink" Target="http://www.ensembl.org/Danio_rerio/Transcript/Summary?db=core;g=ENSDARG00000025299;r=18:11047291-11216501;t=ENSDART00000040500" TargetMode="External"/><Relationship Id="rId26" Type="http://schemas.openxmlformats.org/officeDocument/2006/relationships/hyperlink" Target="http://www.ensembl.org/Danio_rerio/Transcript/Summary?db=core;g=ENSDARG00000068233;r=5:26269427-26279149;t=ENSDART00000098571" TargetMode="External"/><Relationship Id="rId27" Type="http://schemas.openxmlformats.org/officeDocument/2006/relationships/hyperlink" Target="http://www.ensembl.org/Gasterosteus_aculeatus/Transcript/Summary?db=core;g=ENSGACG00000004802;r=groupXI:392754-399974;t=ENSGACT00000006372" TargetMode="External"/><Relationship Id="rId28" Type="http://schemas.openxmlformats.org/officeDocument/2006/relationships/hyperlink" Target="http://www.ensembl.org/Gasterosteus_aculeatus/Transcript/Summary?db=core;g=ENSGACG00000020053;r=groupIV:32236559-32240656;t=ENSGACT00000026543" TargetMode="External"/><Relationship Id="rId29" Type="http://schemas.openxmlformats.org/officeDocument/2006/relationships/hyperlink" Target="http://www.ensembl.org/Gasterosteus_aculeatus/Transcript/Summary?db=core;g=ENSGACG00000013579;r=groupXIX:18304067-18316279;t=ENSGACT00000017996" TargetMode="External"/><Relationship Id="rId50" Type="http://schemas.openxmlformats.org/officeDocument/2006/relationships/hyperlink" Target="https://www.ncbi.nlm.nih.gov/gene/100492951" TargetMode="External"/><Relationship Id="rId51" Type="http://schemas.openxmlformats.org/officeDocument/2006/relationships/hyperlink" Target="https://www.ncbi.nlm.nih.gov/gene/100144960" TargetMode="External"/><Relationship Id="rId52" Type="http://schemas.openxmlformats.org/officeDocument/2006/relationships/hyperlink" Target="https://www.ncbi.nlm.nih.gov/gene/100496085" TargetMode="External"/><Relationship Id="rId1" Type="http://schemas.openxmlformats.org/officeDocument/2006/relationships/hyperlink" Target="http://www.ensembl.org/Lepisosteus_oculatus/Transcript/Summary?db=core;g=ENSLOCG00000017164;r=LG8:50252390-50255318;t=ENSLOCT00000021252" TargetMode="External"/><Relationship Id="rId2" Type="http://schemas.openxmlformats.org/officeDocument/2006/relationships/hyperlink" Target="http://www.ensembl.org/Lepisosteus_oculatus/Transcript/Summary?db=core;g=ENSLOCG00000016841;r=LG8:44465732-44482481;t=ENSLOCT00000020853" TargetMode="External"/><Relationship Id="rId3" Type="http://schemas.openxmlformats.org/officeDocument/2006/relationships/hyperlink" Target="http://www.ensembl.org/Lepisosteus_oculatus/Transcript/Summary?db=core;g=ENSLOCG00000012534;r=LG3:36846663-36858559;t=ENSLOCT00000015465" TargetMode="External"/><Relationship Id="rId4" Type="http://schemas.openxmlformats.org/officeDocument/2006/relationships/hyperlink" Target="http://www.ensembl.org/Homo_sapiens/Transcript/Summary?db=core;g=ENSG00000214063;r=11:842808-867111;t=ENST00000397397" TargetMode="External"/><Relationship Id="rId5" Type="http://schemas.openxmlformats.org/officeDocument/2006/relationships/hyperlink" Target="http://www.ensembl.org/Homo_sapiens/Transcript/Summary?db=core;g=ENSG00000011105;r=12:3077377-3286558;t=ENST00000011898" TargetMode="External"/><Relationship Id="rId30" Type="http://schemas.openxmlformats.org/officeDocument/2006/relationships/hyperlink" Target="http://www.ensembl.org/Gasterosteus_aculeatus/Transcript/Summary?db=core;g=ENSGACG00000005345;r=groupXIII:3287749-3291445;t=ENSGACT00000007079" TargetMode="External"/><Relationship Id="rId31" Type="http://schemas.openxmlformats.org/officeDocument/2006/relationships/hyperlink" Target="http://www.ensembl.org/Gasterosteus_aculeatus/Transcript/Summary?db=core;g=ENSGACG00000003653;r=groupXIII:998468-1002603;t=ENSGACT00000004819" TargetMode="External"/><Relationship Id="rId32" Type="http://schemas.openxmlformats.org/officeDocument/2006/relationships/hyperlink" Target="http://www.ensembl.org/Oryzias_latipes/Transcript/Summary?db=core;g=ENSORLG00000017301;r=8:25363038-25368541;t=ENSORLT00000021646" TargetMode="External"/><Relationship Id="rId9" Type="http://schemas.openxmlformats.org/officeDocument/2006/relationships/hyperlink" Target="http://www.ensembl.org/Mus_musculus/Transcript/Summary?db=core;g=ENSMUSG00000040747;r=3:106759921-106790149;t=ENSMUST00000038845" TargetMode="External"/><Relationship Id="rId6" Type="http://schemas.openxmlformats.org/officeDocument/2006/relationships/hyperlink" Target="http://www.ensembl.org/Homo_sapiens/Transcript/Summary?db=core;g=ENSG00000143119;r=1:110873154-110899928;t=ENST00000271324" TargetMode="External"/><Relationship Id="rId7" Type="http://schemas.openxmlformats.org/officeDocument/2006/relationships/hyperlink" Target="http://www.ensembl.org/Mus_musculus/Transcript/Summary?db=core;g=ENSMUSG00000025511;r=7:141475240-141493427;t=ENSMUST00000026585" TargetMode="External"/><Relationship Id="rId8" Type="http://schemas.openxmlformats.org/officeDocument/2006/relationships/hyperlink" Target="http://www.ensembl.org/Mus_musculus/Transcript/Summary?db=core;g=ENSMUSG00000030352;r=6:127963907-128143560;t=ENSMUST00000032503" TargetMode="External"/><Relationship Id="rId33" Type="http://schemas.openxmlformats.org/officeDocument/2006/relationships/hyperlink" Target="http://www.ensembl.org/Oryzias_latipes/Transcript/Summary?db=core;g=ENSORLG00000016594;r=23:20761563-20766063;t=ENSORLT00000020776" TargetMode="External"/><Relationship Id="rId34" Type="http://schemas.openxmlformats.org/officeDocument/2006/relationships/hyperlink" Target="http://www.ensembl.org/Oryzias_latipes/Transcript/Summary?db=core;g=ENSORLG00000016029;r=6:25353988-25409184;t=ENSORLT00000020065" TargetMode="External"/><Relationship Id="rId35" Type="http://schemas.openxmlformats.org/officeDocument/2006/relationships/hyperlink" Target="http://www.ensembl.org/Oryzias_latipes/Transcript/Summary?db=core;g=ENSORLG00000016739;r=9:28503225-28510701;t=ENSORLT00000020934" TargetMode="External"/><Relationship Id="rId36" Type="http://schemas.openxmlformats.org/officeDocument/2006/relationships/hyperlink" Target="http://www.ensembl.org/Tetraodon_nigroviridis/Transcript/Summary?db=core;g=ENSTNIG00000009566;r=5:10703705-10734100;t=ENSTNIT00000012630" TargetMode="External"/><Relationship Id="rId10" Type="http://schemas.openxmlformats.org/officeDocument/2006/relationships/hyperlink" Target="http://www.ensembl.org/Monodelphis_domestica/Transcript/Summary?db=core;g=ENSMODG00000015009;r=Un:45390869-45407190;t=ENSMODT00000019106" TargetMode="External"/><Relationship Id="rId11" Type="http://schemas.openxmlformats.org/officeDocument/2006/relationships/hyperlink" Target="http://www.ensembl.org/Monodelphis_domestica/Transcript/Summary?db=core;g=ENSMODG00000018335;r=8:115872525-116103188;t=ENSMODT00000023266" TargetMode="External"/><Relationship Id="rId12" Type="http://schemas.openxmlformats.org/officeDocument/2006/relationships/hyperlink" Target="http://www.ensembl.org/Monodelphis_domestica/Transcript/Summary?db=core;g=ENSMODG00000001578;r=2:480850247-480873840;t=ENSMODT00000001966" TargetMode="External"/><Relationship Id="rId13" Type="http://schemas.openxmlformats.org/officeDocument/2006/relationships/hyperlink" Target="http://www.ensembl.org/Gallus_gallus/Transcript/Summary?db=core;g=ENSGALG00000006837;r=5:14631769-14696703;t=ENSGALT00000011062" TargetMode="External"/><Relationship Id="rId14" Type="http://schemas.openxmlformats.org/officeDocument/2006/relationships/hyperlink" Target="http://www.ensembl.org/Gallus_gallus/Transcript/Summary?db=core;g=ENSGALG00000014346;r=1:74834821-74842880;t=ENSGALT00000023174" TargetMode="External"/><Relationship Id="rId15" Type="http://schemas.openxmlformats.org/officeDocument/2006/relationships/hyperlink" Target="http://www.ensembl.org/Anolis_carolinensis/Transcript/Summary?db=core;g=ENSACAG00000015514;r=1:72743452-73299677;t=ENSACAT00000015553" TargetMode="External"/><Relationship Id="rId16" Type="http://schemas.openxmlformats.org/officeDocument/2006/relationships/hyperlink" Target="http://www.ensembl.org/Anolis_carolinensis/Transcript/Summary?db=core;g=ENSACAG00000004926;r=AAWZ02036910:2483-9215;t=ENSACAT00000004932" TargetMode="External"/><Relationship Id="rId17" Type="http://schemas.openxmlformats.org/officeDocument/2006/relationships/hyperlink" Target="http://www.ensembl.org/Anolis_carolinensis/Transcript/Summary?db=core;g=ENSACAG00000009352;r=5:81183503-81343669;t=ENSACAT00000009361" TargetMode="External"/><Relationship Id="rId18" Type="http://schemas.openxmlformats.org/officeDocument/2006/relationships/hyperlink" Target="http://www.ensembl.org/Xenopus_tropicalis/Transcript/Summary?db=core;g=ENSXETG00000019055;r=GL172819.1:433384-476418;t=ENSXETT00000041299" TargetMode="External"/><Relationship Id="rId19" Type="http://schemas.openxmlformats.org/officeDocument/2006/relationships/hyperlink" Target="http://www.ensembl.org/Xenopus_tropicalis/Transcript/Summary?db=core;g=ENSXETG00000002879;r=GL173223.1:400753-410542;t=ENSXETT00000006293" TargetMode="External"/><Relationship Id="rId37" Type="http://schemas.openxmlformats.org/officeDocument/2006/relationships/hyperlink" Target="http://www.ensembl.org/Tetraodon_nigroviridis/Transcript/Summary?db=core;g=ENSTNIG00000012670;r=19:1515091-1517930;t=ENSTNIT00000015851" TargetMode="External"/><Relationship Id="rId38" Type="http://schemas.openxmlformats.org/officeDocument/2006/relationships/hyperlink" Target="http://www.ensembl.org/Tetraodon_nigroviridis/Transcript/Summary?db=core;g=ENSTNIG00000019258;r=13:2446626-2459165;t=ENSTNIT00000022698" TargetMode="External"/><Relationship Id="rId39" Type="http://schemas.openxmlformats.org/officeDocument/2006/relationships/hyperlink" Target="http://www.ensembl.org/Tetraodon_nigroviridis/Transcript/Summary?db=core;g=ENSTNIG00000010592;r=Un_random:23914211-23916544;t=ENSTNIT00000013699" TargetMode="External"/><Relationship Id="rId40" Type="http://schemas.openxmlformats.org/officeDocument/2006/relationships/hyperlink" Target="http://www.ensembl.org/Tetraodon_nigroviridis/Transcript/Summary?db=core;g=ENSTNIG00000001380;r=Un_random:24110430-24113844;t=ENSTNIT00000000096" TargetMode="External"/><Relationship Id="rId41" Type="http://schemas.openxmlformats.org/officeDocument/2006/relationships/hyperlink" Target="http://www.ncbi.nlm.nih.gov/protein/260826968/" TargetMode="External"/><Relationship Id="rId42" Type="http://schemas.openxmlformats.org/officeDocument/2006/relationships/hyperlink" Target="http://www.ncbi.nlm.nih.gov/protein/XP_800749.3?report=genpept" TargetMode="External"/><Relationship Id="rId43" Type="http://schemas.openxmlformats.org/officeDocument/2006/relationships/hyperlink" Target="http://www.ncbi.nlm.nih.gov/protein/72171013/" TargetMode="External"/><Relationship Id="rId44" Type="http://schemas.openxmlformats.org/officeDocument/2006/relationships/hyperlink" Target="http://www.ncbi.nlm.nih.gov/protein/115730790/" TargetMode="External"/><Relationship Id="rId45" Type="http://schemas.openxmlformats.org/officeDocument/2006/relationships/hyperlink" Target="http://www.ensembl.org/Lepisosteus_oculatus/Transcript/Summary?db=core;g=ENSLOCG00000000410;r=JH592011.1:611-4386;t=ENSLOCT00000000448" TargetMode="External"/></Relationships>
</file>

<file path=xl/worksheets/_rels/sheet16.xml.rels><?xml version="1.0" encoding="UTF-8" standalone="yes"?>
<Relationships xmlns="http://schemas.openxmlformats.org/package/2006/relationships"><Relationship Id="rId9" Type="http://schemas.openxmlformats.org/officeDocument/2006/relationships/hyperlink" Target="http://www.ensembl.org/Takifugu_rubripes/Transcript/Summary?db=core;g=ENSTRUG00000000185;r=scaffold_165:47610-55450;t=ENSTRUT00000000394" TargetMode="External"/><Relationship Id="rId20" Type="http://schemas.openxmlformats.org/officeDocument/2006/relationships/hyperlink" Target="https://www.ncbi.nlm.nih.gov/gene/101075237" TargetMode="External"/><Relationship Id="rId21" Type="http://schemas.openxmlformats.org/officeDocument/2006/relationships/hyperlink" Target="https://www.ncbi.nlm.nih.gov/gene/101061736" TargetMode="External"/><Relationship Id="rId22" Type="http://schemas.openxmlformats.org/officeDocument/2006/relationships/drawing" Target="../drawings/drawing3.xml"/><Relationship Id="rId10" Type="http://schemas.openxmlformats.org/officeDocument/2006/relationships/hyperlink" Target="http://www.ensembl.org/Takifugu_rubripes/Transcript/Summary?db=core;g=ENSTRUG00000008375;r=scaffold_455:62978-66966;t=ENSTRUT00000021055" TargetMode="External"/><Relationship Id="rId11" Type="http://schemas.openxmlformats.org/officeDocument/2006/relationships/hyperlink" Target="http://www.ensembl.org/Astyanax_mexicanus/Transcript/Summary?db=core;g=ENSAMXG00000007978;r=KB882141.1:426861-575015;t=ENSAMXT00000008201" TargetMode="External"/><Relationship Id="rId12" Type="http://schemas.openxmlformats.org/officeDocument/2006/relationships/hyperlink" Target="http://www.ensembl.org/Astyanax_mexicanus/Transcript/Summary?db=core;g=ENSAMXG00000006370;r=KB882085.1:538496-553802;t=ENSAMXT00000006536" TargetMode="External"/><Relationship Id="rId13" Type="http://schemas.openxmlformats.org/officeDocument/2006/relationships/hyperlink" Target="https://www.ncbi.nlm.nih.gov/gene/103180299" TargetMode="External"/><Relationship Id="rId14" Type="http://schemas.openxmlformats.org/officeDocument/2006/relationships/hyperlink" Target="https://www.ncbi.nlm.nih.gov/protein/XP_007894263.1" TargetMode="External"/><Relationship Id="rId15" Type="http://schemas.openxmlformats.org/officeDocument/2006/relationships/hyperlink" Target="http://www.ensembl.org/Anolis_carolinensis/Transcript/Summary?db=core;g=ENSACAG00000004869;r=LGa:3033612-3078474;t=ENSACAT00000004856" TargetMode="External"/><Relationship Id="rId16" Type="http://schemas.openxmlformats.org/officeDocument/2006/relationships/hyperlink" Target="http://www.ensembl.org/Xenopus_tropicalis/Transcript/Sequence_Protein?db=core;g=ENSXETG00000001242;r=GL172934.1:629347-646091;t=ENSXETT00000002682" TargetMode="External"/><Relationship Id="rId17" Type="http://schemas.openxmlformats.org/officeDocument/2006/relationships/hyperlink" Target="http://www.ensembl.org/Gallus_gallus/Transcript/Summary?db=core;g=ENSGALG00000006507;r=24:3026786-3066936;t=ENSGALT00000010518" TargetMode="External"/><Relationship Id="rId18" Type="http://schemas.openxmlformats.org/officeDocument/2006/relationships/hyperlink" Target="http://www.ensembl.org/Danio_rerio/Transcript/Summary?db=otherfeatures;g=100330877;r=18:47073110-47108684;t=XM_009301095.1" TargetMode="External"/><Relationship Id="rId19" Type="http://schemas.openxmlformats.org/officeDocument/2006/relationships/hyperlink" Target="https://www.ncbi.nlm.nih.gov/gene/493539" TargetMode="External"/><Relationship Id="rId1" Type="http://schemas.openxmlformats.org/officeDocument/2006/relationships/hyperlink" Target="http://www.ensembl.org/Lepisosteus_oculatus/Transcript/Summary?db=core;g=ENSLOCG00000002369;r=LG26:2254805-2307434;t=ENSLOCT00000002788" TargetMode="External"/><Relationship Id="rId2" Type="http://schemas.openxmlformats.org/officeDocument/2006/relationships/hyperlink" Target="http://www.ensembl.org/Homo_sapiens/Transcript/Summary?db=core;g=ENSG00000166250;r=11:123069865-123195281;t=ENST00000448775" TargetMode="External"/><Relationship Id="rId3" Type="http://schemas.openxmlformats.org/officeDocument/2006/relationships/hyperlink" Target="http://www.ensembl.org/Mus_musculus/Transcript/Summary?db=core;g=ENSMUSG00000032024;r=9:40686012-40785319;t=ENSMUST00000034522" TargetMode="External"/><Relationship Id="rId4" Type="http://schemas.openxmlformats.org/officeDocument/2006/relationships/hyperlink" Target="http://www.ensembl.org/Monodelphis_domestica/Transcript/Summary?db=core;g=ENSMODG00000012950;r=4:225003763-225019319;t=ENSMODT00000016503" TargetMode="External"/><Relationship Id="rId5" Type="http://schemas.openxmlformats.org/officeDocument/2006/relationships/hyperlink" Target="http://www.ensembl.org/Danio_rerio/Transcript/Summary?db=core;g=ENSDARG00000003145;r=10:40031942-40184692;t=ENSDART00000009857" TargetMode="External"/><Relationship Id="rId6" Type="http://schemas.openxmlformats.org/officeDocument/2006/relationships/hyperlink" Target="http://www.ensembl.org/Oryzias_latipes/Transcript/Summary?db=core;g=ENSORLG00000005103;r=14:12452882-12499785;t=ENSORLT00000006436" TargetMode="External"/><Relationship Id="rId7" Type="http://schemas.openxmlformats.org/officeDocument/2006/relationships/hyperlink" Target="http://www.ensembl.org/Tetraodon_nigroviridis/Transcript/Summary?db=core;g=ENSTNIG00000008589;r=7:2155697-2158385;t=ENSTNIT00000011611" TargetMode="External"/><Relationship Id="rId8" Type="http://schemas.openxmlformats.org/officeDocument/2006/relationships/hyperlink" Target="http://www.ensembl.org/Tetraodon_nigroviridis/Transcript/Summary?db=core;g=ENSTNIG00000011740;r=Un_random:18346409-18353133;t=ENSTNIT00000014891" TargetMode="External"/></Relationships>
</file>

<file path=xl/worksheets/_rels/sheet17.xml.rels><?xml version="1.0" encoding="UTF-8" standalone="yes"?>
<Relationships xmlns="http://schemas.openxmlformats.org/package/2006/relationships"><Relationship Id="rId20" Type="http://schemas.openxmlformats.org/officeDocument/2006/relationships/hyperlink" Target="http://www.ensembl.org/Tetraodon_nigroviridis/Transcript/Summary?db=core;g=ENSTNIG00000003715;r=Un_random:27772072-27781540;t=ENSTNIT00000006463" TargetMode="External"/><Relationship Id="rId21" Type="http://schemas.openxmlformats.org/officeDocument/2006/relationships/hyperlink" Target="http://www.ensembl.org/Takifugu_rubripes/Transcript/Summary?db=core;g=ENSTRUG00000004804;r=scaffold_173:372793-397195;t=ENSTRUT00000011533" TargetMode="External"/><Relationship Id="rId22" Type="http://schemas.openxmlformats.org/officeDocument/2006/relationships/hyperlink" Target="http://www.ensembl.org/Takifugu_rubripes/Transcript/Summary?db=core;g=ENSTRUG00000009588;r=scaffold_82:811664-822454;t=ENSTRUT00000024192" TargetMode="External"/><Relationship Id="rId23" Type="http://schemas.openxmlformats.org/officeDocument/2006/relationships/hyperlink" Target="http://www.ensembl.org/Ciona_intestinalis/Transcript/Summary?db=core;g=ENSCING00000004451;r=2:4509258-4529391;t=ENSCINT00000009201" TargetMode="External"/><Relationship Id="rId24" Type="http://schemas.openxmlformats.org/officeDocument/2006/relationships/hyperlink" Target="http://www.ensembl.org/Anolis_carolinensis/Transcript/Summary?db=core;g=ENSACAG00000011666;r=4:76238088-76285662;t=ENSACAT00000011729" TargetMode="External"/><Relationship Id="rId25" Type="http://schemas.openxmlformats.org/officeDocument/2006/relationships/hyperlink" Target="http://www.ensembl.org/Anolis_carolinensis/Transcript/Summary?db=core;g=ENSACAG00000002097;r=GL343298.1:502074-683197;t=ENSACAT00000002099" TargetMode="External"/><Relationship Id="rId26" Type="http://schemas.openxmlformats.org/officeDocument/2006/relationships/hyperlink" Target="http://www.ensembl.org/Xenopus_tropicalis/Transcript/Summary?db=core;g=ENSXETG00000002698;r=GL173182.1:656548-708717;t=ENSXETT00000005810" TargetMode="External"/><Relationship Id="rId27" Type="http://schemas.openxmlformats.org/officeDocument/2006/relationships/hyperlink" Target="http://www.ensembl.org/Xenopus_tropicalis/Transcript/Summary?db=core;g=ENSXETG00000010734;r=GL172913.1:1350872-1418550;t=ENSXETT00000064584" TargetMode="External"/><Relationship Id="rId28" Type="http://schemas.openxmlformats.org/officeDocument/2006/relationships/hyperlink" Target="http://www.ensembl.org/Drosophila_melanogaster/Transcript/Sequence_Protein?db=core;g=FBgn0263456;r=3L:9137860-9145693;t=FBtr0309277" TargetMode="External"/><Relationship Id="rId29" Type="http://schemas.openxmlformats.org/officeDocument/2006/relationships/hyperlink" Target="https://www.ncbi.nlm.nih.gov/gene/101885270" TargetMode="External"/><Relationship Id="rId1" Type="http://schemas.openxmlformats.org/officeDocument/2006/relationships/hyperlink" Target="http://www.ensembl.org/Lepisosteus_oculatus/Transcript/Summary?db=core;g=ENSLOCG00000006328;r=LG3:9740171-9818541;t=ENSLOCT00000007647" TargetMode="External"/><Relationship Id="rId2" Type="http://schemas.openxmlformats.org/officeDocument/2006/relationships/hyperlink" Target="http://www.ensembl.org/Lepisosteus_oculatus/Transcript/Summary?db=core;g=ENSLOCG00000012072;r=LG6:37131034-37164380;t=ENSLOCT00000014879" TargetMode="External"/><Relationship Id="rId3" Type="http://schemas.openxmlformats.org/officeDocument/2006/relationships/hyperlink" Target="http://www.ensembl.org/Homo_sapiens/Transcript/Summary?db=core;g=ENSG00000137478;r=11:72838244-73142261;t=ENST00000409418" TargetMode="External"/><Relationship Id="rId4" Type="http://schemas.openxmlformats.org/officeDocument/2006/relationships/hyperlink" Target="http://www.ensembl.org/Mus_musculus/Transcript/Summary?db=core;g=ENSMUSG00000030691;r=7:101108781-101284405;t=ENSMUST00000032931" TargetMode="External"/><Relationship Id="rId5" Type="http://schemas.openxmlformats.org/officeDocument/2006/relationships/hyperlink" Target="http://www.ensembl.org/Mus_musculus/Transcript/Summary?db=core;g=ENSMUSG00000038524;r=18:37957434-37969774;t=ENSMUST00000043437" TargetMode="External"/><Relationship Id="rId30" Type="http://schemas.openxmlformats.org/officeDocument/2006/relationships/hyperlink" Target="https://www.ncbi.nlm.nih.gov/protein/XP_005169970.3" TargetMode="External"/><Relationship Id="rId31" Type="http://schemas.openxmlformats.org/officeDocument/2006/relationships/hyperlink" Target="http://www.ensembl.org/Homo_sapiens/Transcript/Summary?db=core;g=ENSG00000197948;r=5:141639302-141651419;t=ENST00000435817" TargetMode="External"/><Relationship Id="rId32" Type="http://schemas.openxmlformats.org/officeDocument/2006/relationships/hyperlink" Target="http://www.ensembl.org/Gallus_gallus/Transcript/Summary?db=core;g=ENSGALG00000002622;r=13:1930227-1934679;t=ENSGALT00000041243" TargetMode="External"/><Relationship Id="rId9" Type="http://schemas.openxmlformats.org/officeDocument/2006/relationships/hyperlink" Target="http://www.ensembl.org/Danio_rerio/Transcript/Summary?db=core;g=ENSDARG00000091428;r=10:36805658-36838788;t=ENSDART00000130633" TargetMode="External"/><Relationship Id="rId6" Type="http://schemas.openxmlformats.org/officeDocument/2006/relationships/hyperlink" Target="http://www.ensembl.org/Monodelphis_domestica/Transcript/Summary?db=core;g=ENSMODG00000010585;r=1:333457771-333465825;t=ENSMODT00000013508" TargetMode="External"/><Relationship Id="rId7" Type="http://schemas.openxmlformats.org/officeDocument/2006/relationships/hyperlink" Target="http://www.ensembl.org/Monodelphis_domestica/Transcript/Summary?db=core;g=ENSMODG00000007713;r=4:346577650-346927072;t=ENSMODT00000009769" TargetMode="External"/><Relationship Id="rId8" Type="http://schemas.openxmlformats.org/officeDocument/2006/relationships/hyperlink" Target="http://www.ensembl.org/Gallus_gallus/Transcript/Summary?db=core;g=ENSGALG00000017329;r=1:194317765-194448987;t=ENSGALT00000028004" TargetMode="External"/><Relationship Id="rId33" Type="http://schemas.openxmlformats.org/officeDocument/2006/relationships/hyperlink" Target="https://www.ncbi.nlm.nih.gov/gene/100489010" TargetMode="External"/><Relationship Id="rId34" Type="http://schemas.openxmlformats.org/officeDocument/2006/relationships/hyperlink" Target="https://www.ncbi.nlm.nih.gov/gene/100124657" TargetMode="External"/><Relationship Id="rId35" Type="http://schemas.openxmlformats.org/officeDocument/2006/relationships/hyperlink" Target="https://www.ncbi.nlm.nih.gov/gene/101064812" TargetMode="External"/><Relationship Id="rId36" Type="http://schemas.openxmlformats.org/officeDocument/2006/relationships/hyperlink" Target="https://www.ncbi.nlm.nih.gov/gene/101064645" TargetMode="External"/><Relationship Id="rId10" Type="http://schemas.openxmlformats.org/officeDocument/2006/relationships/hyperlink" Target="http://www.ensembl.org/Danio_rerio/Transcript/Idhistory?t=ENSDART00000123077" TargetMode="External"/><Relationship Id="rId11" Type="http://schemas.openxmlformats.org/officeDocument/2006/relationships/hyperlink" Target="http://www.ensembl.org/Danio_rerio/Transcript/Idhistory?t=ENSDART00000123478" TargetMode="External"/><Relationship Id="rId12" Type="http://schemas.openxmlformats.org/officeDocument/2006/relationships/hyperlink" Target="http://www.ensembl.org/Danio_rerio/Transcript/Idhistory?t=ENSDART00000121547" TargetMode="External"/><Relationship Id="rId13" Type="http://schemas.openxmlformats.org/officeDocument/2006/relationships/hyperlink" Target="http://www.ensembl.org/Danio_rerio/Transcript/Idhistory?t=ENSDART00000121854" TargetMode="External"/><Relationship Id="rId14" Type="http://schemas.openxmlformats.org/officeDocument/2006/relationships/hyperlink" Target="http://www.ensembl.org/Gasterosteus_aculeatus/Transcript/Summary?db=core;g=ENSGACG00000008238;r=groupI:6930934-6971403;t=ENSGACT00000010925" TargetMode="External"/><Relationship Id="rId15" Type="http://schemas.openxmlformats.org/officeDocument/2006/relationships/hyperlink" Target="http://www.ensembl.org/Gasterosteus_aculeatus/Transcript/Summary?db=core;g=ENSGACG00000020858;r=groupVII:26982412-26996709;t=ENSGACT00000027631" TargetMode="External"/><Relationship Id="rId16" Type="http://schemas.openxmlformats.org/officeDocument/2006/relationships/hyperlink" Target="http://www.ensembl.org/Oryzias_latipes/Transcript/Summary?db=core;g=ENSORLG00000010738;r=10:24247780-24263412;t=ENSORLT00000013461" TargetMode="External"/><Relationship Id="rId17" Type="http://schemas.openxmlformats.org/officeDocument/2006/relationships/hyperlink" Target="http://www.ensembl.org/Oryzias_latipes/Transcript/Summary?db=core;g=ENSORLG00000010284;r=13:19851406-19889140;t=ENSORLT00000012890" TargetMode="External"/><Relationship Id="rId18" Type="http://schemas.openxmlformats.org/officeDocument/2006/relationships/hyperlink" Target="http://www.ensembl.org/Oryzias_latipes/Transcript/Summary?db=core;g=ENSORLG00000018784;r=scaffold2342:9985-11406;t=ENSORLT00000023463" TargetMode="External"/><Relationship Id="rId19" Type="http://schemas.openxmlformats.org/officeDocument/2006/relationships/hyperlink" Target="http://www.ensembl.org/Tetraodon_nigroviridis/Transcript/Summary?db=core;g=ENSTNIG00000010293;r=10:9968686-9995035;t=ENSTNIT00000013388" TargetMode="External"/><Relationship Id="rId37" Type="http://schemas.openxmlformats.org/officeDocument/2006/relationships/drawing" Target="../drawings/drawing4.xml"/></Relationships>
</file>

<file path=xl/worksheets/_rels/sheet18.xml.rels><?xml version="1.0" encoding="UTF-8" standalone="yes"?>
<Relationships xmlns="http://schemas.openxmlformats.org/package/2006/relationships"><Relationship Id="rId20" Type="http://schemas.openxmlformats.org/officeDocument/2006/relationships/hyperlink" Target="http://www.ensembl.org/Danio_rerio/Transcript/Summary?db=core;g=ENSDARG00000076238;r=24:20988562-21005681;t=ENSDART00000154249" TargetMode="External"/><Relationship Id="rId21" Type="http://schemas.openxmlformats.org/officeDocument/2006/relationships/hyperlink" Target="http://www.ensembl.org/Gasterosteus_aculeatus/Transcript/Summary?db=core;g=ENSGACG00000012361;r=groupXX:13580231-13592024;t=ENSGACT00000016367" TargetMode="External"/><Relationship Id="rId22" Type="http://schemas.openxmlformats.org/officeDocument/2006/relationships/hyperlink" Target="http://www.ensembl.org/Gasterosteus_aculeatus/Transcript/Summary?db=core;g=ENSGACG00000006638;r=groupI:3984198-4032562;t=ENSGACT00000008825" TargetMode="External"/><Relationship Id="rId23" Type="http://schemas.openxmlformats.org/officeDocument/2006/relationships/hyperlink" Target="http://www.ensembl.org/Gasterosteus_aculeatus/Transcript/Summary?db=core;g=ENSGACG00000003247;r=groupXXI:7745465-7753370;t=ENSGACT00000004265" TargetMode="External"/><Relationship Id="rId24" Type="http://schemas.openxmlformats.org/officeDocument/2006/relationships/hyperlink" Target="http://www.ensembl.org/Oryzias_latipes/Transcript/Summary?db=core;g=ENSORLG00000016780;r=16:29252452-29264234;t=ENSORLT00000020991" TargetMode="External"/><Relationship Id="rId25" Type="http://schemas.openxmlformats.org/officeDocument/2006/relationships/hyperlink" Target="http://www.ensembl.org/Oryzias_latipes/Transcript/Summary?db=core;g=ENSORLG00000013377;r=13:25229912-25261516;t=ENSORLT00000016776" TargetMode="External"/><Relationship Id="rId26" Type="http://schemas.openxmlformats.org/officeDocument/2006/relationships/hyperlink" Target="http://www.ensembl.org/Oryzias_latipes/Transcript/Summary?db=core;g=ENSORLG00000009136;r=20:15906431-15911553;t=ENSORLT00000011459" TargetMode="External"/><Relationship Id="rId27" Type="http://schemas.openxmlformats.org/officeDocument/2006/relationships/hyperlink" Target="http://www.ensembl.org/Oryzias_latipes/Transcript/Summary?db=core;g=ENSORLG00000020467;r=ultracontig115:3649522-3652118;t=ENSORLT00000025360" TargetMode="External"/><Relationship Id="rId28" Type="http://schemas.openxmlformats.org/officeDocument/2006/relationships/hyperlink" Target="http://www.ensembl.org/Tetraodon_nigroviridis/Transcript/Summary?db=core;g=ENSTNIG00000005228;r=Un_random:75583317-75596761;t=ENSTNIT00000008065" TargetMode="External"/><Relationship Id="rId29" Type="http://schemas.openxmlformats.org/officeDocument/2006/relationships/hyperlink" Target="http://www.ensembl.org/Tetraodon_nigroviridis/Transcript/Summary?db=core;g=ENSTNIG00000011739;r=Un_random:18278787-18292105;t=ENSTNIT00000014890" TargetMode="External"/><Relationship Id="rId1" Type="http://schemas.openxmlformats.org/officeDocument/2006/relationships/hyperlink" Target="http://www.ensembl.org/Lepisosteus_oculatus/Transcript/Summary?db=core;g=ENSLOCG00000003088;r=LG3:4101945-4126186;t=ENSLOCT00000003653" TargetMode="External"/><Relationship Id="rId2" Type="http://schemas.openxmlformats.org/officeDocument/2006/relationships/hyperlink" Target="http://www.ensembl.org/Lepisosteus_oculatus/Transcript/Summary?db=core;g=ENSLOCG00000004963;r=LG24:2517642-2535356;t=ENSLOCT00000005985" TargetMode="External"/><Relationship Id="rId3" Type="http://schemas.openxmlformats.org/officeDocument/2006/relationships/hyperlink" Target="http://www.ensembl.org/Lepisosteus_oculatus/Transcript/Summary?db=core;g=ENSLOCG00000002340;r=LG26:2020558-2063378;t=ENSLOCT00000002767" TargetMode="External"/><Relationship Id="rId4" Type="http://schemas.openxmlformats.org/officeDocument/2006/relationships/hyperlink" Target="http://www.ensembl.org/Homo_sapiens/Transcript/Summary?db=core;g=ENSG00000089351;r=19:35000287-35026469;t=ENST00000317991" TargetMode="External"/><Relationship Id="rId5" Type="http://schemas.openxmlformats.org/officeDocument/2006/relationships/hyperlink" Target="http://www.ensembl.org/Homo_sapiens/Transcript/Summary?db=core;g=ENSG00000023171;r=11:123525822-123627774;t=ENST00000529750" TargetMode="External"/><Relationship Id="rId30" Type="http://schemas.openxmlformats.org/officeDocument/2006/relationships/hyperlink" Target="http://www.ensembl.org/Tetraodon_nigroviridis/Transcript/Summary?db=core;g=ENSTNIG00000012723;r=6:3847536-3852097;t=ENSTNIT00000015905" TargetMode="External"/><Relationship Id="rId31" Type="http://schemas.openxmlformats.org/officeDocument/2006/relationships/hyperlink" Target="http://www.ncbi.nlm.nih.gov/protein/260830547/" TargetMode="External"/><Relationship Id="rId32" Type="http://schemas.openxmlformats.org/officeDocument/2006/relationships/hyperlink" Target="http://www.ensembl.org/Drosophila_melanogaster/Transcript/Summary?db=core;g=FBgn0085423;r=2L:3358640-3369234;t=FBtr0112639" TargetMode="External"/><Relationship Id="rId9" Type="http://schemas.openxmlformats.org/officeDocument/2006/relationships/hyperlink" Target="http://www.ensembl.org/Mus_musculus/Transcript/Summary?db=core;g=ENSMUSG00000036292;r=16:43980355-44016436;t=ENSMUST00000036174" TargetMode="External"/><Relationship Id="rId6" Type="http://schemas.openxmlformats.org/officeDocument/2006/relationships/hyperlink" Target="http://www.ensembl.org/Homo_sapiens/Transcript/Summary?db=core;g=ENSG00000178075;r=3:113838418-113947174;t=ENST00000358160" TargetMode="External"/><Relationship Id="rId7" Type="http://schemas.openxmlformats.org/officeDocument/2006/relationships/hyperlink" Target="http://www.ensembl.org/Mus_musculus/Transcript/Summary?db=core;g=ENSMUSG00000001248;r=7:31130127-31151050;t=ENSMUST00000001280" TargetMode="External"/><Relationship Id="rId8" Type="http://schemas.openxmlformats.org/officeDocument/2006/relationships/hyperlink" Target="http://www.ensembl.org/Mus_musculus/Transcript/Summary?db=core;g=ENSMUSG00000040111;r=9:40293233-40346290;t=ENSMUST00000121357" TargetMode="External"/><Relationship Id="rId33" Type="http://schemas.openxmlformats.org/officeDocument/2006/relationships/hyperlink" Target="http://www.ensembl.org/Xenopus_tropicalis/Transcript/Summary?db=core;g=ENSXETG00000032039;r=GL173269.1:135419-152106;t=ENSXETT00000061167" TargetMode="External"/><Relationship Id="rId34" Type="http://schemas.openxmlformats.org/officeDocument/2006/relationships/hyperlink" Target="http://www.ensembl.org/Xenopus_tropicalis/Transcript/Summary?db=core;g=ENSXETG00000001240;r=GL172934.1:902747-923557;t=ENSXETT00000002679" TargetMode="External"/><Relationship Id="rId35" Type="http://schemas.openxmlformats.org/officeDocument/2006/relationships/hyperlink" Target="http://www.ensembl.org/Xenopus_tropicalis/Transcript/Summary?db=core;g=ENSXETG00000020843;r=GL173885.1:81458-90313;t=ENSXETT00000062400" TargetMode="External"/><Relationship Id="rId36" Type="http://schemas.openxmlformats.org/officeDocument/2006/relationships/hyperlink" Target="http://metazoa.ensembl.org/Tribolium_castaneum/Transcript/Sequence_Protein?db=core;g=TC000335;r=ChLG2:16124655-16128811;t=TC000335-RA" TargetMode="External"/><Relationship Id="rId10" Type="http://schemas.openxmlformats.org/officeDocument/2006/relationships/hyperlink" Target="http://www.ensembl.org/Monodelphis_domestica/Transcript/Summary?db=core;g=ENSMODG00000013725;r=4:383390008-383400110;t=ENSMODT00000017478" TargetMode="External"/><Relationship Id="rId11" Type="http://schemas.openxmlformats.org/officeDocument/2006/relationships/hyperlink" Target="http://www.ensembl.org/Monodelphis_domestica/Transcript/Summary?db=core;g=ENSMODG00000012947;r=4:224286418-224532475;t=ENSMODT00000036092" TargetMode="External"/><Relationship Id="rId12" Type="http://schemas.openxmlformats.org/officeDocument/2006/relationships/hyperlink" Target="http://www.ensembl.org/Monodelphis_domestica/Transcript/Summary?db=core;g=ENSMODG00000018166;r=4:75533565-75694737;t=ENSMODT00000023049" TargetMode="External"/><Relationship Id="rId13" Type="http://schemas.openxmlformats.org/officeDocument/2006/relationships/hyperlink" Target="http://www.ensembl.org/Gallus_gallus/Transcript/Summary?db=core;g=ENSGALG00000006494;r=24:2902288-3002638;t=ENSGALT00000010494" TargetMode="External"/><Relationship Id="rId14" Type="http://schemas.openxmlformats.org/officeDocument/2006/relationships/hyperlink" Target="http://www.ensembl.org/Anolis_carolinensis/Transcript/Summary?db=core;g=ENSACAG00000005701;r=GL343514.1:80647-142933;t=ENSACAT00000005724" TargetMode="External"/><Relationship Id="rId15" Type="http://schemas.openxmlformats.org/officeDocument/2006/relationships/hyperlink" Target="http://www.ensembl.org/Anolis_carolinensis/Transcript/Summary?db=core;g=ENSACAG00000004807;r=LGa:3199383-3389024;t=ENSACAT00000004840" TargetMode="External"/><Relationship Id="rId16" Type="http://schemas.openxmlformats.org/officeDocument/2006/relationships/hyperlink" Target="http://www.ensembl.org/Anolis_carolinensis/Transcript/Summary?db=core;g=ENSACAG00000009972;r=3:176384009-176467308;t=ENSACAT00000009997" TargetMode="External"/><Relationship Id="rId17" Type="http://schemas.openxmlformats.org/officeDocument/2006/relationships/hyperlink" Target="http://www.ensembl.org/Danio_rerio/Transcript/Summary?db=core;g=ENSDARG00000076689;r=16:41952917-41994733;t=ENSDART00000142648" TargetMode="External"/><Relationship Id="rId18" Type="http://schemas.openxmlformats.org/officeDocument/2006/relationships/hyperlink" Target="http://www.ensembl.org/Danio_rerio/Transcript/Summary?db=core;g=ENSDARG00000074258;r=18:46842584-47026438;t=ENSDART00000108574" TargetMode="External"/><Relationship Id="rId19" Type="http://schemas.openxmlformats.org/officeDocument/2006/relationships/hyperlink" Target="http://www.ensembl.org/Danio_rerio/Transcript/Summary?db=core;g=ENSDARG00000075383;r=10:40314773-40354128;t=ENSDART00000145862" TargetMode="External"/><Relationship Id="rId37" Type="http://schemas.openxmlformats.org/officeDocument/2006/relationships/hyperlink" Target="http://www.ensembl.org/Ciona_intestinalis/Location/View?r=HT000018.1:26894-30756" TargetMode="External"/><Relationship Id="rId38" Type="http://schemas.openxmlformats.org/officeDocument/2006/relationships/hyperlink" Target="http://www.ncbi.nlm.nih.gov/protein/459182655" TargetMode="External"/><Relationship Id="rId39" Type="http://schemas.openxmlformats.org/officeDocument/2006/relationships/hyperlink" Target="http://www.ensembl.org/Gallus_gallus/Transcript/Summary?db=core;g=ENSGALG00000035629;r=1:83053390-83104742;t=ENSGALT00000072222" TargetMode="External"/><Relationship Id="rId40" Type="http://schemas.openxmlformats.org/officeDocument/2006/relationships/hyperlink" Target="https://www.ncbi.nlm.nih.gov/gene/100492510" TargetMode="External"/><Relationship Id="rId41" Type="http://schemas.openxmlformats.org/officeDocument/2006/relationships/hyperlink" Target="https://www.ncbi.nlm.nih.gov/gene/100497114" TargetMode="External"/><Relationship Id="rId42" Type="http://schemas.openxmlformats.org/officeDocument/2006/relationships/hyperlink" Target="https://www.ncbi.nlm.nih.gov/gene/100491022" TargetMode="External"/></Relationships>
</file>

<file path=xl/worksheets/_rels/sheet19.xml.rels><?xml version="1.0" encoding="UTF-8" standalone="yes"?>
<Relationships xmlns="http://schemas.openxmlformats.org/package/2006/relationships"><Relationship Id="rId46" Type="http://schemas.openxmlformats.org/officeDocument/2006/relationships/hyperlink" Target="http://www.ensembl.org/Danio_rerio/Transcript/Summary?db=core;g=ENSDARG00000090635;r=18:48512378-48513888;t=ENSDART00000133364" TargetMode="External"/><Relationship Id="rId47" Type="http://schemas.openxmlformats.org/officeDocument/2006/relationships/hyperlink" Target="https://www.ncbi.nlm.nih.gov/gene/100487609" TargetMode="External"/><Relationship Id="rId48" Type="http://schemas.openxmlformats.org/officeDocument/2006/relationships/hyperlink" Target="https://www.ncbi.nlm.nih.gov/gene/100486399" TargetMode="External"/><Relationship Id="rId49" Type="http://schemas.openxmlformats.org/officeDocument/2006/relationships/hyperlink" Target="https://www.ncbi.nlm.nih.gov/gene/779765" TargetMode="External"/><Relationship Id="rId20" Type="http://schemas.openxmlformats.org/officeDocument/2006/relationships/hyperlink" Target="http://www.ensembl.org/Xenopus_tropicalis/Transcript/Summary?db=core;g=ENSXETG00000023556;r=GL173710.1:184570-185679;t=ENSXETT00000050831" TargetMode="External"/><Relationship Id="rId21" Type="http://schemas.openxmlformats.org/officeDocument/2006/relationships/hyperlink" Target="http://www.ensembl.org/Xenopus_tropicalis/Transcript/Summary?db=core;g=ENSXETG00000019842;r=GL176465.1:4517-5653;t=ENSXETT00000042946" TargetMode="External"/><Relationship Id="rId22" Type="http://schemas.openxmlformats.org/officeDocument/2006/relationships/hyperlink" Target="http://www.ensembl.org/Danio_rerio/Transcript/Summary?db=core;g=ENSDARG00000090815;r=7:6428836-6456325;t=ENSDART00000124851" TargetMode="External"/><Relationship Id="rId23" Type="http://schemas.openxmlformats.org/officeDocument/2006/relationships/hyperlink" Target="http://www.ensembl.org/Danio_rerio/Transcript/Summary?db=core;g=ENSDARG00000058988;r=10:158565-159784;t=ENSDART00000081982" TargetMode="External"/><Relationship Id="rId24" Type="http://schemas.openxmlformats.org/officeDocument/2006/relationships/hyperlink" Target="http://www.ensembl.org/Danio_rerio/Transcript/Summary?db=core;g=ENSDARG00000002666;r=10:39382935-39386332;t=ENSDART00000019267" TargetMode="External"/><Relationship Id="rId25" Type="http://schemas.openxmlformats.org/officeDocument/2006/relationships/hyperlink" Target="http://www.ensembl.org/Danio_rerio/Transcript/Summary?db=core;g=ENSDARG00000088484;r=18:48496332-48505848;t=ENSDART00000058989" TargetMode="External"/><Relationship Id="rId26" Type="http://schemas.openxmlformats.org/officeDocument/2006/relationships/hyperlink" Target="http://www.ensembl.org/Danio_rerio/Transcript/Summary?db=core;g=ENSDARG00000089060;r=18:48504332-48505848;t=ENSDART00000098450" TargetMode="External"/><Relationship Id="rId27" Type="http://schemas.openxmlformats.org/officeDocument/2006/relationships/hyperlink" Target="http://www.ensembl.org/Danio_rerio/Transcript/Summary?db=core;g=ENSDARG00000091232;r=18:48548203-48563723;t=ENSDART00000058987" TargetMode="External"/><Relationship Id="rId28" Type="http://schemas.openxmlformats.org/officeDocument/2006/relationships/hyperlink" Target="http://www.ensembl.org/Gasterosteus_aculeatus/Transcript/Summary?db=core;g=ENSGACG00000006583;r=groupI:3414389-3416002;t=ENSGACT00000008725" TargetMode="External"/><Relationship Id="rId29" Type="http://schemas.openxmlformats.org/officeDocument/2006/relationships/hyperlink" Target="http://www.ensembl.org/Gasterosteus_aculeatus/Transcript/Summary?db=core;g=ENSGACG00000017705;r=groupIII:15771041-15783787;t=ENSGACT00000023449" TargetMode="External"/><Relationship Id="rId1" Type="http://schemas.openxmlformats.org/officeDocument/2006/relationships/hyperlink" Target="http://www.ensembl.org/Lepisosteus_oculatus/Transcript/Summary?db=core;g=ENSLOCG00000018193;r=LG3:6639652-6640722;t=ENSLOCT00000022335" TargetMode="External"/><Relationship Id="rId2" Type="http://schemas.openxmlformats.org/officeDocument/2006/relationships/hyperlink" Target="http://www.ensembl.org/Lepisosteus_oculatus/Transcript/Summary?db=core;g=ENSLOCG00000017860;r=LG26:3016926-3018065;t=ENSLOCT00000022002" TargetMode="External"/><Relationship Id="rId3" Type="http://schemas.openxmlformats.org/officeDocument/2006/relationships/hyperlink" Target="http://www.ensembl.org/Homo_sapiens/Transcript/Summary?db=core;g=ENSG00000177807;r=1:160037467-160070248;t=ENST00000368089" TargetMode="External"/><Relationship Id="rId4" Type="http://schemas.openxmlformats.org/officeDocument/2006/relationships/hyperlink" Target="http://www.ensembl.org/Homo_sapiens/Transcript/Summary?db=core;g=ENSG00000151704;r=11:128838015-128867373;t=ENST00000392666" TargetMode="External"/><Relationship Id="rId5" Type="http://schemas.openxmlformats.org/officeDocument/2006/relationships/hyperlink" Target="http://www.ensembl.org/Homo_sapiens/Transcript/Summary?db=core;g=ENSG00000157551;r=21:38272420-38301822;t=ENST00000398934" TargetMode="External"/><Relationship Id="rId30" Type="http://schemas.openxmlformats.org/officeDocument/2006/relationships/hyperlink" Target="http://www.ensembl.org/Gasterosteus_aculeatus/Transcript/Summary?db=core;g=ENSGACG00000018986;r=groupVII:2242556-2251311;t=ENSGACT00000025148" TargetMode="External"/><Relationship Id="rId31" Type="http://schemas.openxmlformats.org/officeDocument/2006/relationships/hyperlink" Target="http://www.ensembl.org/Gasterosteus_aculeatus/Transcript/Summary?db=core;g=ENSGACG00000020871;r=groupVII:27142511-27143934;t=ENSGACT00000027649" TargetMode="External"/><Relationship Id="rId32" Type="http://schemas.openxmlformats.org/officeDocument/2006/relationships/hyperlink" Target="http://www.ensembl.org/Oryzias_latipes/Transcript/Summary?db=core;g=ENSORLG00000013560;r=13:26317948-26319729;t=ENSORLT00000017000" TargetMode="External"/><Relationship Id="rId9" Type="http://schemas.openxmlformats.org/officeDocument/2006/relationships/hyperlink" Target="http://www.ensembl.org/Monodelphis_domestica/Transcript/Summary?db=core;g=ENSMODG00000024584;r=2:165838413-165839552;t=ENSMODT00000036294" TargetMode="External"/><Relationship Id="rId6" Type="http://schemas.openxmlformats.org/officeDocument/2006/relationships/hyperlink" Target="http://www.ensembl.org/Mus_musculus/Transcript/Summary?db=core;g=ENSMUSG00000044708;r=1:172341210-172374085;t=ENSMUST00000056136" TargetMode="External"/><Relationship Id="rId7" Type="http://schemas.openxmlformats.org/officeDocument/2006/relationships/hyperlink" Target="http://www.ensembl.org/Mus_musculus/Transcript/Summary?db=core;g=ENSMUSG00000041248;r=9:32372418-32399192;t=ENSMUST00000047334" TargetMode="External"/><Relationship Id="rId8" Type="http://schemas.openxmlformats.org/officeDocument/2006/relationships/hyperlink" Target="http://www.ensembl.org/Mus_musculus/Transcript/Summary?db=core;g=ENSMUSG00000062609;r=16:95257558-95300211;t=ENSMUST00000113862" TargetMode="External"/><Relationship Id="rId33" Type="http://schemas.openxmlformats.org/officeDocument/2006/relationships/hyperlink" Target="http://www.ensembl.org/Oryzias_latipes/Transcript/Summary?db=core;g=ENSORLG00000014220;r=14:28534392-28536802;t=ENSORLT00000017838" TargetMode="External"/><Relationship Id="rId34" Type="http://schemas.openxmlformats.org/officeDocument/2006/relationships/hyperlink" Target="http://www.ensembl.org/Oryzias_latipes/Transcript/Summary?db=core;g=ENSORLG00000015086;r=14:31133924-31135389;t=ENSORLT00000018908" TargetMode="External"/><Relationship Id="rId35" Type="http://schemas.openxmlformats.org/officeDocument/2006/relationships/hyperlink" Target="http://www.ensembl.org/Oryzias_latipes/Transcript/Summary?db=core;g=ENSORLG00000002717;r=17:2914969-2928722;t=ENSORLT00000003387" TargetMode="External"/><Relationship Id="rId36" Type="http://schemas.openxmlformats.org/officeDocument/2006/relationships/hyperlink" Target="http://www.ensembl.org/Tetraodon_nigroviridis/Transcript/Summary?db=core;g=ENSTNIG00000000371;r=7:10707891-10708907;t=ENSTNIT00000000283" TargetMode="External"/><Relationship Id="rId10" Type="http://schemas.openxmlformats.org/officeDocument/2006/relationships/hyperlink" Target="http://www.ensembl.org/Monodelphis_domestica/Transcript/Summary?db=core;g=ENSMODG00000025413;r=4:4135860-4178525;t=ENSMODT00000039686" TargetMode="External"/><Relationship Id="rId11" Type="http://schemas.openxmlformats.org/officeDocument/2006/relationships/hyperlink" Target="http://www.ensembl.org/Monodelphis_domestica/Transcript/Summary?db=core;g=ENSMODG00000004768;r=4:278471712-278472851;t=ENSMODT00000005995" TargetMode="External"/><Relationship Id="rId12" Type="http://schemas.openxmlformats.org/officeDocument/2006/relationships/hyperlink" Target="http://www.ensembl.org/Gallus_gallus/Transcript/Summary?db=core;g=ENSGALG00000016055;r=1:106882440-106907061;t=ENSGALT00000025868" TargetMode="External"/><Relationship Id="rId13" Type="http://schemas.openxmlformats.org/officeDocument/2006/relationships/hyperlink" Target="http://www.ensembl.org/Gallus_gallus/Transcript/Summary?db=core;g=ENSGALG00000001167;r=24:1066102-1067217;t=ENSGALT00000001767" TargetMode="External"/><Relationship Id="rId14" Type="http://schemas.openxmlformats.org/officeDocument/2006/relationships/hyperlink" Target="http://www.ensembl.org/Anolis_carolinensis/Transcript/Summary?db=core;g=ENSACAG00000016268;r=GL343197.1:4325581-4326765;t=ENSACAT00000016298" TargetMode="External"/><Relationship Id="rId15" Type="http://schemas.openxmlformats.org/officeDocument/2006/relationships/hyperlink" Target="http://www.ensembl.org/Anolis_carolinensis/Transcript/Summary?db=core;g=ENSACAG00000009192;r=3:140302996-140304129;t=ENSACAT00000009176" TargetMode="External"/><Relationship Id="rId16" Type="http://schemas.openxmlformats.org/officeDocument/2006/relationships/hyperlink" Target="http://www.ensembl.org/Taeniopygia_guttata/Transcript/Summary?db=core;g=ENSTGUG00000004997;r=1:1579337-1580467;t=ENSTGUT00000005186" TargetMode="External"/><Relationship Id="rId17" Type="http://schemas.openxmlformats.org/officeDocument/2006/relationships/hyperlink" Target="http://www.ensembl.org/Taeniopygia_guttata/Transcript/Summary?db=core;g=ENSTGUG00000000587;r=24:4583870-4584985;t=ENSTGUT00000000607" TargetMode="External"/><Relationship Id="rId18" Type="http://schemas.openxmlformats.org/officeDocument/2006/relationships/hyperlink" Target="http://www.ensembl.org/Taeniopygia_guttata/Transcript/Summary?db=core;g=ENSTGUG00000014138;r=Un:32002004-32003146;t=ENSTGUT00000014711" TargetMode="External"/><Relationship Id="rId19" Type="http://schemas.openxmlformats.org/officeDocument/2006/relationships/hyperlink" Target="http://www.ensembl.org/Xenopus_tropicalis/Transcript/Summary?db=core;g=ENSXETG00000022779;r=GL172752.1:1759127-1760245;t=ENSXETT00000049285" TargetMode="External"/><Relationship Id="rId37" Type="http://schemas.openxmlformats.org/officeDocument/2006/relationships/hyperlink" Target="http://www.ensembl.org/Tetraodon_nigroviridis/Transcript/Summary?db=core;g=ENSTNIG00000007438;r=Un_random:1533016-1535598;t=ENSTNIT00000010425" TargetMode="External"/><Relationship Id="rId38" Type="http://schemas.openxmlformats.org/officeDocument/2006/relationships/hyperlink" Target="http://www.ensembl.org/Tetraodon_nigroviridis/Transcript/Summary?db=core;g=ENSTNIG00000010319;r=Un_random:18881029-18882193;t=ENSTNIT00000013415" TargetMode="External"/><Relationship Id="rId39" Type="http://schemas.openxmlformats.org/officeDocument/2006/relationships/hyperlink" Target="http://www.ensembl.org/Tetraodon_nigroviridis/Transcript/Summary?db=core;g=ENSTNIG00000003768;r=Un_random:27789684-27790832;t=ENSTNIT00000006517" TargetMode="External"/><Relationship Id="rId40" Type="http://schemas.openxmlformats.org/officeDocument/2006/relationships/hyperlink" Target="http://www.ensembl.org/Tetraodon_nigroviridis/Transcript/Summary?db=core;g=ENSTNIG00000006226;r=Un_random:38839203-38857027;t=ENSTNIT00000009147" TargetMode="External"/><Relationship Id="rId41" Type="http://schemas.openxmlformats.org/officeDocument/2006/relationships/hyperlink" Target="http://www.ensembl.org/Tetraodon_nigroviridis/Transcript/Summary?db=core;g=ENSTNIG00000002385;r=Un_random:51700689-51701195;t=ENSTNIT00000005034" TargetMode="External"/><Relationship Id="rId42" Type="http://schemas.openxmlformats.org/officeDocument/2006/relationships/hyperlink" Target="http://www.ensembl.org/Danio_rerio/Transcript/Sequence_Protein?db=core;g=ENSDARG00000103332;r=2:58292492-58314194;t=ENSDART00000160137" TargetMode="External"/><Relationship Id="rId43" Type="http://schemas.openxmlformats.org/officeDocument/2006/relationships/hyperlink" Target="http://www.ensembl.org/Lepisosteus_oculatus/Location/View?r=JH591415:323223-323780;tl=Mu7aUIhSWEJsghVE-1332160-289793341" TargetMode="External"/><Relationship Id="rId44" Type="http://schemas.openxmlformats.org/officeDocument/2006/relationships/hyperlink" Target="http://www.ensembl.org/Danio_rerio/Transcript/Summary?db=core;g=ENSDARG00000090866;r=18:48533088-48535524;t=ENSDART00000142107" TargetMode="External"/><Relationship Id="rId45" Type="http://schemas.openxmlformats.org/officeDocument/2006/relationships/hyperlink" Target="http://www.ensembl.org/Danio_rerio/Transcript/Summary?db=core;g=ENSDARG00000086248;r=18:48520882-48522343;t=ENSDART00000143645" TargetMode="External"/></Relationships>
</file>

<file path=xl/worksheets/_rels/sheet2.xml.rels><?xml version="1.0" encoding="UTF-8" standalone="yes"?>
<Relationships xmlns="http://schemas.openxmlformats.org/package/2006/relationships"><Relationship Id="rId9" Type="http://schemas.openxmlformats.org/officeDocument/2006/relationships/hyperlink" Target="http://www.ensembl.org/Danio_rerio/Transcript/Summary?db=core;g=ENSDARG00000045568;r=4:17290990-17308444;t=ENSDART00000067005" TargetMode="External"/><Relationship Id="rId20" Type="http://schemas.openxmlformats.org/officeDocument/2006/relationships/hyperlink" Target="http://www.ensembl.org/Takifugu_rubripes/Transcript/Summary?db=core;g=ENSTRUG00000000203;r=scaffold_307:43864-48507;t=ENSTRUT00000000455" TargetMode="External"/><Relationship Id="rId21" Type="http://schemas.openxmlformats.org/officeDocument/2006/relationships/hyperlink" Target="http://www.ensembl.org/Monodelphis_domestica/Transcript/Sequence_Protein?db=core;g=ENSMODG00000017691;r=8:93664061-93752664;t=ENSMODT00000022447" TargetMode="External"/><Relationship Id="rId22" Type="http://schemas.openxmlformats.org/officeDocument/2006/relationships/hyperlink" Target="http://www.ensembl.org/Homo_sapiens/Transcript/Sequence_Protein?db=core;g=ENSG00000060982;r=12:24817481-24903075;t=ENST00000539282" TargetMode="External"/><Relationship Id="rId23" Type="http://schemas.openxmlformats.org/officeDocument/2006/relationships/hyperlink" Target="http://www.ensembl.org/Mus_musculus/Transcript/Sequence_Protein?db=core;g=ENSMUSG00000030268;r=6:144993835-145048812;t=ENSMUST00000032402" TargetMode="External"/><Relationship Id="rId24" Type="http://schemas.openxmlformats.org/officeDocument/2006/relationships/hyperlink" Target="https://www.ncbi.nlm.nih.gov/gene/100124778" TargetMode="External"/><Relationship Id="rId25" Type="http://schemas.openxmlformats.org/officeDocument/2006/relationships/hyperlink" Target="https://www.ncbi.nlm.nih.gov/gene/448409" TargetMode="External"/><Relationship Id="rId26" Type="http://schemas.openxmlformats.org/officeDocument/2006/relationships/hyperlink" Target="https://www.ncbi.nlm.nih.gov/gene/101065994" TargetMode="External"/><Relationship Id="rId27" Type="http://schemas.openxmlformats.org/officeDocument/2006/relationships/hyperlink" Target="https://www.ncbi.nlm.nih.gov/gene/101066192" TargetMode="External"/><Relationship Id="rId10" Type="http://schemas.openxmlformats.org/officeDocument/2006/relationships/hyperlink" Target="http://www.ensembl.org/Danio_rerio/Transcript/Summary?db=core;g=ENSDARG00000054849;r=3:29819145-29837213;t=ENSDART00000139310" TargetMode="External"/><Relationship Id="rId11" Type="http://schemas.openxmlformats.org/officeDocument/2006/relationships/hyperlink" Target="http://www.ensembl.org/Gasterosteus_aculeatus/Transcript/Summary?db=core;g=ENSGACG00000019077;r=groupIV:21491853-21497396;t=ENSGACT00000025276" TargetMode="External"/><Relationship Id="rId12" Type="http://schemas.openxmlformats.org/officeDocument/2006/relationships/hyperlink" Target="http://www.ensembl.org/Gasterosteus_aculeatus/Transcript/Summary?db=core;g=ENSGACG00000014660;r=groupXI:15712252-15717697;t=ENSGACT00000019419" TargetMode="External"/><Relationship Id="rId13" Type="http://schemas.openxmlformats.org/officeDocument/2006/relationships/hyperlink" Target="http://www.ensembl.org/Oryzias_latipes/Transcript/Summary?db=core;g=ENSORLG00000001573;r=8:3092239-3099251;t=ENSORLT00000001952" TargetMode="External"/><Relationship Id="rId14" Type="http://schemas.openxmlformats.org/officeDocument/2006/relationships/hyperlink" Target="http://www.ensembl.org/Tetraodon_nigroviridis/Transcript/Summary?db=core;g=ENSTNIG00000006927;r=19:6264357-6266718;t=ENSTNIT00000009900" TargetMode="External"/><Relationship Id="rId15" Type="http://schemas.openxmlformats.org/officeDocument/2006/relationships/hyperlink" Target="http://www.ensembl.org/Tetraodon_nigroviridis/Transcript/Summary?db=core;g=ENSTNIG00000003874;r=3:15127138-15127429;t=ENSTNIT00000006627" TargetMode="External"/><Relationship Id="rId16" Type="http://schemas.openxmlformats.org/officeDocument/2006/relationships/hyperlink" Target="http://www.ensembl.org/Ciona_intestinalis/Transcript/Summary?db=core;g=ENSCING00000005238;r=4:5358437-5365651;t=ENSCINT00000010794" TargetMode="External"/><Relationship Id="rId17" Type="http://schemas.openxmlformats.org/officeDocument/2006/relationships/hyperlink" Target="http://www.ensembl.org/Drosophila_melanogaster/Transcript/Summary?db=core;g=FBgn0030482;r=X:13396899-13401224;t=FBtr0073777" TargetMode="External"/><Relationship Id="rId18" Type="http://schemas.openxmlformats.org/officeDocument/2006/relationships/hyperlink" Target="http://www.ensembl.org/Lepisosteus_oculatus/Location/View?r=JH591432.1:247494-248712" TargetMode="External"/><Relationship Id="rId19" Type="http://schemas.openxmlformats.org/officeDocument/2006/relationships/hyperlink" Target="http://www.ensembl.org/Takifugu_rubripes/Transcript/Summary?db=core;g=ENSTRUG00000003519;r=scaffold_168:6702-10853;t=ENSTRUT00000008309" TargetMode="External"/><Relationship Id="rId1" Type="http://schemas.openxmlformats.org/officeDocument/2006/relationships/hyperlink" Target="http://www.ensembl.org/Lepisosteus_oculatus/Transcript/Summary?db=core;g=ENSLOCG00000015344;r=LG8:4996103-5019086;t=ENSLOCT00000018916" TargetMode="External"/><Relationship Id="rId2" Type="http://schemas.openxmlformats.org/officeDocument/2006/relationships/hyperlink" Target="http://www.ensembl.org/Xenopus_tropicalis/Transcript/Summary?db=core;g=ENSXETG00000032654;r=GL190264.1:948-2984;t=ENSXETT00000061646" TargetMode="External"/><Relationship Id="rId3" Type="http://schemas.openxmlformats.org/officeDocument/2006/relationships/hyperlink" Target="http://www.ensembl.org/Xenopus_tropicalis/Transcript/Summary?db=core;g=ENSXETG00000025501;r=GL172759.1:246025-264150;t=ENSXETT00000009918" TargetMode="External"/><Relationship Id="rId4" Type="http://schemas.openxmlformats.org/officeDocument/2006/relationships/hyperlink" Target="http://www.ensembl.org/Homo_sapiens/Transcript/Summary?db=core;g=ENSG00000105552;r=19:48795066-48811020;t=ENST00000316273" TargetMode="External"/><Relationship Id="rId5" Type="http://schemas.openxmlformats.org/officeDocument/2006/relationships/hyperlink" Target="http://www.ensembl.org/Mus_musculus/Transcript/Summary?db=core;g=ENSMUSG00000030826;r=7:45570153-45589710;t=ENSMUST00000033098" TargetMode="External"/><Relationship Id="rId6" Type="http://schemas.openxmlformats.org/officeDocument/2006/relationships/hyperlink" Target="http://www.ensembl.org/Gallus_gallus/Transcript/Summary?db=core;g=ENSGALG00000013177;r=1:65511652-65570645;t=ENSGALT00000021521" TargetMode="External"/><Relationship Id="rId7" Type="http://schemas.openxmlformats.org/officeDocument/2006/relationships/hyperlink" Target="http://www.ensembl.org/Anolis_carolinensis/Transcript/Summary?db=core;g=ENSACAG00000017352;r=5:8145681-8206174;t=ENSACAT00000017436" TargetMode="External"/><Relationship Id="rId8" Type="http://schemas.openxmlformats.org/officeDocument/2006/relationships/hyperlink" Target="http://www.ensembl.org/Anolis_carolinensis/Transcript/Summary?db=core;g=ENSACAG00000017178;r=GL343355.1:794951-806638;t=ENSACAT00000017260" TargetMode="External"/></Relationships>
</file>

<file path=xl/worksheets/_rels/sheet20.xml.rels><?xml version="1.0" encoding="UTF-8" standalone="yes"?>
<Relationships xmlns="http://schemas.openxmlformats.org/package/2006/relationships"><Relationship Id="rId46" Type="http://schemas.openxmlformats.org/officeDocument/2006/relationships/hyperlink" Target="http://www.ensembl.org/Danio_rerio/Transcript/Summary?db=otherfeatures;g=572369;r=18:47777803-47844988;t=XM_009301099.1" TargetMode="External"/><Relationship Id="rId47" Type="http://schemas.openxmlformats.org/officeDocument/2006/relationships/hyperlink" Target="http://www.ensembl.org/Danio_rerio/Transcript/Summary?db=core;g=ENSDARG00000104665;r=15:37039876-37114456;t=ENSDART00000172664" TargetMode="External"/><Relationship Id="rId48" Type="http://schemas.openxmlformats.org/officeDocument/2006/relationships/hyperlink" Target="https://www.ncbi.nlm.nih.gov/gene/100489692" TargetMode="External"/><Relationship Id="rId49" Type="http://schemas.openxmlformats.org/officeDocument/2006/relationships/hyperlink" Target="https://www.ncbi.nlm.nih.gov/gene/100216155" TargetMode="External"/><Relationship Id="rId20" Type="http://schemas.openxmlformats.org/officeDocument/2006/relationships/hyperlink" Target="http://www.ensembl.org/Gasterosteus_aculeatus/Transcript/Summary?db=core;g=ENSGACG00000007687;r=groupXX:9013247-9043678;t=ENSGACT00000010235" TargetMode="External"/><Relationship Id="rId21" Type="http://schemas.openxmlformats.org/officeDocument/2006/relationships/hyperlink" Target="http://www.ensembl.org/Gasterosteus_aculeatus/Transcript/Summary?db=core;g=ENSGACG00000000902;r=scaffold_201:93540-104242;t=ENSGACT00000001167" TargetMode="External"/><Relationship Id="rId22" Type="http://schemas.openxmlformats.org/officeDocument/2006/relationships/hyperlink" Target="http://www.ensembl.org/Oryzias_latipes/Transcript/Summary?db=core;g=ENSORLG00000006651;r=16:12178803-12190466;t=ENSORLT00000008348" TargetMode="External"/><Relationship Id="rId23" Type="http://schemas.openxmlformats.org/officeDocument/2006/relationships/hyperlink" Target="http://www.ensembl.org/Oryzias_latipes/Transcript/Summary?db=core;g=ENSORLG00000011345;r=18:28349479-28369692;t=ENSORLT00000014213" TargetMode="External"/><Relationship Id="rId24" Type="http://schemas.openxmlformats.org/officeDocument/2006/relationships/hyperlink" Target="http://www.ensembl.org/Tetraodon_nigroviridis/Transcript/Summary?db=core;g=ENSTNIG00000018463;r=8:6228083-6238357;t=ENSTNIT00000021872" TargetMode="External"/><Relationship Id="rId25" Type="http://schemas.openxmlformats.org/officeDocument/2006/relationships/hyperlink" Target="http://www.ensembl.org/Tetraodon_nigroviridis/Transcript/Summary?db=core;g=ENSTNIG00000011741;r=Un_random:18509176-18583373;t=ENSTNIT00000014892" TargetMode="External"/><Relationship Id="rId26" Type="http://schemas.openxmlformats.org/officeDocument/2006/relationships/hyperlink" Target="http://www.ensembl.org/Tetraodon_nigroviridis/Transcript/Summary?db=core;g=ENSTNIG00000003847;r=Un_random:24883915-24892407;t=ENSTNIT00000006598" TargetMode="External"/><Relationship Id="rId27" Type="http://schemas.openxmlformats.org/officeDocument/2006/relationships/hyperlink" Target="http://www.ensembl.org/Tetraodon_nigroviridis/Transcript/Summary?db=core;g=ENSTNIG00000005830;r=Un_random:81393409-81418412;t=ENSTNIT00000008720" TargetMode="External"/><Relationship Id="rId28" Type="http://schemas.openxmlformats.org/officeDocument/2006/relationships/hyperlink" Target="http://www.ensembl.org/Oryzias_latipes/Transcript/Summary?db=core;g=ENSORLG00000002699;r=17:2812777-2849596;t=ENSORLT00000003364" TargetMode="External"/><Relationship Id="rId29" Type="http://schemas.openxmlformats.org/officeDocument/2006/relationships/hyperlink" Target="http://www.ensembl.org/Ciona_intestinalis/Transcript/Summary?db=core;g=ENSCING00000021704;r=10:4239469-4243632;t=ENSCINT00000032232" TargetMode="External"/><Relationship Id="rId50" Type="http://schemas.openxmlformats.org/officeDocument/2006/relationships/hyperlink" Target="https://www.ncbi.nlm.nih.gov/gene/105947809" TargetMode="External"/><Relationship Id="rId1" Type="http://schemas.openxmlformats.org/officeDocument/2006/relationships/hyperlink" Target="http://www.ensembl.org/Lepisosteus_oculatus/Transcript/Summary?db=core;g=ENSLOCG00000003936;r=LG24:686614-695886;t=ENSLOCT00000004719" TargetMode="External"/><Relationship Id="rId2" Type="http://schemas.openxmlformats.org/officeDocument/2006/relationships/hyperlink" Target="http://www.ensembl.org/Lepisosteus_oculatus/Transcript/Summary?db=core;g=ENSLOCG00000002470;r=LG26:2453509-2517278;t=ENSLOCT00000002928" TargetMode="External"/><Relationship Id="rId3" Type="http://schemas.openxmlformats.org/officeDocument/2006/relationships/hyperlink" Target="http://www.ensembl.org/Lepisosteus_oculatus/Transcript/Summary?db=core;g=ENSLOCG00000001104;r=JH591415.1:581890-690675;t=ENSLOCT00000001269" TargetMode="External"/><Relationship Id="rId4" Type="http://schemas.openxmlformats.org/officeDocument/2006/relationships/hyperlink" Target="http://www.ensembl.org/Homo_sapiens/Transcript/Summary?db=core;g=ENSG00000183853;r=1:157993610-158095653;t=ENST00000359209" TargetMode="External"/><Relationship Id="rId5" Type="http://schemas.openxmlformats.org/officeDocument/2006/relationships/hyperlink" Target="http://www.ensembl.org/Homo_sapiens/Transcript/Summary?db=core;g=ENSG00000149571;r=11:126423359-127000759;t=ENST00000525144" TargetMode="External"/><Relationship Id="rId30" Type="http://schemas.openxmlformats.org/officeDocument/2006/relationships/hyperlink" Target="http://www.ensembl.org/Drosophila_melanogaster/Transcript/Summary?db=core;g=FBgn0003285;r=X:2951832-2973834;t=FBtr0070562" TargetMode="External"/><Relationship Id="rId31" Type="http://schemas.openxmlformats.org/officeDocument/2006/relationships/hyperlink" Target="http://www.ensembl.org/Drosophila_melanogaster/Transcript/Summary?db=core;g=FBgn0028369;r=X:3128639-3132791;t=FBtr0070560" TargetMode="External"/><Relationship Id="rId32" Type="http://schemas.openxmlformats.org/officeDocument/2006/relationships/hyperlink" Target="http://www.ensembl.org/Xenopus_tropicalis/Transcript/Summary?db=core;g=ENSXETG00000030921;r=GL173063.1:613018-648224;t=ENSXETT00000035915" TargetMode="External"/><Relationship Id="rId9" Type="http://schemas.openxmlformats.org/officeDocument/2006/relationships/hyperlink" Target="http://www.ensembl.org/Mus_musculus/Transcript/Summary?db=core;g=ENSMUSG00000032036;r=9:34486126-35035280;t=ENSMUST00000115148" TargetMode="External"/><Relationship Id="rId6" Type="http://schemas.openxmlformats.org/officeDocument/2006/relationships/hyperlink" Target="http://www.ensembl.org/Homo_sapiens/Transcript/Summary?db=core;g=ENSG00000126259;r=19:35856922-35867109;t=ENST00000360202" TargetMode="External"/><Relationship Id="rId7" Type="http://schemas.openxmlformats.org/officeDocument/2006/relationships/hyperlink" Target="http://www.ensembl.org/Mus_musculus/Transcript/Summary?db=core;g=ENSMUSG00000041734;r=3:87078601-87174747;t=ENSMUST00000107618" TargetMode="External"/><Relationship Id="rId8" Type="http://schemas.openxmlformats.org/officeDocument/2006/relationships/hyperlink" Target="http://www.ensembl.org/Mus_musculus/Transcript/Summary?db=core;g=ENSMUSG00000036915;r=7:30447536-30457515;t=ENSMUST00000045817" TargetMode="External"/><Relationship Id="rId33" Type="http://schemas.openxmlformats.org/officeDocument/2006/relationships/hyperlink" Target="http://www.ensembl.org/Xenopus_tropicalis/Transcript/Summary?db=core;g=ENSXETG00000001252;r=GL173286.1:215731-238852;t=ENSXETT00000002700" TargetMode="External"/><Relationship Id="rId34" Type="http://schemas.openxmlformats.org/officeDocument/2006/relationships/hyperlink" Target="http://www.ensembl.org/Xenopus_tropicalis/Transcript/Summary?db=core;g=ENSXETG00000034099;r=GL173288.1:23597-46252;t=ENSXETT00000062915" TargetMode="External"/><Relationship Id="rId35" Type="http://schemas.openxmlformats.org/officeDocument/2006/relationships/hyperlink" Target="http://www.ensembl.org/Anolis_carolinensis/Transcript/Summary?db=core;g=ENSACAG00000011026;r=GL344594.1:14413-27119;t=ENSACAT00000011146" TargetMode="External"/><Relationship Id="rId36" Type="http://schemas.openxmlformats.org/officeDocument/2006/relationships/hyperlink" Target="http://www.ensembl.org/Anolis_carolinensis/Transcript/Summary?db=core;g=ENSACAG00000000091;r=GL343322.1:1326543-1432528;t=ENSACAT00000000094" TargetMode="External"/><Relationship Id="rId10" Type="http://schemas.openxmlformats.org/officeDocument/2006/relationships/hyperlink" Target="http://www.ensembl.org/Monodelphis_domestica/Transcript/Summary?db=core;g=ENSMODG00000010631;r=2:168478824-168492152;t=ENSMODT00000013560" TargetMode="External"/><Relationship Id="rId11" Type="http://schemas.openxmlformats.org/officeDocument/2006/relationships/hyperlink" Target="http://www.ensembl.org/Monodelphis_domestica/Transcript/Summary?db=core;g=ENSMODG00000004676;r=4:274721684-274924239;t=ENSMODT00000005882" TargetMode="External"/><Relationship Id="rId12" Type="http://schemas.openxmlformats.org/officeDocument/2006/relationships/hyperlink" Target="http://www.ensembl.org/Monodelphis_domestica/Transcript/Summary?db=core;g=ENSMODG00000014051;r=4:384007861-384012027;t=ENSMODT00000017897" TargetMode="External"/><Relationship Id="rId13" Type="http://schemas.openxmlformats.org/officeDocument/2006/relationships/hyperlink" Target="http://www.ensembl.org/Monodelphis_domestica/Transcript/Summary?db=core;g=ENSMODG00000022639;r=Un:66330748-66335068;t=ENSMODT00000028503" TargetMode="External"/><Relationship Id="rId14" Type="http://schemas.openxmlformats.org/officeDocument/2006/relationships/hyperlink" Target="http://www.ensembl.org/Danio_rerio/Transcript/Summary?db=core;g=ENSDARG00000056998;r=2:44109980-44185700;t=ENSDART00000079582" TargetMode="External"/><Relationship Id="rId15" Type="http://schemas.openxmlformats.org/officeDocument/2006/relationships/hyperlink" Target="http://www.ensembl.org/Danio_rerio/Transcript/Summary?db=core;g=ENSDARG00000001634;r=7:18818202-18894659;t=ENSDART00000009695" TargetMode="External"/><Relationship Id="rId16" Type="http://schemas.openxmlformats.org/officeDocument/2006/relationships/hyperlink" Target="http://www.ensembl.org/Danio_rerio/Transcript/Summary?db=core;g=ENSDARG00000075806;r=10:39751842-39918050;t=ENSDART00000113414" TargetMode="External"/><Relationship Id="rId17" Type="http://schemas.openxmlformats.org/officeDocument/2006/relationships/hyperlink" Target="http://www.ensembl.org/Gasterosteus_aculeatus/Transcript/Summary?db=core;g=ENSGACG00000006619;r=groupI:3727950-3776112;t=ENSGACT00000008777" TargetMode="External"/><Relationship Id="rId18" Type="http://schemas.openxmlformats.org/officeDocument/2006/relationships/hyperlink" Target="http://www.ensembl.org/Gasterosteus_aculeatus/Transcript/Summary?db=core;g=ENSGACG00000017696;r=groupIII:15339421-15358805;t=ENSGACT00000023432" TargetMode="External"/><Relationship Id="rId19" Type="http://schemas.openxmlformats.org/officeDocument/2006/relationships/hyperlink" Target="http://www.ensembl.org/Gasterosteus_aculeatus/Transcript/Summary?db=core;g=ENSGACG00000020005;r=groupVII:9360326-9364019;t=ENSGACT00000026477" TargetMode="External"/><Relationship Id="rId37" Type="http://schemas.openxmlformats.org/officeDocument/2006/relationships/hyperlink" Target="http://www.ensembl.org/Anolis_carolinensis/Transcript/Summary?db=core;g=ENSACAG00000016386;r=GL343197.1:5928498-6120502;t=ENSACAT00000016415" TargetMode="External"/><Relationship Id="rId38" Type="http://schemas.openxmlformats.org/officeDocument/2006/relationships/hyperlink" Target="http://www.ensembl.org/Anolis_carolinensis/Transcript/Summary?db=core;g=ENSACAG00000016486;r=GL343276.1:1229145-1264738;t=ENSACAT00000016559" TargetMode="External"/><Relationship Id="rId39" Type="http://schemas.openxmlformats.org/officeDocument/2006/relationships/hyperlink" Target="http://www.ensembl.org/Astyanax_mexicanus/Transcript/Summary?db=core;g=ENSAMXG00000011544;r=KB882197.1:1167091-1227994;t=ENSAMXT00000011863" TargetMode="External"/><Relationship Id="rId40" Type="http://schemas.openxmlformats.org/officeDocument/2006/relationships/hyperlink" Target="http://www.ensembl.org/Astyanax_mexicanus/Transcript/Summary?db=core;g=ENSAMXG00000006380;r=KB882085.1:767117-1081558;t=ENSAMXT00000006542" TargetMode="External"/><Relationship Id="rId41" Type="http://schemas.openxmlformats.org/officeDocument/2006/relationships/hyperlink" Target="http://www.ensembl.org/Astyanax_mexicanus/Transcript/Summary?db=core;g=ENSAMXG00000008024;r=KB882141.1:1030866-1157653;t=ENSAMXT00000008270" TargetMode="External"/><Relationship Id="rId42" Type="http://schemas.openxmlformats.org/officeDocument/2006/relationships/hyperlink" Target="http://www.ensembl.org/Astyanax_mexicanus/Transcript/Summary?db=core;g=ENSAMXG00000010908;r=KB871720.1:446310-548357;t=ENSAMXT00000011227" TargetMode="External"/><Relationship Id="rId43" Type="http://schemas.openxmlformats.org/officeDocument/2006/relationships/hyperlink" Target="http://www.ensembl.org/Oryzias_latipes/Location/View?r=13:25726143-25801923" TargetMode="External"/><Relationship Id="rId44" Type="http://schemas.openxmlformats.org/officeDocument/2006/relationships/hyperlink" Target="http://www.ensembl.org/Gallus_gallus/Transcript/Summary?db=core;g=ENSGALG00000029197;r=24:454235-690429;t=ENSGALT00000070667" TargetMode="External"/><Relationship Id="rId45" Type="http://schemas.openxmlformats.org/officeDocument/2006/relationships/hyperlink" Target="http://www.ensembl.org/Gallus_gallus/Transcript/Summary?db=core;g=ENSGALG00000029528;r=25:1302061-1323459;t=ENSGALT00000073731" TargetMode="External"/></Relationships>
</file>

<file path=xl/worksheets/_rels/sheet21.xml.rels><?xml version="1.0" encoding="UTF-8" standalone="yes"?>
<Relationships xmlns="http://schemas.openxmlformats.org/package/2006/relationships"><Relationship Id="rId9" Type="http://schemas.openxmlformats.org/officeDocument/2006/relationships/hyperlink" Target="http://grch37.ensembl.org/Lepisosteus_oculatus/Transcript/Summary?db=core;t=ENSLOCT00000007846" TargetMode="External"/><Relationship Id="rId20" Type="http://schemas.openxmlformats.org/officeDocument/2006/relationships/hyperlink" Target="https://www.ncbi.nlm.nih.gov/gene/100485119" TargetMode="External"/><Relationship Id="rId21" Type="http://schemas.openxmlformats.org/officeDocument/2006/relationships/hyperlink" Target="https://www.ncbi.nlm.nih.gov/gene/101062098" TargetMode="External"/><Relationship Id="rId22" Type="http://schemas.openxmlformats.org/officeDocument/2006/relationships/hyperlink" Target="https://www.ncbi.nlm.nih.gov/gene/101064865" TargetMode="External"/><Relationship Id="rId23" Type="http://schemas.openxmlformats.org/officeDocument/2006/relationships/drawing" Target="../drawings/drawing5.xml"/><Relationship Id="rId10" Type="http://schemas.openxmlformats.org/officeDocument/2006/relationships/hyperlink" Target="http://grch37.ensembl.org/Oryzias_latipes/Transcript/Summary?db=core;t=ENSORLT00000002636" TargetMode="External"/><Relationship Id="rId11" Type="http://schemas.openxmlformats.org/officeDocument/2006/relationships/hyperlink" Target="http://grch37.ensembl.org/Tetraodon_nigroviridis/Transcript/Summary?db=core;t=ENSTNIT00000006462" TargetMode="External"/><Relationship Id="rId12" Type="http://schemas.openxmlformats.org/officeDocument/2006/relationships/hyperlink" Target="http://grch37.ensembl.org/Tetraodon_nigroviridis/Transcript/Summary?db=core;t=ENSTNIT00000008947" TargetMode="External"/><Relationship Id="rId13" Type="http://schemas.openxmlformats.org/officeDocument/2006/relationships/hyperlink" Target="http://grch37.ensembl.org/Takifugu_rubripes/Transcript/Summary?db=core;t=ENSTRUT00000017027" TargetMode="External"/><Relationship Id="rId14" Type="http://schemas.openxmlformats.org/officeDocument/2006/relationships/hyperlink" Target="http://grch37.ensembl.org/Takifugu_rubripes/Transcript/Summary?db=core;t=ENSTRUT00000024984" TargetMode="External"/><Relationship Id="rId15" Type="http://schemas.openxmlformats.org/officeDocument/2006/relationships/hyperlink" Target="http://grch37.ensembl.org/Oryzias_latipes/Transcript/Summary?db=core;t=ENSORLT00000018873" TargetMode="External"/><Relationship Id="rId16" Type="http://schemas.openxmlformats.org/officeDocument/2006/relationships/hyperlink" Target="https://www.ncbi.nlm.nih.gov/gene/103188608" TargetMode="External"/><Relationship Id="rId17" Type="http://schemas.openxmlformats.org/officeDocument/2006/relationships/hyperlink" Target="https://www.ncbi.nlm.nih.gov/protein/XP_007906839.1" TargetMode="External"/><Relationship Id="rId18" Type="http://schemas.openxmlformats.org/officeDocument/2006/relationships/hyperlink" Target="http://www.ensembl.org/Gallus_gallus/Transcript/Summary?db=core;g=ENSGALG00000039068;r=1:192997841-193049138;t=ENSGALT00000057974" TargetMode="External"/><Relationship Id="rId19" Type="http://schemas.openxmlformats.org/officeDocument/2006/relationships/hyperlink" Target="http://www.ensembl.org/Danio_rerio/Transcript/Summary?db=core;g=ENSDARG00000102589;r=18:2967706-2989096;t=ENSDART00000157766" TargetMode="External"/><Relationship Id="rId1" Type="http://schemas.openxmlformats.org/officeDocument/2006/relationships/hyperlink" Target="http://grch37.ensembl.org/Homo_sapiens/Transcript/Summary?db=core;t=ENST00000308488" TargetMode="External"/><Relationship Id="rId2" Type="http://schemas.openxmlformats.org/officeDocument/2006/relationships/hyperlink" Target="http://grch37.ensembl.org/Mus_musculus/Transcript/Summary?db=core;t=ENSMUST00000042399" TargetMode="External"/><Relationship Id="rId3" Type="http://schemas.openxmlformats.org/officeDocument/2006/relationships/hyperlink" Target="http://grch37.ensembl.org/Monodelphis_domestica/Transcript/Summary?db=core;t=ENSMODT00000006179" TargetMode="External"/><Relationship Id="rId4" Type="http://schemas.openxmlformats.org/officeDocument/2006/relationships/hyperlink" Target="http://grch37.ensembl.org/Anolis_carolinensis/Transcript/Summary?db=core;t=ENSACAT00000001889" TargetMode="External"/><Relationship Id="rId5" Type="http://schemas.openxmlformats.org/officeDocument/2006/relationships/hyperlink" Target="http://grch37.ensembl.org/Xenopus_tropicalis/Transcript/Summary?db=core;t=ENSXETT00000022920" TargetMode="External"/><Relationship Id="rId6" Type="http://schemas.openxmlformats.org/officeDocument/2006/relationships/hyperlink" Target="http://grch37.ensembl.org/Danio_rerio/Transcript/Summary?db=core;t=ENSDART00000077161" TargetMode="External"/><Relationship Id="rId7" Type="http://schemas.openxmlformats.org/officeDocument/2006/relationships/hyperlink" Target="http://grch37.ensembl.org/Danio_rerio/Transcript/Summary?db=core;t=ENSDART00000137688" TargetMode="External"/><Relationship Id="rId8" Type="http://schemas.openxmlformats.org/officeDocument/2006/relationships/hyperlink" Target="http://grch37.ensembl.org/Gasterosteus_aculeatus/Transcript/Summary?db=core;t=ENSGACT00000027632" TargetMode="External"/></Relationships>
</file>

<file path=xl/worksheets/_rels/sheet22.xml.rels><?xml version="1.0" encoding="UTF-8" standalone="yes"?>
<Relationships xmlns="http://schemas.openxmlformats.org/package/2006/relationships"><Relationship Id="rId20" Type="http://schemas.openxmlformats.org/officeDocument/2006/relationships/hyperlink" Target="http://grch37.ensembl.org/Oryzias_latipes/Transcript/Summary?db=core;t=ENSORLT00000021374" TargetMode="External"/><Relationship Id="rId21" Type="http://schemas.openxmlformats.org/officeDocument/2006/relationships/hyperlink" Target="http://grch37.ensembl.org/Tetraodon_nigroviridis/Transcript/Summary?db=core;t=ENSTNIT00000009595" TargetMode="External"/><Relationship Id="rId22" Type="http://schemas.openxmlformats.org/officeDocument/2006/relationships/hyperlink" Target="http://grch37.ensembl.org/Tetraodon_nigroviridis/Transcript/Summary?db=core;t=ENSTNIT00000000547" TargetMode="External"/><Relationship Id="rId23" Type="http://schemas.openxmlformats.org/officeDocument/2006/relationships/hyperlink" Target="http://grch37.ensembl.org/Tetraodon_nigroviridis/Transcript/Summary?db=core;t=ENSTNIT00000004829" TargetMode="External"/><Relationship Id="rId24" Type="http://schemas.openxmlformats.org/officeDocument/2006/relationships/hyperlink" Target="http://grch37.ensembl.org/Tetraodon_nigroviridis/Transcript/Summary?db=core;t=ENSTNIT00000000967" TargetMode="External"/><Relationship Id="rId25" Type="http://schemas.openxmlformats.org/officeDocument/2006/relationships/hyperlink" Target="http://grch37.ensembl.org/Oryzias_latipes/Location/View?r=scaffold2894:1-11525;tl=B7WqoRAwnwEM13th-2124202-547651438;db=core" TargetMode="External"/><Relationship Id="rId26" Type="http://schemas.openxmlformats.org/officeDocument/2006/relationships/hyperlink" Target="https://www.ncbi.nlm.nih.gov/protein/260828005" TargetMode="External"/><Relationship Id="rId27" Type="http://schemas.openxmlformats.org/officeDocument/2006/relationships/hyperlink" Target="https://www.ncbi.nlm.nih.gov/protein/260820942" TargetMode="External"/><Relationship Id="rId28" Type="http://schemas.openxmlformats.org/officeDocument/2006/relationships/hyperlink" Target="https://www.ncbi.nlm.nih.gov/protein/260819856" TargetMode="External"/><Relationship Id="rId29" Type="http://schemas.openxmlformats.org/officeDocument/2006/relationships/hyperlink" Target="https://www.ncbi.nlm.nih.gov/protein/260781713" TargetMode="External"/><Relationship Id="rId1" Type="http://schemas.openxmlformats.org/officeDocument/2006/relationships/hyperlink" Target="http://grch37.ensembl.org/Homo_sapiens/Transcript/Summary?db=core;t=ENST00000302539" TargetMode="External"/><Relationship Id="rId2" Type="http://schemas.openxmlformats.org/officeDocument/2006/relationships/hyperlink" Target="http://grch37.ensembl.org/Homo_sapiens/Transcript/Summary?db=core;t=ENST00000261200" TargetMode="External"/><Relationship Id="rId3" Type="http://schemas.openxmlformats.org/officeDocument/2006/relationships/hyperlink" Target="http://grch37.ensembl.org/Mus_musculus/Transcript/Summary?db=core;t=ENSMUST00000087527" TargetMode="External"/><Relationship Id="rId4" Type="http://schemas.openxmlformats.org/officeDocument/2006/relationships/hyperlink" Target="http://grch37.ensembl.org/Mus_musculus/Transcript/Summary?db=core;t=ENSMUST00000033123" TargetMode="External"/><Relationship Id="rId5" Type="http://schemas.openxmlformats.org/officeDocument/2006/relationships/hyperlink" Target="http://grch37.ensembl.org/Drosophila_melanogaster/Transcript/Summary?db=core;t=FBtr0290268" TargetMode="External"/><Relationship Id="rId30" Type="http://schemas.openxmlformats.org/officeDocument/2006/relationships/hyperlink" Target="https://www.ncbi.nlm.nih.gov/protein/260817332" TargetMode="External"/><Relationship Id="rId31" Type="http://schemas.openxmlformats.org/officeDocument/2006/relationships/hyperlink" Target="http://www.ensembl.org/Astyanax_mexicanus/Transcript/Summary?db=core;t=ENSAMXT00000000979" TargetMode="External"/><Relationship Id="rId32" Type="http://schemas.openxmlformats.org/officeDocument/2006/relationships/hyperlink" Target="http://www.ensembl.org/Astyanax_mexicanus/Transcript/Summary?db=core;t=ENSAMXT00000015500" TargetMode="External"/><Relationship Id="rId9" Type="http://schemas.openxmlformats.org/officeDocument/2006/relationships/hyperlink" Target="http://grch37.ensembl.org/Gallus_gallus/Transcript/Summary?db=core;t=ENSGALT00000021626" TargetMode="External"/><Relationship Id="rId6" Type="http://schemas.openxmlformats.org/officeDocument/2006/relationships/hyperlink" Target="http://grch37.ensembl.org/Monodelphis_domestica/Transcript/Summary?db=core;t=ENSMODT00000037673" TargetMode="External"/><Relationship Id="rId7" Type="http://schemas.openxmlformats.org/officeDocument/2006/relationships/hyperlink" Target="http://grch37.ensembl.org/Monodelphis_domestica/Transcript/Summary?db=core;t=ENSMODT00000008847" TargetMode="External"/><Relationship Id="rId8" Type="http://schemas.openxmlformats.org/officeDocument/2006/relationships/hyperlink" Target="http://grch37.ensembl.org/Gallus_gallus/Transcript/Summary?db=core;t=ENSGALT00000009964" TargetMode="External"/><Relationship Id="rId33" Type="http://schemas.openxmlformats.org/officeDocument/2006/relationships/hyperlink" Target="http://www.ensembl.org/Astyanax_mexicanus/Transcript/Summary?db=core;t=ENSAMXT00000017491" TargetMode="External"/><Relationship Id="rId34" Type="http://schemas.openxmlformats.org/officeDocument/2006/relationships/hyperlink" Target="http://www.ensembl.org/Astyanax_mexicanus/Transcript/Summary?db=core;t=ENSAMXT00000020134" TargetMode="External"/><Relationship Id="rId35" Type="http://schemas.openxmlformats.org/officeDocument/2006/relationships/hyperlink" Target="https://www.ncbi.nlm.nih.gov/gene/101733944" TargetMode="External"/><Relationship Id="rId36" Type="http://schemas.openxmlformats.org/officeDocument/2006/relationships/hyperlink" Target="https://www.ncbi.nlm.nih.gov/protein/XP_017945681.1" TargetMode="External"/><Relationship Id="rId10" Type="http://schemas.openxmlformats.org/officeDocument/2006/relationships/hyperlink" Target="http://grch37.ensembl.org/Anolis_carolinensis/Transcript/Summary?db=core;t=ENSACAT00000017293" TargetMode="External"/><Relationship Id="rId11" Type="http://schemas.openxmlformats.org/officeDocument/2006/relationships/hyperlink" Target="http://grch37.ensembl.org/Anolis_carolinensis/Transcript/Summary?db=core;t=ENSACAT00000000048" TargetMode="External"/><Relationship Id="rId12" Type="http://schemas.openxmlformats.org/officeDocument/2006/relationships/hyperlink" Target="http://grch37.ensembl.org/Xenopus_tropicalis/Transcript/Summary?db=core;t=ENSXETT00000001948" TargetMode="External"/><Relationship Id="rId13" Type="http://schemas.openxmlformats.org/officeDocument/2006/relationships/hyperlink" Target="http://grch37.ensembl.org/Lepisosteus_oculatus/Transcript/Summary?db=core;t=ENSLOCT00000002385" TargetMode="External"/><Relationship Id="rId14" Type="http://schemas.openxmlformats.org/officeDocument/2006/relationships/hyperlink" Target="http://grch37.ensembl.org/Lepisosteus_oculatus/Transcript/Summary?db=core;t=ENSLOCT00000018958" TargetMode="External"/><Relationship Id="rId15" Type="http://schemas.openxmlformats.org/officeDocument/2006/relationships/hyperlink" Target="http://grch37.ensembl.org/Danio_rerio/Transcript/Summary?db=core;t=ENSDART00000013990" TargetMode="External"/><Relationship Id="rId16" Type="http://schemas.openxmlformats.org/officeDocument/2006/relationships/hyperlink" Target="http://grch37.ensembl.org/Danio_rerio/Transcript/Summary?db=core;t=ENSDART00000149455" TargetMode="External"/><Relationship Id="rId17" Type="http://schemas.openxmlformats.org/officeDocument/2006/relationships/hyperlink" Target="http://grch37.ensembl.org/Gasterosteus_aculeatus/Transcript/Summary?db=core;t=ENSGACT00000001433" TargetMode="External"/><Relationship Id="rId18" Type="http://schemas.openxmlformats.org/officeDocument/2006/relationships/hyperlink" Target="http://grch37.ensembl.org/Gasterosteus_aculeatus/Transcript/Summary?db=core;t=ENSGACT00000014622" TargetMode="External"/><Relationship Id="rId19" Type="http://schemas.openxmlformats.org/officeDocument/2006/relationships/hyperlink" Target="http://grch37.ensembl.org/Oryzias_latipes/Transcript/Summary?db=core;t=ENSORLT00000020722" TargetMode="External"/><Relationship Id="rId37" Type="http://schemas.openxmlformats.org/officeDocument/2006/relationships/hyperlink" Target="http://www.ensembl.org/Danio_rerio/Transcript/Sequence_Protein?db=core;g=ENSDARG00000077007;r=18:50044275-50090124;t=ENSDART00000098668" TargetMode="External"/><Relationship Id="rId38" Type="http://schemas.openxmlformats.org/officeDocument/2006/relationships/hyperlink" Target="https://www.ncbi.nlm.nih.gov/gene/101733439" TargetMode="External"/></Relationships>
</file>

<file path=xl/worksheets/_rels/sheet23.xml.rels><?xml version="1.0" encoding="UTF-8" standalone="yes"?>
<Relationships xmlns="http://schemas.openxmlformats.org/package/2006/relationships"><Relationship Id="rId13" Type="http://schemas.openxmlformats.org/officeDocument/2006/relationships/hyperlink" Target="http://grch37.ensembl.org/Anolis_carolinensis/Transcript/Summary?db=core;t=ENSACAT00000015310" TargetMode="External"/><Relationship Id="rId14" Type="http://schemas.openxmlformats.org/officeDocument/2006/relationships/hyperlink" Target="http://grch37.ensembl.org/Anolis_carolinensis/Transcript/Summary?db=core;t=ENSACAT00000004596" TargetMode="External"/><Relationship Id="rId15" Type="http://schemas.openxmlformats.org/officeDocument/2006/relationships/hyperlink" Target="http://grch37.ensembl.org/Anolis_carolinensis/Transcript/Summary?db=core;t=ENSACAT00000014738" TargetMode="External"/><Relationship Id="rId16" Type="http://schemas.openxmlformats.org/officeDocument/2006/relationships/hyperlink" Target="http://grch37.ensembl.org/Xenopus_tropicalis/Transcript/Summary?db=core;t=ENSXETT00000036934" TargetMode="External"/><Relationship Id="rId17" Type="http://schemas.openxmlformats.org/officeDocument/2006/relationships/hyperlink" Target="http://grch37.ensembl.org/Xenopus_tropicalis/Transcript/Summary?db=core;t=ENSXETT00000008500" TargetMode="External"/><Relationship Id="rId18" Type="http://schemas.openxmlformats.org/officeDocument/2006/relationships/hyperlink" Target="http://grch37.ensembl.org/Xenopus_tropicalis/Transcript/Summary?db=core;t=ENSXETT00000008498" TargetMode="External"/><Relationship Id="rId19" Type="http://schemas.openxmlformats.org/officeDocument/2006/relationships/hyperlink" Target="http://grch37.ensembl.org/Xenopus_tropicalis/Transcript/Summary?db=core;t=ENSXETT00000062900" TargetMode="External"/><Relationship Id="rId50" Type="http://schemas.openxmlformats.org/officeDocument/2006/relationships/hyperlink" Target="https://www.ncbi.nlm.nih.gov/gene/550065" TargetMode="External"/><Relationship Id="rId51" Type="http://schemas.openxmlformats.org/officeDocument/2006/relationships/hyperlink" Target="https://www.ncbi.nlm.nih.gov/gene/100170456" TargetMode="External"/><Relationship Id="rId52" Type="http://schemas.openxmlformats.org/officeDocument/2006/relationships/hyperlink" Target="https://www.ncbi.nlm.nih.gov/gene/100422810" TargetMode="External"/><Relationship Id="rId53" Type="http://schemas.openxmlformats.org/officeDocument/2006/relationships/hyperlink" Target="https://www.ncbi.nlm.nih.gov/gene/100144974" TargetMode="External"/><Relationship Id="rId54" Type="http://schemas.openxmlformats.org/officeDocument/2006/relationships/hyperlink" Target="http://metazoa.ensembl.org/Strongylocentrotus_purpuratus/Transcript/Sequence_Protein?db=core;g=SPU_007204;r=Scaffold884:122840-147659;t=SPU_007204-tr" TargetMode="External"/><Relationship Id="rId55" Type="http://schemas.openxmlformats.org/officeDocument/2006/relationships/hyperlink" Target="http://metazoa.ensembl.org/Strongylocentrotus_purpuratus/Transcript/Sequence_Protein?db=core;g=SPU_019722;r=Scaffold158:667146-681845;t=SPU_019722-tr" TargetMode="External"/><Relationship Id="rId56" Type="http://schemas.openxmlformats.org/officeDocument/2006/relationships/hyperlink" Target="http://metazoa.ensembl.org/Strongylocentrotus_purpuratus/Transcript/Sequence_Protein?db=core;g=SPU_000282;r=Scaffold605:207388-215993;t=SPU_000282-tr" TargetMode="External"/><Relationship Id="rId40" Type="http://schemas.openxmlformats.org/officeDocument/2006/relationships/hyperlink" Target="http://grch37.ensembl.org/Oryzias_latipes/Transcript/Summary?db=core;t=ENSORLT00000023814" TargetMode="External"/><Relationship Id="rId41" Type="http://schemas.openxmlformats.org/officeDocument/2006/relationships/hyperlink" Target="http://grch37.ensembl.org/Tetraodon_nigroviridis/Transcript/Summary?db=core;t=ENSTNIT00000015840" TargetMode="External"/><Relationship Id="rId42" Type="http://schemas.openxmlformats.org/officeDocument/2006/relationships/hyperlink" Target="http://grch37.ensembl.org/Tetraodon_nigroviridis/Transcript/Summary?db=core;t=ENSTNIT00000002412" TargetMode="External"/><Relationship Id="rId43" Type="http://schemas.openxmlformats.org/officeDocument/2006/relationships/hyperlink" Target="http://grch37.ensembl.org/Tetraodon_nigroviridis/Transcript/Summary?db=core;t=ENSTNIT00000014470" TargetMode="External"/><Relationship Id="rId44" Type="http://schemas.openxmlformats.org/officeDocument/2006/relationships/hyperlink" Target="http://grch37.ensembl.org/Tetraodon_nigroviridis/Transcript/Summary?db=core;t=ENSTNIT00000007670" TargetMode="External"/><Relationship Id="rId45" Type="http://schemas.openxmlformats.org/officeDocument/2006/relationships/hyperlink" Target="http://grch37.ensembl.org/Tetraodon_nigroviridis/Transcript/Summary?db=core;t=ENSTNIT00000007671" TargetMode="External"/><Relationship Id="rId46" Type="http://schemas.openxmlformats.org/officeDocument/2006/relationships/hyperlink" Target="https://www.ncbi.nlm.nih.gov/protein/260829102" TargetMode="External"/><Relationship Id="rId47" Type="http://schemas.openxmlformats.org/officeDocument/2006/relationships/hyperlink" Target="https://www.ncbi.nlm.nih.gov/protein/260800305" TargetMode="External"/><Relationship Id="rId48" Type="http://schemas.openxmlformats.org/officeDocument/2006/relationships/hyperlink" Target="https://www.ncbi.nlm.nih.gov/protein/260829106" TargetMode="External"/><Relationship Id="rId49" Type="http://schemas.openxmlformats.org/officeDocument/2006/relationships/hyperlink" Target="http://www.ensembl.org/Danio_rerio/Transcript/Summary?db=core;g=ENSDARG00000102403;r=25:13750483-13774721;t=ENSDART00000160866" TargetMode="External"/><Relationship Id="rId1" Type="http://schemas.openxmlformats.org/officeDocument/2006/relationships/hyperlink" Target="http://grch37.ensembl.org/Drosophila_melanogaster/Transcript/Summary?db=core;t=FBtr0081404" TargetMode="External"/><Relationship Id="rId2" Type="http://schemas.openxmlformats.org/officeDocument/2006/relationships/hyperlink" Target="http://grch37.ensembl.org/Drosophila_melanogaster/Transcript/Summary?db=core;t=FBtr0083736" TargetMode="External"/><Relationship Id="rId3" Type="http://schemas.openxmlformats.org/officeDocument/2006/relationships/hyperlink" Target="http://grch37.ensembl.org/Homo_sapiens/Transcript/Summary?db=core;t=ENST00000443527" TargetMode="External"/><Relationship Id="rId4" Type="http://schemas.openxmlformats.org/officeDocument/2006/relationships/hyperlink" Target="http://grch37.ensembl.org/Homo_sapiens/Transcript/Summary?db=core;t=ENST00000008527" TargetMode="External"/><Relationship Id="rId5" Type="http://schemas.openxmlformats.org/officeDocument/2006/relationships/hyperlink" Target="http://grch37.ensembl.org/Mus_musculus/Transcript/Summary?db=core;t=ENSMUST00000020227" TargetMode="External"/><Relationship Id="rId6" Type="http://schemas.openxmlformats.org/officeDocument/2006/relationships/hyperlink" Target="http://grch37.ensembl.org/Mus_musculus/Transcript/Summary?db=core;t=ENSMUST00000090559" TargetMode="External"/><Relationship Id="rId7" Type="http://schemas.openxmlformats.org/officeDocument/2006/relationships/hyperlink" Target="http://grch37.ensembl.org/Monodelphis_domestica/Transcript/Summary?db=core;t=ENSMODT00000001968" TargetMode="External"/><Relationship Id="rId8" Type="http://schemas.openxmlformats.org/officeDocument/2006/relationships/hyperlink" Target="http://grch37.ensembl.org/Monodelphis_domestica/Transcript/Summary?db=core;t=ENSMODT00000025247" TargetMode="External"/><Relationship Id="rId9" Type="http://schemas.openxmlformats.org/officeDocument/2006/relationships/hyperlink" Target="http://grch37.ensembl.org/Gallus_gallus/Transcript/Summary?db=core;t=ENSGALT00000013745" TargetMode="External"/><Relationship Id="rId30" Type="http://schemas.openxmlformats.org/officeDocument/2006/relationships/hyperlink" Target="http://grch37.ensembl.org/Danio_rerio/Transcript/Summary?db=core;t=ENSDART00000100222" TargetMode="External"/><Relationship Id="rId31" Type="http://schemas.openxmlformats.org/officeDocument/2006/relationships/hyperlink" Target="http://grch37.ensembl.org/Gasterosteus_aculeatus/Transcript/Summary?db=core;t=ENSGACT00000003153" TargetMode="External"/><Relationship Id="rId32" Type="http://schemas.openxmlformats.org/officeDocument/2006/relationships/hyperlink" Target="http://grch37.ensembl.org/Gasterosteus_aculeatus/Transcript/Summary?db=core;t=ENSGACT00000013860" TargetMode="External"/><Relationship Id="rId33" Type="http://schemas.openxmlformats.org/officeDocument/2006/relationships/hyperlink" Target="http://grch37.ensembl.org/Gasterosteus_aculeatus/Transcript/Summary?db=core;t=ENSGACT00000017852" TargetMode="External"/><Relationship Id="rId34" Type="http://schemas.openxmlformats.org/officeDocument/2006/relationships/hyperlink" Target="http://grch37.ensembl.org/Gasterosteus_aculeatus/Transcript/Summary?db=core;t=ENSGACT00000021748" TargetMode="External"/><Relationship Id="rId35" Type="http://schemas.openxmlformats.org/officeDocument/2006/relationships/hyperlink" Target="http://grch37.ensembl.org/Gasterosteus_aculeatus/Transcript/Summary?db=core;t=ENSGACT00000026521" TargetMode="External"/><Relationship Id="rId36" Type="http://schemas.openxmlformats.org/officeDocument/2006/relationships/hyperlink" Target="http://grch37.ensembl.org/Oryzias_latipes/Transcript/Summary?db=core;t=ENSORLT00000015605" TargetMode="External"/><Relationship Id="rId37" Type="http://schemas.openxmlformats.org/officeDocument/2006/relationships/hyperlink" Target="http://grch37.ensembl.org/Oryzias_latipes/Transcript/Summary?db=core;t=ENSORLT00000018429" TargetMode="External"/><Relationship Id="rId38" Type="http://schemas.openxmlformats.org/officeDocument/2006/relationships/hyperlink" Target="http://grch37.ensembl.org/Oryzias_latipes/Transcript/Summary?db=core;t=ENSORLT00000020515" TargetMode="External"/><Relationship Id="rId39" Type="http://schemas.openxmlformats.org/officeDocument/2006/relationships/hyperlink" Target="http://grch37.ensembl.org/Oryzias_latipes/Transcript/Summary?db=core;t=ENSORLT00000020543" TargetMode="External"/><Relationship Id="rId20" Type="http://schemas.openxmlformats.org/officeDocument/2006/relationships/hyperlink" Target="http://grch37.ensembl.org/Lepisosteus_oculatus/Transcript/Summary?db=core;t=ENSLOCT00000003178" TargetMode="External"/><Relationship Id="rId21" Type="http://schemas.openxmlformats.org/officeDocument/2006/relationships/hyperlink" Target="http://grch37.ensembl.org/Lepisosteus_oculatus/Transcript/Summary?db=core;t=ENSLOCT00000014069" TargetMode="External"/><Relationship Id="rId22" Type="http://schemas.openxmlformats.org/officeDocument/2006/relationships/hyperlink" Target="http://grch37.ensembl.org/Lepisosteus_oculatus/Transcript/Summary?db=core;t=ENSLOCT00000014126" TargetMode="External"/><Relationship Id="rId23" Type="http://schemas.openxmlformats.org/officeDocument/2006/relationships/hyperlink" Target="http://grch37.ensembl.org/Lepisosteus_oculatus/Transcript/Summary?db=core;t=ENSLOCT00000018079" TargetMode="External"/><Relationship Id="rId24" Type="http://schemas.openxmlformats.org/officeDocument/2006/relationships/hyperlink" Target="http://grch37.ensembl.org/Lepisosteus_oculatus/Transcript/Summary?db=core;t=ENSLOCT00000018825" TargetMode="External"/><Relationship Id="rId25" Type="http://schemas.openxmlformats.org/officeDocument/2006/relationships/hyperlink" Target="http://grch37.ensembl.org/Danio_rerio/Transcript/Summary?db=core;t=ENSDART00000130692" TargetMode="External"/><Relationship Id="rId26" Type="http://schemas.openxmlformats.org/officeDocument/2006/relationships/hyperlink" Target="http://grch37.ensembl.org/Danio_rerio/Transcript/Summary?db=core;t=ENSDART00000125347" TargetMode="External"/><Relationship Id="rId27" Type="http://schemas.openxmlformats.org/officeDocument/2006/relationships/hyperlink" Target="http://grch37.ensembl.org/Danio_rerio/Transcript/Summary?db=core;t=ENSDART00000105873" TargetMode="External"/><Relationship Id="rId28" Type="http://schemas.openxmlformats.org/officeDocument/2006/relationships/hyperlink" Target="http://grch37.ensembl.org/Danio_rerio/Transcript/Summary?db=core;t=ENSDART00000023831" TargetMode="External"/><Relationship Id="rId29" Type="http://schemas.openxmlformats.org/officeDocument/2006/relationships/hyperlink" Target="http://grch37.ensembl.org/Danio_rerio/Transcript/Summary?db=core;t=ENSDART00000128609" TargetMode="External"/><Relationship Id="rId10" Type="http://schemas.openxmlformats.org/officeDocument/2006/relationships/hyperlink" Target="http://grch37.ensembl.org/Gallus_gallus/Transcript/Summary?db=core;t=ENSGALT00000000143" TargetMode="External"/><Relationship Id="rId11" Type="http://schemas.openxmlformats.org/officeDocument/2006/relationships/hyperlink" Target="http://grch37.ensembl.org/Gallus_gallus/Transcript/Summary?db=core;t=ENSGALT00000020627" TargetMode="External"/><Relationship Id="rId12" Type="http://schemas.openxmlformats.org/officeDocument/2006/relationships/hyperlink" Target="http://grch37.ensembl.org/Anolis_carolinensis/Transcript/Summary?db=core;t=ENSACAT00000029262" TargetMode="External"/></Relationships>
</file>

<file path=xl/worksheets/_rels/sheet24.xml.rels><?xml version="1.0" encoding="UTF-8" standalone="yes"?>
<Relationships xmlns="http://schemas.openxmlformats.org/package/2006/relationships"><Relationship Id="rId46" Type="http://schemas.openxmlformats.org/officeDocument/2006/relationships/hyperlink" Target="http://www.ensembl.org/Gallus_gallus/Transcript/Sequence_Protein?db=core;g=ENSGALG00000015117;r=1:82979190-82989119;t=ENSGALT00000024389" TargetMode="External"/><Relationship Id="rId47" Type="http://schemas.openxmlformats.org/officeDocument/2006/relationships/hyperlink" Target="http://www.ensembl.org/Gallus_gallus/Transcript/Summary?db=core;g=ENSGALG00000040761;r=5:520312-526176;t=ENSGALT00000065345" TargetMode="External"/><Relationship Id="rId48" Type="http://schemas.openxmlformats.org/officeDocument/2006/relationships/hyperlink" Target="https://www.ncbi.nlm.nih.gov/gene/100486482" TargetMode="External"/><Relationship Id="rId49" Type="http://schemas.openxmlformats.org/officeDocument/2006/relationships/hyperlink" Target="https://www.ncbi.nlm.nih.gov/gene/100493063" TargetMode="External"/><Relationship Id="rId20" Type="http://schemas.openxmlformats.org/officeDocument/2006/relationships/hyperlink" Target="http://grch37.ensembl.org/Lepisosteus_oculatus/Transcript/Summary?db=core;t=ENSLOCT00000019202" TargetMode="External"/><Relationship Id="rId21" Type="http://schemas.openxmlformats.org/officeDocument/2006/relationships/hyperlink" Target="http://grch37.ensembl.org/Danio_rerio/Transcript/Summary?db=core;t=ENSDART00000003420" TargetMode="External"/><Relationship Id="rId22" Type="http://schemas.openxmlformats.org/officeDocument/2006/relationships/hyperlink" Target="http://grch37.ensembl.org/Danio_rerio/Transcript/Summary?db=core;t=ENSDART00000012603" TargetMode="External"/><Relationship Id="rId23" Type="http://schemas.openxmlformats.org/officeDocument/2006/relationships/hyperlink" Target="http://grch37.ensembl.org/Danio_rerio/Transcript/Summary?db=core;t=ENSDART00000016418" TargetMode="External"/><Relationship Id="rId24" Type="http://schemas.openxmlformats.org/officeDocument/2006/relationships/hyperlink" Target="http://grch37.ensembl.org/Danio_rerio/Transcript/Summary?db=core;t=ENSDART00000130568" TargetMode="External"/><Relationship Id="rId25" Type="http://schemas.openxmlformats.org/officeDocument/2006/relationships/hyperlink" Target="http://grch37.ensembl.org/Danio_rerio/Transcript/Summary?db=core;t=ENSDART00000149830" TargetMode="External"/><Relationship Id="rId26" Type="http://schemas.openxmlformats.org/officeDocument/2006/relationships/hyperlink" Target="http://grch37.ensembl.org/Danio_rerio/Transcript/Summary?db=core;t=ENSDART00000156915" TargetMode="External"/><Relationship Id="rId27" Type="http://schemas.openxmlformats.org/officeDocument/2006/relationships/hyperlink" Target="http://grch37.ensembl.org/Danio_rerio/Transcript/Summary?db=core;t=ENSDART00000051974" TargetMode="External"/><Relationship Id="rId28" Type="http://schemas.openxmlformats.org/officeDocument/2006/relationships/hyperlink" Target="http://grch37.ensembl.org/Gasterosteus_aculeatus/Transcript/Summary?db=core;t=ENSGACT00000004282" TargetMode="External"/><Relationship Id="rId29" Type="http://schemas.openxmlformats.org/officeDocument/2006/relationships/hyperlink" Target="http://grch37.ensembl.org/Gasterosteus_aculeatus/Transcript/Summary?db=core;t=ENSGACT00000011821" TargetMode="External"/><Relationship Id="rId1" Type="http://schemas.openxmlformats.org/officeDocument/2006/relationships/hyperlink" Target="http://grch37.ensembl.org/Homo_sapiens/Transcript/Summary?db=core;t=ENST00000176183" TargetMode="External"/><Relationship Id="rId2" Type="http://schemas.openxmlformats.org/officeDocument/2006/relationships/hyperlink" Target="http://grch37.ensembl.org/Homo_sapiens/Transcript/Summary?db=core;t=ENST00000460779" TargetMode="External"/><Relationship Id="rId3" Type="http://schemas.openxmlformats.org/officeDocument/2006/relationships/hyperlink" Target="http://grch37.ensembl.org/Homo_sapiens/Transcript/Summary?db=core;t=ENST00000362072" TargetMode="External"/><Relationship Id="rId4" Type="http://schemas.openxmlformats.org/officeDocument/2006/relationships/hyperlink" Target="http://grch37.ensembl.org/Mus_musculus/Transcript/Summary?db=core;t=ENSMUST00000075764" TargetMode="External"/><Relationship Id="rId5" Type="http://schemas.openxmlformats.org/officeDocument/2006/relationships/hyperlink" Target="http://grch37.ensembl.org/Mus_musculus/Transcript/Summary?db=core;t=ENSMUST00000026569" TargetMode="External"/><Relationship Id="rId30" Type="http://schemas.openxmlformats.org/officeDocument/2006/relationships/hyperlink" Target="http://grch37.ensembl.org/Gasterosteus_aculeatus/Transcript/Summary?db=core;t=ENSGACT00000012097" TargetMode="External"/><Relationship Id="rId31" Type="http://schemas.openxmlformats.org/officeDocument/2006/relationships/hyperlink" Target="http://grch37.ensembl.org/Gasterosteus_aculeatus/Transcript/Summary?db=core;t=ENSGACT00000016579" TargetMode="External"/><Relationship Id="rId32" Type="http://schemas.openxmlformats.org/officeDocument/2006/relationships/hyperlink" Target="http://grch37.ensembl.org/Oryzias_latipes/Transcript/Summary?db=core;t=ENSORLT00000000107" TargetMode="External"/><Relationship Id="rId9" Type="http://schemas.openxmlformats.org/officeDocument/2006/relationships/hyperlink" Target="http://grch37.ensembl.org/Monodelphis_domestica/Transcript/Summary?db=core;t=ENSMODT00000018075" TargetMode="External"/><Relationship Id="rId6" Type="http://schemas.openxmlformats.org/officeDocument/2006/relationships/hyperlink" Target="http://grch37.ensembl.org/Mus_musculus/Transcript/Summary?db=core;t=ENSMUST00000023390" TargetMode="External"/><Relationship Id="rId7" Type="http://schemas.openxmlformats.org/officeDocument/2006/relationships/hyperlink" Target="http://grch37.ensembl.org/Monodelphis_domestica/Transcript/Summary?db=core;t=ENSMODT00000002251" TargetMode="External"/><Relationship Id="rId8" Type="http://schemas.openxmlformats.org/officeDocument/2006/relationships/hyperlink" Target="http://grch37.ensembl.org/Monodelphis_domestica/Transcript/Summary?db=core;t=ENSMODT00000023059" TargetMode="External"/><Relationship Id="rId33" Type="http://schemas.openxmlformats.org/officeDocument/2006/relationships/hyperlink" Target="http://grch37.ensembl.org/Oryzias_latipes/Transcript/Summary?db=core;t=ENSORLT00000009424" TargetMode="External"/><Relationship Id="rId34" Type="http://schemas.openxmlformats.org/officeDocument/2006/relationships/hyperlink" Target="http://grch37.ensembl.org/Oryzias_latipes/Transcript/Summary?db=core;t=ENSORLT00000011571" TargetMode="External"/><Relationship Id="rId35" Type="http://schemas.openxmlformats.org/officeDocument/2006/relationships/hyperlink" Target="http://grch37.ensembl.org/Oryzias_latipes/Transcript/Summary?db=core;t=ENSORLT00000019037" TargetMode="External"/><Relationship Id="rId36" Type="http://schemas.openxmlformats.org/officeDocument/2006/relationships/hyperlink" Target="http://grch37.ensembl.org/Oryzias_latipes/Transcript/Summary?db=core;t=ENSORLT00000024112" TargetMode="External"/><Relationship Id="rId10" Type="http://schemas.openxmlformats.org/officeDocument/2006/relationships/hyperlink" Target="http://grch37.ensembl.org/Gallus_gallus/Transcript/Summary?db=core;t=ENSGALT00000012639" TargetMode="External"/><Relationship Id="rId11" Type="http://schemas.openxmlformats.org/officeDocument/2006/relationships/hyperlink" Target="http://grch37.ensembl.org/Anolis_carolinensis/Transcript/Summary?db=core;t=ENSACAT00000008823" TargetMode="External"/><Relationship Id="rId12" Type="http://schemas.openxmlformats.org/officeDocument/2006/relationships/hyperlink" Target="http://grch37.ensembl.org/Anolis_carolinensis/Transcript/Summary?db=core;t=ENSACAT00000009898" TargetMode="External"/><Relationship Id="rId13" Type="http://schemas.openxmlformats.org/officeDocument/2006/relationships/hyperlink" Target="http://grch37.ensembl.org/Anolis_carolinensis/Transcript/Summary?db=core;t=ENSACAT00000015117" TargetMode="External"/><Relationship Id="rId14" Type="http://schemas.openxmlformats.org/officeDocument/2006/relationships/hyperlink" Target="http://grch37.ensembl.org/Xenopus_tropicalis/Transcript/Summary?db=core;t=ENSXETT00000064559" TargetMode="External"/><Relationship Id="rId15" Type="http://schemas.openxmlformats.org/officeDocument/2006/relationships/hyperlink" Target="http://grch37.ensembl.org/Xenopus_tropicalis/Transcript/Summary?db=core;t=ENSXETT00000025512" TargetMode="External"/><Relationship Id="rId16" Type="http://schemas.openxmlformats.org/officeDocument/2006/relationships/hyperlink" Target="http://grch37.ensembl.org/Lepisosteus_oculatus/Transcript/Summary?db=core;t=ENSLOCT00000002754" TargetMode="External"/><Relationship Id="rId17" Type="http://schemas.openxmlformats.org/officeDocument/2006/relationships/hyperlink" Target="http://grch37.ensembl.org/Lepisosteus_oculatus/Transcript/Summary?db=core;t=ENSLOCT00000003761" TargetMode="External"/><Relationship Id="rId18" Type="http://schemas.openxmlformats.org/officeDocument/2006/relationships/hyperlink" Target="http://grch37.ensembl.org/Lepisosteus_oculatus/Transcript/Summary?db=core;t=ENSLOCT00000005297" TargetMode="External"/><Relationship Id="rId19" Type="http://schemas.openxmlformats.org/officeDocument/2006/relationships/hyperlink" Target="http://grch37.ensembl.org/Lepisosteus_oculatus/Transcript/Summary?db=core;t=ENSLOCT00000006865" TargetMode="External"/><Relationship Id="rId37" Type="http://schemas.openxmlformats.org/officeDocument/2006/relationships/hyperlink" Target="http://grch37.ensembl.org/Oryzias_latipes/Transcript/Summary?db=core;t=ENSORLT00000024963" TargetMode="External"/><Relationship Id="rId38" Type="http://schemas.openxmlformats.org/officeDocument/2006/relationships/hyperlink" Target="http://grch37.ensembl.org/Tetraodon_nigroviridis/Transcript/Summary?db=core;t=ENSTNIT00000015908" TargetMode="External"/><Relationship Id="rId39" Type="http://schemas.openxmlformats.org/officeDocument/2006/relationships/hyperlink" Target="http://grch37.ensembl.org/Tetraodon_nigroviridis/Transcript/Summary?db=core;t=ENSTNIT00000010779" TargetMode="External"/><Relationship Id="rId40" Type="http://schemas.openxmlformats.org/officeDocument/2006/relationships/hyperlink" Target="http://grch37.ensembl.org/Tetraodon_nigroviridis/Transcript/Summary?db=core;t=ENSTNIT00000011457" TargetMode="External"/><Relationship Id="rId41" Type="http://schemas.openxmlformats.org/officeDocument/2006/relationships/hyperlink" Target="http://grch37.ensembl.org/Tetraodon_nigroviridis/Transcript/Summary?db=core;t=ENSTNIT00000004856" TargetMode="External"/><Relationship Id="rId42" Type="http://schemas.openxmlformats.org/officeDocument/2006/relationships/hyperlink" Target="http://grch37.ensembl.org/Tetraodon_nigroviridis/Transcript/Summary?db=core;t=ENSTNIT00000007119" TargetMode="External"/><Relationship Id="rId43" Type="http://schemas.openxmlformats.org/officeDocument/2006/relationships/hyperlink" Target="http://grch37.ensembl.org/Tetraodon_nigroviridis/Transcript/Summary?db=core;t=ENSTNIT00000004172" TargetMode="External"/><Relationship Id="rId44" Type="http://schemas.openxmlformats.org/officeDocument/2006/relationships/hyperlink" Target="http://grch37.ensembl.org/Tetraodon_nigroviridis/Transcript/Summary?db=core;t=ENSTNIT00000009501" TargetMode="External"/><Relationship Id="rId45" Type="http://schemas.openxmlformats.org/officeDocument/2006/relationships/hyperlink" Target="http://grch37.ensembl.org/Drosophila_melanogaster/Transcript/Sequence_Protein?db=core;g=FBgn0053517;r=X:19898715-19922226;t=FBtr0070033" TargetMode="External"/></Relationships>
</file>

<file path=xl/worksheets/_rels/sheet25.xml.rels><?xml version="1.0" encoding="UTF-8" standalone="yes"?>
<Relationships xmlns="http://schemas.openxmlformats.org/package/2006/relationships"><Relationship Id="rId13" Type="http://schemas.openxmlformats.org/officeDocument/2006/relationships/hyperlink" Target="http://www.ensembl.org/Homo_sapiens/Transcript/Summary?db=core;g=ENSG00000162989;r=2:154698299-154858352;t=ENST00000295101" TargetMode="External"/><Relationship Id="rId14" Type="http://schemas.openxmlformats.org/officeDocument/2006/relationships/hyperlink" Target="http://www.ensembl.org/Homo_sapiens/Transcript/Summary?db=core;g=ENSG00000120457;r=11:128891356-128921035;t=ENST00000529694" TargetMode="External"/><Relationship Id="rId15" Type="http://schemas.openxmlformats.org/officeDocument/2006/relationships/hyperlink" Target="http://www.ensembl.org/Monodelphis_domestica/Transcript/Summary?db=core;g=ENSMODG00000009988;r=2:165770117-165779880;t=ENSMODT00000012733" TargetMode="External"/><Relationship Id="rId16" Type="http://schemas.openxmlformats.org/officeDocument/2006/relationships/hyperlink" Target="http://www.ensembl.org/Monodelphis_domestica/Transcript/Summary?db=core;g=ENSMODG00000020981;r=4:4350013-4480661;t=ENSMODT00000026712" TargetMode="External"/><Relationship Id="rId17" Type="http://schemas.openxmlformats.org/officeDocument/2006/relationships/hyperlink" Target="http://www.ensembl.org/Monodelphis_domestica/Transcript/Summary?db=core;g=ENSMODG00000004238;r=4:158403427-158424273;t=ENSMODT00000005335" TargetMode="External"/><Relationship Id="rId18" Type="http://schemas.openxmlformats.org/officeDocument/2006/relationships/hyperlink" Target="http://www.ensembl.org/Monodelphis_domestica/Transcript/Summary?db=core;g=ENSMODG00000024871;r=4:158640981-158641565;t=ENSMODT00000037566" TargetMode="External"/><Relationship Id="rId19" Type="http://schemas.openxmlformats.org/officeDocument/2006/relationships/hyperlink" Target="http://www.ensembl.org/Monodelphis_domestica/Transcript/Summary?db=core;g=ENSMODG00000004783;r=4:278583058-278629247;t=ENSMODT00000006013" TargetMode="External"/><Relationship Id="rId63" Type="http://schemas.openxmlformats.org/officeDocument/2006/relationships/hyperlink" Target="http://www.ensembl.org/Xenopus_tropicalis/Transcript/Summary?db=core;g=ENSXETG00000028069;r=GL173286.1:509404-511057;t=ENSXETT00000038154" TargetMode="External"/><Relationship Id="rId64" Type="http://schemas.openxmlformats.org/officeDocument/2006/relationships/hyperlink" Target="http://www.ensembl.org/Xenopus_tropicalis/Transcript/Summary?db=core;g=ENSXETG00000017827;r=GL173709.1:10752-13531;t=ENSXETT00000038651" TargetMode="External"/><Relationship Id="rId65" Type="http://schemas.openxmlformats.org/officeDocument/2006/relationships/hyperlink" Target="http://www.ensembl.org/Xenopus_tropicalis/Transcript/Summary?db=core;g=ENSXETG00000023557;r=GL173710.1:4862-7436;t=ENSXETT00000055041" TargetMode="External"/><Relationship Id="rId66" Type="http://schemas.openxmlformats.org/officeDocument/2006/relationships/hyperlink" Target="http://www.ensembl.org/Xenopus_tropicalis/Transcript/Summary?db=core;g=ENSXETG00000032519;r=GL174651.1:917-1820;t=ENSXETT00000061392" TargetMode="External"/><Relationship Id="rId67" Type="http://schemas.openxmlformats.org/officeDocument/2006/relationships/hyperlink" Target="http://www.ensembl.org/Drosophila_melanogaster/Transcript/Sequence_Protein?db=core;g=FBgn0265042;r=3R:23168317-23185642;t=FBtr0336474" TargetMode="External"/><Relationship Id="rId68" Type="http://schemas.openxmlformats.org/officeDocument/2006/relationships/hyperlink" Target="http://www.ensembl.org/Drosophila_melanogaster/Transcript/Sequence_Protein?db=core;g=FBgn0039081;r=3R:23513617-23519445;t=FBtr0084426" TargetMode="External"/><Relationship Id="rId69" Type="http://schemas.openxmlformats.org/officeDocument/2006/relationships/hyperlink" Target="http://www.ensembl.org/Homo_sapiens/Transcript/Summary?db=core;g=ENSG00000157542;r=21:37607376-37916446;t=ENST00000609713" TargetMode="External"/><Relationship Id="rId50" Type="http://schemas.openxmlformats.org/officeDocument/2006/relationships/hyperlink" Target="http://www.ensembl.org/Tetraodon_nigroviridis/Transcript/Summary?db=core;g=ENSTNIG00000006341;r=Un_random:19934017-19938210;t=ENSTNIT00000009273" TargetMode="External"/><Relationship Id="rId51" Type="http://schemas.openxmlformats.org/officeDocument/2006/relationships/hyperlink" Target="http://www.ensembl.org/Ciona_intestinalis/Transcript/Summary?db=core;g=ENSCING00000021126;r=11:1710819-1716100;t=ENSCINT00000033524" TargetMode="External"/><Relationship Id="rId52" Type="http://schemas.openxmlformats.org/officeDocument/2006/relationships/hyperlink" Target="http://www.ensembl.org/Ciona_intestinalis/Transcript/Summary?db=core;g=ENSCING00000023776;r=HT000261.1:713-11689;t=ENSCINT00000005450" TargetMode="External"/><Relationship Id="rId53" Type="http://schemas.openxmlformats.org/officeDocument/2006/relationships/hyperlink" Target="http://www.ensembl.org/Anolis_carolinensis/Transcript/Summary?db=core;g=ENSACAG00000009168;r=3:140658588-140678260;t=ENSACAT00000009164" TargetMode="External"/><Relationship Id="rId54" Type="http://schemas.openxmlformats.org/officeDocument/2006/relationships/hyperlink" Target="http://www.ensembl.org/Anolis_carolinensis/Transcript/Summary?db=core;g=ENSACAG00000004639;r=6:78302366-78338784;t=ENSACAT00000004646" TargetMode="External"/><Relationship Id="rId55" Type="http://schemas.openxmlformats.org/officeDocument/2006/relationships/hyperlink" Target="http://www.ensembl.org/Anolis_carolinensis/Transcript/Summary?db=core;g=ENSACAG00000024629;r=GL343197.1:4211998-4274141;t=ENSACAT00000027680" TargetMode="External"/><Relationship Id="rId56" Type="http://schemas.openxmlformats.org/officeDocument/2006/relationships/hyperlink" Target="http://www.ensembl.org/Anolis_carolinensis/Transcript/Summary?db=core;g=ENSACAG00000022462;r=GL343254.1:1992662-1993249;t=ENSACAT00000022812" TargetMode="External"/><Relationship Id="rId57" Type="http://schemas.openxmlformats.org/officeDocument/2006/relationships/hyperlink" Target="http://www.ensembl.org/Anolis_carolinensis/Transcript/Summary?db=core;g=ENSACAG00000012401;r=GL343296.1:134663-147756;t=ENSACAT00000012408" TargetMode="External"/><Relationship Id="rId58" Type="http://schemas.openxmlformats.org/officeDocument/2006/relationships/hyperlink" Target="http://www.ensembl.org/Anolis_carolinensis/Transcript/Summary?db=core;g=ENSACAG00000009067;r=GL343354.1:282206-284445;t=ENSACAT00000009069" TargetMode="External"/><Relationship Id="rId59" Type="http://schemas.openxmlformats.org/officeDocument/2006/relationships/hyperlink" Target="http://www.ensembl.org/Anolis_carolinensis/Transcript/Summary?db=core;g=ENSACAG00000016136;r=GL344012.1:50317-58063;t=ENSACAT00000016170" TargetMode="External"/><Relationship Id="rId40" Type="http://schemas.openxmlformats.org/officeDocument/2006/relationships/hyperlink" Target="http://www.ensembl.org/Oryzias_latipes/Transcript/Summary?db=core;g=ENSORLG00000014092;r=14:28458601-28469516;t=ENSORLT00000017671" TargetMode="External"/><Relationship Id="rId41" Type="http://schemas.openxmlformats.org/officeDocument/2006/relationships/hyperlink" Target="http://www.ensembl.org/Oryzias_latipes/Transcript/Summary?db=core;g=ENSORLG00000006485;r=16:12087880-12095034;t=ENSORLT00000008143" TargetMode="External"/><Relationship Id="rId42" Type="http://schemas.openxmlformats.org/officeDocument/2006/relationships/hyperlink" Target="http://www.ensembl.org/Oryzias_latipes/Transcript/Summary?db=core;g=ENSORLG00000002457;r=17:2336951-2354201;t=ENSORLT00000003051" TargetMode="External"/><Relationship Id="rId43" Type="http://schemas.openxmlformats.org/officeDocument/2006/relationships/hyperlink" Target="http://www.ensembl.org/Oryzias_latipes/Transcript/Summary?db=core;g=ENSORLG00000005281;r=19:5902795-5915097;t=ENSORLT00000006657" TargetMode="External"/><Relationship Id="rId44" Type="http://schemas.openxmlformats.org/officeDocument/2006/relationships/hyperlink" Target="http://www.ensembl.org/Oryzias_latipes/Transcript/Summary?db=core;g=ENSORLG00000016688;r=21:22431926-22457585;t=ENSORLT00000020877" TargetMode="External"/><Relationship Id="rId45" Type="http://schemas.openxmlformats.org/officeDocument/2006/relationships/hyperlink" Target="http://www.ensembl.org/Tetraodon_nigroviridis/Transcript/Summary?db=core;g=ENSTNIG00000018916;r=2:8057320-8064273;t=ENSTNIT00000022340" TargetMode="External"/><Relationship Id="rId46" Type="http://schemas.openxmlformats.org/officeDocument/2006/relationships/hyperlink" Target="http://www.ensembl.org/Tetraodon_nigroviridis/Transcript/Summary?db=core;g=ENSTNIG00000016483;r=2:14676574-14689347;t=ENSTNIT00000019812" TargetMode="External"/><Relationship Id="rId47" Type="http://schemas.openxmlformats.org/officeDocument/2006/relationships/hyperlink" Target="http://www.ensembl.org/Tetraodon_nigroviridis/Transcript/Summary?db=core;g=ENSTNIG00000014946;r=3:13723899-13730945;t=ENSTNIT00000018217" TargetMode="External"/><Relationship Id="rId48" Type="http://schemas.openxmlformats.org/officeDocument/2006/relationships/hyperlink" Target="http://www.ensembl.org/Tetraodon_nigroviridis/Transcript/Summary?db=core;g=ENSTNIG00000007642;r=7:10835393-10837629;t=ENSTNIT00000010638" TargetMode="External"/><Relationship Id="rId49" Type="http://schemas.openxmlformats.org/officeDocument/2006/relationships/hyperlink" Target="http://www.ensembl.org/Tetraodon_nigroviridis/Transcript/Summary?db=core;g=ENSTNIG00000010318;r=Un_random:18903524-18904182;t=ENSTNIT00000013414" TargetMode="External"/><Relationship Id="rId1" Type="http://schemas.openxmlformats.org/officeDocument/2006/relationships/hyperlink" Target="http://www.ensembl.org/Lepisosteus_oculatus/Transcript/Summary?db=core;g=ENSLOCG00000004938;r=LG3:6693686-6745417;t=ENSLOCT00000005948" TargetMode="External"/><Relationship Id="rId2" Type="http://schemas.openxmlformats.org/officeDocument/2006/relationships/hyperlink" Target="http://www.ensembl.org/Lepisosteus_oculatus/Transcript/Summary?db=core;g=ENSLOCG00000005729;r=LG12:11681959-11740297;t=ENSLOCT00000006918" TargetMode="External"/><Relationship Id="rId3" Type="http://schemas.openxmlformats.org/officeDocument/2006/relationships/hyperlink" Target="http://www.ensembl.org/Lepisosteus_oculatus/Transcript/Summary?db=core;g=ENSLOCG00000011580;r=LG15:890563-912879;t=ENSLOCT00000014252" TargetMode="External"/><Relationship Id="rId4" Type="http://schemas.openxmlformats.org/officeDocument/2006/relationships/hyperlink" Target="http://www.ensembl.org/Lepisosteus_oculatus/Transcript/Summary?db=core;g=ENSLOCG00000004000;r=LG24:891301-894922;t=ENSLOCT00000004780" TargetMode="External"/><Relationship Id="rId5" Type="http://schemas.openxmlformats.org/officeDocument/2006/relationships/hyperlink" Target="http://www.ensembl.org/Lepisosteus_oculatus/Transcript/Summary?db=core;g=ENSLOCG00000004736;r=LG24:2244890-2265597;t=ENSLOCT00000005682" TargetMode="External"/><Relationship Id="rId6" Type="http://schemas.openxmlformats.org/officeDocument/2006/relationships/hyperlink" Target="http://www.ensembl.org/Lepisosteus_oculatus/Transcript/Summary?db=core;g=ENSLOCG00000002615;r=LG26:3037109-3049887;t=ENSLOCT00000003080" TargetMode="External"/><Relationship Id="rId7" Type="http://schemas.openxmlformats.org/officeDocument/2006/relationships/hyperlink" Target="http://www.ensembl.org/Lepisosteus_oculatus/Transcript/Summary?db=core;g=ENSLOCG00000000922;r=JH591415.1:343524-367729;t=ENSLOCT00000001033" TargetMode="External"/><Relationship Id="rId8" Type="http://schemas.openxmlformats.org/officeDocument/2006/relationships/hyperlink" Target="http://www.ensembl.org/Mus_musculus/Transcript/Summary?db=core;g=ENSMUSG00000038026;r=1:172320501-172329318;t=ENSMUST00000062387" TargetMode="External"/><Relationship Id="rId9" Type="http://schemas.openxmlformats.org/officeDocument/2006/relationships/hyperlink" Target="http://www.ensembl.org/Mus_musculus/Transcript/Summary?db=core;g=ENSMUSG00000026824;r=2:55435970-55598145;t=ENSMUST00000112633" TargetMode="External"/><Relationship Id="rId30" Type="http://schemas.openxmlformats.org/officeDocument/2006/relationships/hyperlink" Target="http://www.ensembl.org/Danio_rerio/Transcript/Summary?db=core;g=ENSDARG00000040701;r=15:37518385-37523883;t=ENSDART00000059630" TargetMode="External"/><Relationship Id="rId31" Type="http://schemas.openxmlformats.org/officeDocument/2006/relationships/hyperlink" Target="http://www.ensembl.org/Danio_rerio/Transcript/Summary?db=core;g=ENSDARG00000060259;r=16:42243131-42288088;t=ENSDART00000084730" TargetMode="External"/><Relationship Id="rId32" Type="http://schemas.openxmlformats.org/officeDocument/2006/relationships/hyperlink" Target="http://www.ensembl.org/Gasterosteus_aculeatus/Transcript/Summary?db=core;g=ENSGACG00000006573;r=groupI:3390561-3407147;t=ENSGACT00000008720" TargetMode="External"/><Relationship Id="rId33" Type="http://schemas.openxmlformats.org/officeDocument/2006/relationships/hyperlink" Target="http://www.ensembl.org/Gasterosteus_aculeatus/Transcript/Summary?db=core;g=ENSGACG00000017665;r=groupIII:15159182-15165063;t=ENSGACT00000023389" TargetMode="External"/><Relationship Id="rId34" Type="http://schemas.openxmlformats.org/officeDocument/2006/relationships/hyperlink" Target="http://www.ensembl.org/Gasterosteus_aculeatus/Transcript/Summary?db=core;g=ENSGACG00000006851;r=groupV:9125837-9132564;t=ENSGACT00000009101" TargetMode="External"/><Relationship Id="rId35" Type="http://schemas.openxmlformats.org/officeDocument/2006/relationships/hyperlink" Target="http://www.ensembl.org/Gasterosteus_aculeatus/Transcript/Summary?db=core;g=ENSGACG00000020794;r=groupVII:25218593-25221129;t=ENSGACT00000027546" TargetMode="External"/><Relationship Id="rId36" Type="http://schemas.openxmlformats.org/officeDocument/2006/relationships/hyperlink" Target="http://www.ensembl.org/Gasterosteus_aculeatus/Transcript/Summary?db=core;g=ENSGACG00000009533;r=groupXI:6773056-6786431;t=ENSGACT00000012585" TargetMode="External"/><Relationship Id="rId37" Type="http://schemas.openxmlformats.org/officeDocument/2006/relationships/hyperlink" Target="http://www.ensembl.org/Gasterosteus_aculeatus/Transcript/Summary?db=core;g=ENSGACG00000005851;r=groupXVI:11375726-11391780;t=ENSGACT00000007755" TargetMode="External"/><Relationship Id="rId38" Type="http://schemas.openxmlformats.org/officeDocument/2006/relationships/hyperlink" Target="http://www.ensembl.org/Oryzias_latipes/Transcript/Summary?db=core;g=ENSORLG00000002805;r=8:5020726-5036688;t=ENSORLT00000003499" TargetMode="External"/><Relationship Id="rId39" Type="http://schemas.openxmlformats.org/officeDocument/2006/relationships/hyperlink" Target="http://www.ensembl.org/Oryzias_latipes/Transcript/Summary?db=core;g=ENSORLG00000013595;r=13:26348053-26363122;t=ENSORLT00000017051" TargetMode="External"/><Relationship Id="rId70" Type="http://schemas.openxmlformats.org/officeDocument/2006/relationships/hyperlink" Target="http://www.ensembl.org/Danio_rerio/Transcript/Summary?db=core;g=ENSDARG00000061636;r=2:49216176-49248217;t=ENSDART00000161156" TargetMode="External"/><Relationship Id="rId71" Type="http://schemas.openxmlformats.org/officeDocument/2006/relationships/hyperlink" Target="http://www.ensembl.org/Danio_rerio/Transcript/Summary?db=core;g=ENSDARG00000061014;r=18:48613669-48645587;t=ENSDART00000167555" TargetMode="External"/><Relationship Id="rId72" Type="http://schemas.openxmlformats.org/officeDocument/2006/relationships/hyperlink" Target="https://www.ncbi.nlm.nih.gov/gene/100125201" TargetMode="External"/><Relationship Id="rId20" Type="http://schemas.openxmlformats.org/officeDocument/2006/relationships/hyperlink" Target="http://www.ensembl.org/Gallus_gallus/Transcript/Summary?db=core;g=ENSGALG00000016054;r=1:106629205-106630185;t=ENSGALT00000025867" TargetMode="External"/><Relationship Id="rId21" Type="http://schemas.openxmlformats.org/officeDocument/2006/relationships/hyperlink" Target="http://www.ensembl.org/Gallus_gallus/Transcript/Summary?db=core;g=ENSGALG00000012537;r=7:35234890-35264450;t=ENSGALT00000020476" TargetMode="External"/><Relationship Id="rId22" Type="http://schemas.openxmlformats.org/officeDocument/2006/relationships/hyperlink" Target="http://www.ensembl.org/Gallus_gallus/Transcript/Summary?db=core;g=ENSGALG00000001181;r=24:1073171-1109460;t=ENSGALT00000001790" TargetMode="External"/><Relationship Id="rId23" Type="http://schemas.openxmlformats.org/officeDocument/2006/relationships/hyperlink" Target="http://www.ensembl.org/Gallus_gallus/Transcript/Summary?db=core;g=ENSGALG00000006922;r=24:4407316-4409726;t=ENSGALT00000011217" TargetMode="External"/><Relationship Id="rId24" Type="http://schemas.openxmlformats.org/officeDocument/2006/relationships/hyperlink" Target="http://www.ensembl.org/Gallus_gallus/Transcript/Summary?db=core;g=ENSGALG00000009935;r=27:3239714-3247916;t=ENSGALT00000016155" TargetMode="External"/><Relationship Id="rId25" Type="http://schemas.openxmlformats.org/officeDocument/2006/relationships/hyperlink" Target="http://www.ensembl.org/Danio_rerio/Transcript/Summary?db=core;g=ENSDARG00000059747;r=3:38651641-38717447;t=ENSDART00000083394" TargetMode="External"/><Relationship Id="rId26" Type="http://schemas.openxmlformats.org/officeDocument/2006/relationships/hyperlink" Target="http://www.ensembl.org/Danio_rerio/Transcript/Summary?db=core;g=ENSDARG00000062217;r=6:13042487-13075278;t=ENSDART00000065372" TargetMode="External"/><Relationship Id="rId27" Type="http://schemas.openxmlformats.org/officeDocument/2006/relationships/hyperlink" Target="http://www.ensembl.org/Danio_rerio/Transcript/Summary?db=core;g=ENSDARG00000077165;r=9:4508684-4543063;t=ENSDART00000113975" TargetMode="External"/><Relationship Id="rId28" Type="http://schemas.openxmlformats.org/officeDocument/2006/relationships/hyperlink" Target="http://www.ensembl.org/Danio_rerio/Transcript/Summary?db=core;g=ENSDARG00000058985;r=10:121868-146686;t=ENSDART00000081978" TargetMode="External"/><Relationship Id="rId29" Type="http://schemas.openxmlformats.org/officeDocument/2006/relationships/hyperlink" Target="http://www.ensembl.org/Danio_rerio/Transcript/Summary?db=core;g=ENSDARG00000062672;r=12:16013750-16036025;t=ENSDART00000090881" TargetMode="External"/><Relationship Id="rId73" Type="http://schemas.openxmlformats.org/officeDocument/2006/relationships/hyperlink" Target="https://www.ncbi.nlm.nih.gov/gene/100380084" TargetMode="External"/><Relationship Id="rId74" Type="http://schemas.openxmlformats.org/officeDocument/2006/relationships/hyperlink" Target="https://www.ncbi.nlm.nih.gov/gene/549655" TargetMode="External"/><Relationship Id="rId75" Type="http://schemas.openxmlformats.org/officeDocument/2006/relationships/hyperlink" Target="https://www.ncbi.nlm.nih.gov/gene/100489771" TargetMode="External"/><Relationship Id="rId76" Type="http://schemas.openxmlformats.org/officeDocument/2006/relationships/hyperlink" Target="https://www.ncbi.nlm.nih.gov/gene/100492899" TargetMode="External"/><Relationship Id="rId77" Type="http://schemas.openxmlformats.org/officeDocument/2006/relationships/hyperlink" Target="https://www.ncbi.nlm.nih.gov/gene/100495085" TargetMode="External"/><Relationship Id="rId60" Type="http://schemas.openxmlformats.org/officeDocument/2006/relationships/hyperlink" Target="http://www.ensembl.org/Xenopus_tropicalis/Transcript/Summary?db=core;g=ENSXETG00000030612;r=GL172752.1:1806422-1812065;t=ENSXETT00000066311" TargetMode="External"/><Relationship Id="rId61" Type="http://schemas.openxmlformats.org/officeDocument/2006/relationships/hyperlink" Target="http://www.ensembl.org/Xenopus_tropicalis/Transcript/Summary?db=core;g=ENSXETG00000021717;r=GL172863.1:21444-152052;t=ENSXETT00000046975" TargetMode="External"/><Relationship Id="rId62" Type="http://schemas.openxmlformats.org/officeDocument/2006/relationships/hyperlink" Target="http://www.ensembl.org/Xenopus_tropicalis/Transcript/Summary?db=core;g=ENSXETG00000022975;r=GL172954.1:578779-586002;t=ENSXETT00000049697" TargetMode="External"/><Relationship Id="rId10" Type="http://schemas.openxmlformats.org/officeDocument/2006/relationships/hyperlink" Target="http://www.ensembl.org/Mus_musculus/Transcript/Summary?db=core;g=ENSMUSG00000032034;r=9:32314783-32344237;t=ENSMUST00000034533" TargetMode="External"/><Relationship Id="rId11" Type="http://schemas.openxmlformats.org/officeDocument/2006/relationships/hyperlink" Target="http://www.ensembl.org/Mus_musculus/Transcript/Summary?db=core;g=ENSMUSG00000043301;r=16:94749266-94997696;t=ENSMUST00000099508" TargetMode="External"/><Relationship Id="rId12" Type="http://schemas.openxmlformats.org/officeDocument/2006/relationships/hyperlink" Target="http://www.ensembl.org/Homo_sapiens/Transcript/Summary?db=core;g=ENSG00000162728;r=1:160081570-160090563;t=ENST00000368088" TargetMode="External"/></Relationships>
</file>

<file path=xl/worksheets/_rels/sheet26.xml.rels><?xml version="1.0" encoding="UTF-8" standalone="yes"?>
<Relationships xmlns="http://schemas.openxmlformats.org/package/2006/relationships"><Relationship Id="rId20" Type="http://schemas.openxmlformats.org/officeDocument/2006/relationships/hyperlink" Target="http://grch37.ensembl.org/Danio_rerio/Transcript/Summary?db=core;t=ENSDART00000152128" TargetMode="External"/><Relationship Id="rId21" Type="http://schemas.openxmlformats.org/officeDocument/2006/relationships/hyperlink" Target="http://grch37.ensembl.org/Danio_rerio/Transcript/Summary?db=core;t=ENSDART00000086592" TargetMode="External"/><Relationship Id="rId22" Type="http://schemas.openxmlformats.org/officeDocument/2006/relationships/hyperlink" Target="http://grch37.ensembl.org/Danio_rerio/Transcript/Summary?db=core;t=ENSDART00000156660" TargetMode="External"/><Relationship Id="rId23" Type="http://schemas.openxmlformats.org/officeDocument/2006/relationships/hyperlink" Target="http://grch37.ensembl.org/Gasterosteus_aculeatus/Transcript/Summary?db=core;t=ENSGACT00000000540" TargetMode="External"/><Relationship Id="rId24" Type="http://schemas.openxmlformats.org/officeDocument/2006/relationships/hyperlink" Target="http://grch37.ensembl.org/Gasterosteus_aculeatus/Transcript/Summary?db=core;t=ENSGACT00000001928" TargetMode="External"/><Relationship Id="rId25" Type="http://schemas.openxmlformats.org/officeDocument/2006/relationships/hyperlink" Target="http://grch37.ensembl.org/Gasterosteus_aculeatus/Transcript/Summary?db=core;t=ENSGACT00000010072" TargetMode="External"/><Relationship Id="rId26" Type="http://schemas.openxmlformats.org/officeDocument/2006/relationships/hyperlink" Target="http://grch37.ensembl.org/Gasterosteus_aculeatus/Transcript/Summary?db=core;t=ENSGACT00000019636" TargetMode="External"/><Relationship Id="rId27" Type="http://schemas.openxmlformats.org/officeDocument/2006/relationships/hyperlink" Target="http://grch37.ensembl.org/Gasterosteus_aculeatus/Transcript/Summary?db=core;t=ENSGACT00000026879" TargetMode="External"/><Relationship Id="rId28" Type="http://schemas.openxmlformats.org/officeDocument/2006/relationships/hyperlink" Target="http://grch37.ensembl.org/Oryzias_latipes/Transcript/Summary?db=core;t=ENSORLT00000000262" TargetMode="External"/><Relationship Id="rId29" Type="http://schemas.openxmlformats.org/officeDocument/2006/relationships/hyperlink" Target="http://grch37.ensembl.org/Oryzias_latipes/Transcript/Summary?db=core;t=ENSORLT00000007784" TargetMode="External"/><Relationship Id="rId1" Type="http://schemas.openxmlformats.org/officeDocument/2006/relationships/hyperlink" Target="http://grch37.ensembl.org/Homo_sapiens/Transcript/Summary?db=core;t=ENST00000219782" TargetMode="External"/><Relationship Id="rId2" Type="http://schemas.openxmlformats.org/officeDocument/2006/relationships/hyperlink" Target="http://grch37.ensembl.org/Homo_sapiens/Transcript/Summary?db=core;t=ENST00000266269" TargetMode="External"/><Relationship Id="rId3" Type="http://schemas.openxmlformats.org/officeDocument/2006/relationships/hyperlink" Target="http://grch37.ensembl.org/Homo_sapiens/Transcript/Summary?db=core;t=ENST00000581208" TargetMode="External"/><Relationship Id="rId4" Type="http://schemas.openxmlformats.org/officeDocument/2006/relationships/hyperlink" Target="http://grch37.ensembl.org/Mus_musculus/Transcript/Summary?db=core;t=ENSMUST00000057089" TargetMode="External"/><Relationship Id="rId5" Type="http://schemas.openxmlformats.org/officeDocument/2006/relationships/hyperlink" Target="http://grch37.ensembl.org/Mus_musculus/Transcript/Summary?db=core;t=ENSMUST00000032916" TargetMode="External"/><Relationship Id="rId30" Type="http://schemas.openxmlformats.org/officeDocument/2006/relationships/hyperlink" Target="http://grch37.ensembl.org/Oryzias_latipes/Transcript/Summary?db=core;t=ENSORLT00000012163" TargetMode="External"/><Relationship Id="rId31" Type="http://schemas.openxmlformats.org/officeDocument/2006/relationships/hyperlink" Target="http://grch37.ensembl.org/Oryzias_latipes/Transcript/Summary?db=core;t=ENSORLT00000018874" TargetMode="External"/><Relationship Id="rId32" Type="http://schemas.openxmlformats.org/officeDocument/2006/relationships/hyperlink" Target="http://grch37.ensembl.org/Oryzias_latipes/Transcript/Summary?db=core;t=ENSORLT00000024791" TargetMode="External"/><Relationship Id="rId9" Type="http://schemas.openxmlformats.org/officeDocument/2006/relationships/hyperlink" Target="http://grch37.ensembl.org/Gallus_gallus/Transcript/Summary?db=core;t=ENSGALT00000039049" TargetMode="External"/><Relationship Id="rId6" Type="http://schemas.openxmlformats.org/officeDocument/2006/relationships/hyperlink" Target="http://grch37.ensembl.org/Mus_musculus/Transcript/Summary?db=core;t=ENSMUST00000018521" TargetMode="External"/><Relationship Id="rId7" Type="http://schemas.openxmlformats.org/officeDocument/2006/relationships/hyperlink" Target="http://grch37.ensembl.org/Monodelphis_domestica/Transcript/Summary?db=core;t=ENSMODT00000012318" TargetMode="External"/><Relationship Id="rId8" Type="http://schemas.openxmlformats.org/officeDocument/2006/relationships/hyperlink" Target="http://grch37.ensembl.org/Monodelphis_domestica/Transcript/Summary?db=core;t=ENSMODT00000035914" TargetMode="External"/><Relationship Id="rId33" Type="http://schemas.openxmlformats.org/officeDocument/2006/relationships/hyperlink" Target="http://grch37.ensembl.org/Tetraodon_nigroviridis/Transcript/Summary?db=core;t=ENSTNIT00000017969" TargetMode="External"/><Relationship Id="rId34" Type="http://schemas.openxmlformats.org/officeDocument/2006/relationships/hyperlink" Target="http://grch37.ensembl.org/Tetraodon_nigroviridis/Transcript/Summary?db=core;t=ENSTNIT00000014991" TargetMode="External"/><Relationship Id="rId35" Type="http://schemas.openxmlformats.org/officeDocument/2006/relationships/hyperlink" Target="http://grch37.ensembl.org/Tetraodon_nigroviridis/Transcript/Summary?db=core;t=ENSTNIT00000002058" TargetMode="External"/><Relationship Id="rId36" Type="http://schemas.openxmlformats.org/officeDocument/2006/relationships/hyperlink" Target="https://www.ncbi.nlm.nih.gov/gene/100487131" TargetMode="External"/><Relationship Id="rId10" Type="http://schemas.openxmlformats.org/officeDocument/2006/relationships/hyperlink" Target="http://grch37.ensembl.org/Gallus_gallus/Transcript/Summary?db=core;t=ENSGALT00000011231" TargetMode="External"/><Relationship Id="rId11" Type="http://schemas.openxmlformats.org/officeDocument/2006/relationships/hyperlink" Target="http://grch37.ensembl.org/Anolis_carolinensis/Transcript/Summary?db=core;t=ENSACAT00000026937" TargetMode="External"/><Relationship Id="rId12" Type="http://schemas.openxmlformats.org/officeDocument/2006/relationships/hyperlink" Target="http://grch37.ensembl.org/Anolis_carolinensis/Transcript/Summary?db=core;t=ENSACAT00000005516" TargetMode="External"/><Relationship Id="rId13" Type="http://schemas.openxmlformats.org/officeDocument/2006/relationships/hyperlink" Target="http://grch37.ensembl.org/Anolis_carolinensis/Transcript/Summary?db=core;t=ENSACAT00000014742" TargetMode="External"/><Relationship Id="rId14" Type="http://schemas.openxmlformats.org/officeDocument/2006/relationships/hyperlink" Target="http://grch37.ensembl.org/Xenopus_tropicalis/Transcript/Summary?db=core;t=ENSXETT00000010163" TargetMode="External"/><Relationship Id="rId15" Type="http://schemas.openxmlformats.org/officeDocument/2006/relationships/hyperlink" Target="http://grch37.ensembl.org/Xenopus_tropicalis/Transcript/Summary?db=core;t=ENSXETT00000019604" TargetMode="External"/><Relationship Id="rId16" Type="http://schemas.openxmlformats.org/officeDocument/2006/relationships/hyperlink" Target="http://grch37.ensembl.org/Xenopus_tropicalis/Transcript/Summary?db=core;t=ENSXETT00000009079" TargetMode="External"/><Relationship Id="rId17" Type="http://schemas.openxmlformats.org/officeDocument/2006/relationships/hyperlink" Target="http://grch37.ensembl.org/Lepisosteus_oculatus/Transcript/Summary?db=core;t=ENSLOCT00000005796" TargetMode="External"/><Relationship Id="rId18" Type="http://schemas.openxmlformats.org/officeDocument/2006/relationships/hyperlink" Target="http://grch37.ensembl.org/Danio_rerio/Transcript/Summary?db=core;t=ENSDART00000129016" TargetMode="External"/><Relationship Id="rId19" Type="http://schemas.openxmlformats.org/officeDocument/2006/relationships/hyperlink" Target="http://grch37.ensembl.org/Danio_rerio/Transcript/Summary?db=core;t=ENSDART00000029843" TargetMode="External"/><Relationship Id="rId37" Type="http://schemas.openxmlformats.org/officeDocument/2006/relationships/hyperlink" Target="https://www.ncbi.nlm.nih.gov/gene/448632" TargetMode="External"/><Relationship Id="rId38" Type="http://schemas.openxmlformats.org/officeDocument/2006/relationships/hyperlink" Target="https://www.ncbi.nlm.nih.gov/gene/100494086" TargetMode="External"/></Relationships>
</file>

<file path=xl/worksheets/_rels/sheet27.xml.rels><?xml version="1.0" encoding="UTF-8" standalone="yes"?>
<Relationships xmlns="http://schemas.openxmlformats.org/package/2006/relationships"><Relationship Id="rId9" Type="http://schemas.openxmlformats.org/officeDocument/2006/relationships/hyperlink" Target="http://grch37.ensembl.org/Lepisosteus_oculatus/Transcript/Summary?db=core;t=ENSLOCT00000005353" TargetMode="External"/><Relationship Id="rId20" Type="http://schemas.openxmlformats.org/officeDocument/2006/relationships/hyperlink" Target="http://grch37.ensembl.org/Mus_musculus/Transcript/Summary?db=core;t=ENSMUST00000057293" TargetMode="External"/><Relationship Id="rId21" Type="http://schemas.openxmlformats.org/officeDocument/2006/relationships/hyperlink" Target="http://grch37.ensembl.org/Monodelphis_domestica/Transcript/Summary?db=core;t=ENSMODT00000017344" TargetMode="External"/><Relationship Id="rId22" Type="http://schemas.openxmlformats.org/officeDocument/2006/relationships/hyperlink" Target="http://grch37.ensembl.org/Lepisosteus_oculatus/Transcript/Summary?db=core;t=ENSLOCT00000021219" TargetMode="External"/><Relationship Id="rId23" Type="http://schemas.openxmlformats.org/officeDocument/2006/relationships/hyperlink" Target="http://grch37.ensembl.org/Gasterosteus_aculeatus/Transcript/Summary?db=core;t=ENSGACT00000010573" TargetMode="External"/><Relationship Id="rId24" Type="http://schemas.openxmlformats.org/officeDocument/2006/relationships/hyperlink" Target="http://grch37.ensembl.org/Oryzias_latipes/Transcript/Summary?db=core;t=ENSORLT00000008441" TargetMode="External"/><Relationship Id="rId25" Type="http://schemas.openxmlformats.org/officeDocument/2006/relationships/hyperlink" Target="https://www.ncbi.nlm.nih.gov/gene/100127703" TargetMode="External"/><Relationship Id="rId26" Type="http://schemas.openxmlformats.org/officeDocument/2006/relationships/hyperlink" Target="https://www.ncbi.nlm.nih.gov/gene/100036640" TargetMode="External"/><Relationship Id="rId27" Type="http://schemas.openxmlformats.org/officeDocument/2006/relationships/drawing" Target="../drawings/drawing6.xml"/><Relationship Id="rId10" Type="http://schemas.openxmlformats.org/officeDocument/2006/relationships/hyperlink" Target="http://grch37.ensembl.org/Lepisosteus_oculatus/Transcript/Summary?db=core;t=ENSLOCT00000021218" TargetMode="External"/><Relationship Id="rId11" Type="http://schemas.openxmlformats.org/officeDocument/2006/relationships/hyperlink" Target="http://grch37.ensembl.org/Danio_rerio/Transcript/Summary?db=core;t=ENSDART00000109948" TargetMode="External"/><Relationship Id="rId12" Type="http://schemas.openxmlformats.org/officeDocument/2006/relationships/hyperlink" Target="http://grch37.ensembl.org/Danio_rerio/Transcript/Summary?db=core;t=ENSDART00000112009" TargetMode="External"/><Relationship Id="rId13" Type="http://schemas.openxmlformats.org/officeDocument/2006/relationships/hyperlink" Target="http://grch37.ensembl.org/Gasterosteus_aculeatus/Transcript/Summary?db=core;t=ENSGACT00000006401" TargetMode="External"/><Relationship Id="rId14" Type="http://schemas.openxmlformats.org/officeDocument/2006/relationships/hyperlink" Target="http://grch37.ensembl.org/Gasterosteus_aculeatus/Transcript/Summary?db=core;t=ENSGACT00000021160" TargetMode="External"/><Relationship Id="rId15" Type="http://schemas.openxmlformats.org/officeDocument/2006/relationships/hyperlink" Target="http://grch37.ensembl.org/Oryzias_latipes/Transcript/Summary?db=core;t=ENSORLT00000012317" TargetMode="External"/><Relationship Id="rId16" Type="http://schemas.openxmlformats.org/officeDocument/2006/relationships/hyperlink" Target="http://grch37.ensembl.org/Oryzias_latipes/Transcript/Summary?db=core;t=ENSORLT00000021624" TargetMode="External"/><Relationship Id="rId17" Type="http://schemas.openxmlformats.org/officeDocument/2006/relationships/hyperlink" Target="http://grch37.ensembl.org/Tetraodon_nigroviridis/Transcript/Summary?db=core;t=ENSTNIT00000017025" TargetMode="External"/><Relationship Id="rId18" Type="http://schemas.openxmlformats.org/officeDocument/2006/relationships/hyperlink" Target="http://grch37.ensembl.org/Tetraodon_nigroviridis/Transcript/Summary?db=core;t=ENSTNIT00000018472" TargetMode="External"/><Relationship Id="rId19" Type="http://schemas.openxmlformats.org/officeDocument/2006/relationships/hyperlink" Target="http://grch37.ensembl.org/Homo_sapiens/Transcript/Summary?db=core;t=ENST00000418929" TargetMode="External"/><Relationship Id="rId1" Type="http://schemas.openxmlformats.org/officeDocument/2006/relationships/hyperlink" Target="http://grch37.ensembl.org/Homo_sapiens/Transcript/Summary?db=core;t=ENST00000399302" TargetMode="External"/><Relationship Id="rId2" Type="http://schemas.openxmlformats.org/officeDocument/2006/relationships/hyperlink" Target="http://grch37.ensembl.org/Mus_musculus/Transcript/Summary?db=core;t=ENSMUST00000117237" TargetMode="External"/><Relationship Id="rId3" Type="http://schemas.openxmlformats.org/officeDocument/2006/relationships/hyperlink" Target="http://grch37.ensembl.org/Monodelphis_domestica/Transcript/Summary?db=core;t=ENSMODT00000035959" TargetMode="External"/><Relationship Id="rId4" Type="http://schemas.openxmlformats.org/officeDocument/2006/relationships/hyperlink" Target="http://grch37.ensembl.org/Gallus_gallus/Transcript/Summary?db=core;t=ENSGALT00000019632" TargetMode="External"/><Relationship Id="rId5" Type="http://schemas.openxmlformats.org/officeDocument/2006/relationships/hyperlink" Target="http://grch37.ensembl.org/Anolis_carolinensis/Transcript/Summary?db=core;t=ENSACAT00000026818" TargetMode="External"/><Relationship Id="rId6" Type="http://schemas.openxmlformats.org/officeDocument/2006/relationships/hyperlink" Target="http://grch37.ensembl.org/Anolis_carolinensis/Transcript/Summary?db=core;t=ENSACAT00000002651" TargetMode="External"/><Relationship Id="rId7" Type="http://schemas.openxmlformats.org/officeDocument/2006/relationships/hyperlink" Target="http://grch37.ensembl.org/Xenopus_tropicalis/Transcript/Summary?db=core;t=ENSXETT00000038954" TargetMode="External"/><Relationship Id="rId8" Type="http://schemas.openxmlformats.org/officeDocument/2006/relationships/hyperlink" Target="http://grch37.ensembl.org/Xenopus_tropicalis/Transcript/Summary?db=core;t=ENSXETT00000006241" TargetMode="External"/></Relationships>
</file>

<file path=xl/worksheets/_rels/sheet28.xml.rels><?xml version="1.0" encoding="UTF-8" standalone="yes"?>
<Relationships xmlns="http://schemas.openxmlformats.org/package/2006/relationships"><Relationship Id="rId1" Type="http://schemas.openxmlformats.org/officeDocument/2006/relationships/hyperlink" Target="http://grch37.ensembl.org/Homo_sapiens/Transcript/Summary?db=core;t=ENST00000250559" TargetMode="External"/><Relationship Id="rId2" Type="http://schemas.openxmlformats.org/officeDocument/2006/relationships/hyperlink" Target="http://grch37.ensembl.org/Homo_sapiens/Transcript/Summary?db=core;t=ENST00000342983" TargetMode="External"/><Relationship Id="rId3" Type="http://schemas.openxmlformats.org/officeDocument/2006/relationships/hyperlink" Target="http://grch37.ensembl.org/Homo_sapiens/Transcript/Summary?db=core;t=ENST00000245304" TargetMode="External"/><Relationship Id="rId4" Type="http://schemas.openxmlformats.org/officeDocument/2006/relationships/hyperlink" Target="http://grch37.ensembl.org/Homo_sapiens/Transcript/Summary?db=core;t=ENST00000323534" TargetMode="External"/><Relationship Id="rId5" Type="http://schemas.openxmlformats.org/officeDocument/2006/relationships/hyperlink" Target="http://grch37.ensembl.org/Homo_sapiens/Transcript/Summary?db=core;t=ENST00000369709" TargetMode="External"/><Relationship Id="rId6" Type="http://schemas.openxmlformats.org/officeDocument/2006/relationships/hyperlink" Target="http://grch37.ensembl.org/Mus_musculus/Transcript/Summary?db=core;t=ENSMUST00000062117" TargetMode="External"/><Relationship Id="rId7" Type="http://schemas.openxmlformats.org/officeDocument/2006/relationships/hyperlink" Target="http://grch37.ensembl.org/Mus_musculus/Transcript/Summary?db=core;t=ENSMUST00000090678" TargetMode="External"/><Relationship Id="rId8" Type="http://schemas.openxmlformats.org/officeDocument/2006/relationships/hyperlink" Target="http://grch37.ensembl.org/Mus_musculus/Transcript/Summary?db=core;t=ENSMUST00000049064" TargetMode="External"/><Relationship Id="rId9" Type="http://schemas.openxmlformats.org/officeDocument/2006/relationships/hyperlink" Target="http://grch37.ensembl.org/Mus_musculus/Transcript/Summary?db=core;t=ENSMUST00000053593" TargetMode="External"/><Relationship Id="rId10" Type="http://schemas.openxmlformats.org/officeDocument/2006/relationships/hyperlink" Target="http://grch37.ensembl.org/Mus_musculus/Transcript/Summary?db=core;t=ENSMUST00000064667" TargetMode="External"/><Relationship Id="rId11" Type="http://schemas.openxmlformats.org/officeDocument/2006/relationships/hyperlink" Target="http://grch37.ensembl.org/Monodelphis_domestica/Transcript/Summary?db=core;t=ENSMODT00000019462" TargetMode="External"/><Relationship Id="rId12" Type="http://schemas.openxmlformats.org/officeDocument/2006/relationships/hyperlink" Target="http://grch37.ensembl.org/Monodelphis_domestica/Transcript/Summary?db=core;t=ENSMODT00000010831" TargetMode="External"/><Relationship Id="rId13" Type="http://schemas.openxmlformats.org/officeDocument/2006/relationships/hyperlink" Target="http://grch37.ensembl.org/Monodelphis_domestica/Transcript/Summary?db=core;t=ENSMODT00000024048" TargetMode="External"/><Relationship Id="rId14" Type="http://schemas.openxmlformats.org/officeDocument/2006/relationships/hyperlink" Target="http://grch37.ensembl.org/Monodelphis_domestica/Transcript/Summary?db=core;t=ENSMODT00000009264" TargetMode="External"/><Relationship Id="rId15" Type="http://schemas.openxmlformats.org/officeDocument/2006/relationships/hyperlink" Target="http://grch37.ensembl.org/Monodelphis_domestica/Transcript/Summary?db=core;t=ENSMODT00000010836" TargetMode="External"/><Relationship Id="rId16" Type="http://schemas.openxmlformats.org/officeDocument/2006/relationships/hyperlink" Target="http://grch37.ensembl.org/Monodelphis_domestica/Transcript/Summary?db=core;t=ENSMODT00000009265" TargetMode="External"/><Relationship Id="rId17" Type="http://schemas.openxmlformats.org/officeDocument/2006/relationships/hyperlink" Target="http://grch37.ensembl.org/Monodelphis_domestica/Transcript/Summary?db=core;t=ENSMODT00000001632" TargetMode="External"/><Relationship Id="rId18" Type="http://schemas.openxmlformats.org/officeDocument/2006/relationships/hyperlink" Target="http://grch37.ensembl.org/Gallus_gallus/Transcript/Summary?db=core;t=ENSGALT00000039992" TargetMode="External"/><Relationship Id="rId19" Type="http://schemas.openxmlformats.org/officeDocument/2006/relationships/hyperlink" Target="http://grch37.ensembl.org/Gallus_gallus/Transcript/Summary?db=core;t=ENSGALT00000002238" TargetMode="External"/><Relationship Id="rId30" Type="http://schemas.openxmlformats.org/officeDocument/2006/relationships/hyperlink" Target="http://grch37.ensembl.org/Xenopus_tropicalis/Transcript/Summary?db=core;t=ENSXETT00000016942" TargetMode="External"/><Relationship Id="rId31" Type="http://schemas.openxmlformats.org/officeDocument/2006/relationships/hyperlink" Target="http://grch37.ensembl.org/Danio_rerio/Transcript/Summary?db=core;t=ENSDART00000014095" TargetMode="External"/><Relationship Id="rId32" Type="http://schemas.openxmlformats.org/officeDocument/2006/relationships/hyperlink" Target="http://grch37.ensembl.org/Danio_rerio/Transcript/Summary?db=core;t=ENSDART00000132081" TargetMode="External"/><Relationship Id="rId33" Type="http://schemas.openxmlformats.org/officeDocument/2006/relationships/hyperlink" Target="http://grch37.ensembl.org/Danio_rerio/Transcript/Summary?db=core;t=ENSDART00000050671" TargetMode="External"/><Relationship Id="rId34" Type="http://schemas.openxmlformats.org/officeDocument/2006/relationships/hyperlink" Target="http://grch37.ensembl.org/Danio_rerio/Transcript/Summary?db=core;t=ENSDART00000129526" TargetMode="External"/><Relationship Id="rId35" Type="http://schemas.openxmlformats.org/officeDocument/2006/relationships/hyperlink" Target="http://grch37.ensembl.org/Danio_rerio/Transcript/Summary?db=core;t=ENSDART00000109750" TargetMode="External"/><Relationship Id="rId36" Type="http://schemas.openxmlformats.org/officeDocument/2006/relationships/hyperlink" Target="http://grch37.ensembl.org/Danio_rerio/Transcript/Summary?db=core;t=ENSDART00000058877" TargetMode="External"/><Relationship Id="rId37" Type="http://schemas.openxmlformats.org/officeDocument/2006/relationships/hyperlink" Target="http://grch37.ensembl.org/Gasterosteus_aculeatus/Transcript/Summary?db=core;t=ENSGACT00000008172" TargetMode="External"/><Relationship Id="rId38" Type="http://schemas.openxmlformats.org/officeDocument/2006/relationships/hyperlink" Target="http://grch37.ensembl.org/Gasterosteus_aculeatus/Transcript/Summary?db=core;t=ENSGACT00000013584" TargetMode="External"/><Relationship Id="rId39" Type="http://schemas.openxmlformats.org/officeDocument/2006/relationships/hyperlink" Target="http://grch37.ensembl.org/Gasterosteus_aculeatus/Transcript/Summary?db=core;t=ENSGACT00000015777" TargetMode="External"/><Relationship Id="rId50" Type="http://schemas.openxmlformats.org/officeDocument/2006/relationships/hyperlink" Target="http://grch37.ensembl.org/Oryzias_latipes/Transcript/Summary?db=core;t=ENSORLT00000022118" TargetMode="External"/><Relationship Id="rId51" Type="http://schemas.openxmlformats.org/officeDocument/2006/relationships/hyperlink" Target="http://grch37.ensembl.org/Tetraodon_nigroviridis/Transcript/Summary?db=core;t=ENSTNIT00000000873" TargetMode="External"/><Relationship Id="rId52" Type="http://schemas.openxmlformats.org/officeDocument/2006/relationships/hyperlink" Target="http://grch37.ensembl.org/Tetraodon_nigroviridis/Transcript/Summary?db=core;t=ENSTNIT00000010018" TargetMode="External"/><Relationship Id="rId53" Type="http://schemas.openxmlformats.org/officeDocument/2006/relationships/hyperlink" Target="http://grch37.ensembl.org/Tetraodon_nigroviridis/Transcript/Summary?db=core;t=ENSTNIT00000017778" TargetMode="External"/><Relationship Id="rId54" Type="http://schemas.openxmlformats.org/officeDocument/2006/relationships/hyperlink" Target="http://grch37.ensembl.org/Tetraodon_nigroviridis/Transcript/Summary?db=core;t=ENSTNIT00000020157" TargetMode="External"/><Relationship Id="rId55" Type="http://schemas.openxmlformats.org/officeDocument/2006/relationships/hyperlink" Target="http://grch37.ensembl.org/Tetraodon_nigroviridis/Transcript/Summary?db=core;t=ENSTNIT00000015655" TargetMode="External"/><Relationship Id="rId56" Type="http://schemas.openxmlformats.org/officeDocument/2006/relationships/hyperlink" Target="http://grch37.ensembl.org/Tetraodon_nigroviridis/Transcript/Summary?db=core;t=ENSTNIT00000017200" TargetMode="External"/><Relationship Id="rId57" Type="http://schemas.openxmlformats.org/officeDocument/2006/relationships/hyperlink" Target="http://grch37.ensembl.org/Tetraodon_nigroviridis/Transcript/Summary?db=core;t=ENSTNIT00000009425" TargetMode="External"/><Relationship Id="rId58" Type="http://schemas.openxmlformats.org/officeDocument/2006/relationships/hyperlink" Target="http://grch37.ensembl.org/Tetraodon_nigroviridis/Transcript/Summary?db=core;t=ENSTNIT00000004350" TargetMode="External"/><Relationship Id="rId59" Type="http://schemas.openxmlformats.org/officeDocument/2006/relationships/hyperlink" Target="http://grch37.ensembl.org/Tetraodon_nigroviridis/Transcript/Summary?db=core;t=ENSTNIT00000004409" TargetMode="External"/><Relationship Id="rId70" Type="http://schemas.openxmlformats.org/officeDocument/2006/relationships/hyperlink" Target="http://grch37.ensembl.org/Ciona_intestinalis/Transcript/Summary?db=core;t=ENSCINT00000002384" TargetMode="External"/><Relationship Id="rId71" Type="http://schemas.openxmlformats.org/officeDocument/2006/relationships/hyperlink" Target="http://grch37.ensembl.org/Ciona_intestinalis/Transcript/Summary?db=core;t=ENSCINT00000029240" TargetMode="External"/><Relationship Id="rId72" Type="http://schemas.openxmlformats.org/officeDocument/2006/relationships/hyperlink" Target="http://grch37.ensembl.org/Ciona_intestinalis/Transcript/Summary?db=core;t=ENSCINT00000031408" TargetMode="External"/><Relationship Id="rId73" Type="http://schemas.openxmlformats.org/officeDocument/2006/relationships/hyperlink" Target="http://grch37.ensembl.org/Drosophila_melanogaster/Transcript/Summary?db=core;t=FBtr0072177" TargetMode="External"/><Relationship Id="rId74" Type="http://schemas.openxmlformats.org/officeDocument/2006/relationships/hyperlink" Target="http://grch37.ensembl.org/Drosophila_melanogaster/Transcript/Summary?db=core;t=FBtr0072867" TargetMode="External"/><Relationship Id="rId75" Type="http://schemas.openxmlformats.org/officeDocument/2006/relationships/hyperlink" Target="http://grch37.ensembl.org/Lepisosteus_oculatus/Transcript/Summary?db=core;t=ENSLOCT00000004295" TargetMode="External"/><Relationship Id="rId76" Type="http://schemas.openxmlformats.org/officeDocument/2006/relationships/hyperlink" Target="http://grch37.ensembl.org/Lepisosteus_oculatus/Transcript/Summary?db=core;t=ENSLOCT00000012749" TargetMode="External"/><Relationship Id="rId77" Type="http://schemas.openxmlformats.org/officeDocument/2006/relationships/hyperlink" Target="http://grch37.ensembl.org/Lepisosteus_oculatus/Transcript/Summary?db=core;t=ENSLOCT00000018567" TargetMode="External"/><Relationship Id="rId78" Type="http://schemas.openxmlformats.org/officeDocument/2006/relationships/hyperlink" Target="http://grch37.ensembl.org/Lepisosteus_oculatus/Transcript/Summary?db=core;t=ENSLOCT00000019976" TargetMode="External"/><Relationship Id="rId79" Type="http://schemas.openxmlformats.org/officeDocument/2006/relationships/hyperlink" Target="http://grch37.ensembl.org/Lepisosteus_oculatus/Transcript/Summary?db=core;t=ENSLOCT00000021520" TargetMode="External"/><Relationship Id="rId90" Type="http://schemas.openxmlformats.org/officeDocument/2006/relationships/hyperlink" Target="https://www.ncbi.nlm.nih.gov/gene/101074132" TargetMode="External"/><Relationship Id="rId91" Type="http://schemas.openxmlformats.org/officeDocument/2006/relationships/hyperlink" Target="https://www.ncbi.nlm.nih.gov/gene/101063715" TargetMode="External"/><Relationship Id="rId92" Type="http://schemas.openxmlformats.org/officeDocument/2006/relationships/hyperlink" Target="https://www.ncbi.nlm.nih.gov/gene/101064935" TargetMode="External"/><Relationship Id="rId93" Type="http://schemas.openxmlformats.org/officeDocument/2006/relationships/hyperlink" Target="https://www.ncbi.nlm.nih.gov/gene/101074250" TargetMode="External"/><Relationship Id="rId20" Type="http://schemas.openxmlformats.org/officeDocument/2006/relationships/hyperlink" Target="http://grch37.ensembl.org/Gallus_gallus/Transcript/Summary?db=core;t=ENSGALT00000016139" TargetMode="External"/><Relationship Id="rId21" Type="http://schemas.openxmlformats.org/officeDocument/2006/relationships/hyperlink" Target="http://grch37.ensembl.org/Gallus_gallus/Transcript/Summary?db=core;t=ENSGALT00000027292" TargetMode="External"/><Relationship Id="rId22" Type="http://schemas.openxmlformats.org/officeDocument/2006/relationships/hyperlink" Target="http://grch37.ensembl.org/Anolis_carolinensis/Transcript/Summary?db=core;t=ENSACAT00000030301" TargetMode="External"/><Relationship Id="rId23" Type="http://schemas.openxmlformats.org/officeDocument/2006/relationships/hyperlink" Target="http://grch37.ensembl.org/Anolis_carolinensis/Transcript/Summary?db=core;t=ENSACAT00000011245" TargetMode="External"/><Relationship Id="rId24" Type="http://schemas.openxmlformats.org/officeDocument/2006/relationships/hyperlink" Target="http://grch37.ensembl.org/Anolis_carolinensis/Transcript/Summary?db=core;t=ENSACAT00000000875" TargetMode="External"/><Relationship Id="rId25" Type="http://schemas.openxmlformats.org/officeDocument/2006/relationships/hyperlink" Target="http://grch37.ensembl.org/Anolis_carolinensis/Transcript/Summary?db=core;t=ENSACAT00000029154" TargetMode="External"/><Relationship Id="rId26" Type="http://schemas.openxmlformats.org/officeDocument/2006/relationships/hyperlink" Target="http://grch37.ensembl.org/Xenopus_tropicalis/Transcript/Summary?db=core;t=ENSXETT00000063135" TargetMode="External"/><Relationship Id="rId27" Type="http://schemas.openxmlformats.org/officeDocument/2006/relationships/hyperlink" Target="http://grch37.ensembl.org/Xenopus_tropicalis/Transcript/Summary?db=core;t=ENSXETT00000003047" TargetMode="External"/><Relationship Id="rId28" Type="http://schemas.openxmlformats.org/officeDocument/2006/relationships/hyperlink" Target="http://grch37.ensembl.org/Xenopus_tropicalis/Transcript/Summary?db=core;t=ENSXETT00000029726" TargetMode="External"/><Relationship Id="rId29" Type="http://schemas.openxmlformats.org/officeDocument/2006/relationships/hyperlink" Target="http://grch37.ensembl.org/Xenopus_tropicalis/Transcript/Summary?db=core;t=ENSXETT00000011912" TargetMode="External"/><Relationship Id="rId40" Type="http://schemas.openxmlformats.org/officeDocument/2006/relationships/hyperlink" Target="http://grch37.ensembl.org/Gasterosteus_aculeatus/Transcript/Summary?db=core;t=ENSGACT00000019840" TargetMode="External"/><Relationship Id="rId41" Type="http://schemas.openxmlformats.org/officeDocument/2006/relationships/hyperlink" Target="http://grch37.ensembl.org/Gasterosteus_aculeatus/Transcript/Summary?db=core;t=ENSGACT00000019959" TargetMode="External"/><Relationship Id="rId42" Type="http://schemas.openxmlformats.org/officeDocument/2006/relationships/hyperlink" Target="http://grch37.ensembl.org/Gasterosteus_aculeatus/Transcript/Summary?db=core;t=ENSGACT00000022517" TargetMode="External"/><Relationship Id="rId43" Type="http://schemas.openxmlformats.org/officeDocument/2006/relationships/hyperlink" Target="http://grch37.ensembl.org/Oryzias_latipes/Transcript/Summary?db=core;t=ENSORLT00000002708" TargetMode="External"/><Relationship Id="rId44" Type="http://schemas.openxmlformats.org/officeDocument/2006/relationships/hyperlink" Target="http://grch37.ensembl.org/Oryzias_latipes/Transcript/Summary?db=core;t=ENSORLT00000006833" TargetMode="External"/><Relationship Id="rId45" Type="http://schemas.openxmlformats.org/officeDocument/2006/relationships/hyperlink" Target="http://grch37.ensembl.org/Oryzias_latipes/Transcript/Summary?db=core;t=ENSORLT00000007313" TargetMode="External"/><Relationship Id="rId46" Type="http://schemas.openxmlformats.org/officeDocument/2006/relationships/hyperlink" Target="http://grch37.ensembl.org/Oryzias_latipes/Transcript/Summary?db=core;t=ENSORLT00000007392" TargetMode="External"/><Relationship Id="rId47" Type="http://schemas.openxmlformats.org/officeDocument/2006/relationships/hyperlink" Target="http://grch37.ensembl.org/Oryzias_latipes/Transcript/Summary?db=core;t=ENSORLT00000018726" TargetMode="External"/><Relationship Id="rId48" Type="http://schemas.openxmlformats.org/officeDocument/2006/relationships/hyperlink" Target="http://grch37.ensembl.org/Oryzias_latipes/Transcript/Summary?db=core;t=ENSORLT00000019851" TargetMode="External"/><Relationship Id="rId49" Type="http://schemas.openxmlformats.org/officeDocument/2006/relationships/hyperlink" Target="http://grch37.ensembl.org/Oryzias_latipes/Transcript/Summary?db=core;t=ENSORLT00000021856" TargetMode="External"/><Relationship Id="rId60" Type="http://schemas.openxmlformats.org/officeDocument/2006/relationships/hyperlink" Target="http://grch37.ensembl.org/Tetraodon_nigroviridis/Transcript/Summary?db=core;t=ENSTNIT00000011292" TargetMode="External"/><Relationship Id="rId61" Type="http://schemas.openxmlformats.org/officeDocument/2006/relationships/hyperlink" Target="http://grch37.ensembl.org/Tetraodon_nigroviridis/Transcript/Summary?db=core;t=ENSTNIT00000011293" TargetMode="External"/><Relationship Id="rId62" Type="http://schemas.openxmlformats.org/officeDocument/2006/relationships/hyperlink" Target="http://grch37.ensembl.org/Takifugu_rubripes/Transcript/Summary?db=core;t=ENSTRUT00000044607" TargetMode="External"/><Relationship Id="rId63" Type="http://schemas.openxmlformats.org/officeDocument/2006/relationships/hyperlink" Target="http://grch37.ensembl.org/Takifugu_rubripes/Transcript/Summary?db=core;t=ENSTRUT00000035792" TargetMode="External"/><Relationship Id="rId64" Type="http://schemas.openxmlformats.org/officeDocument/2006/relationships/hyperlink" Target="http://grch37.ensembl.org/Takifugu_rubripes/Transcript/Summary?db=core;t=ENSTRUT00000032348" TargetMode="External"/><Relationship Id="rId65" Type="http://schemas.openxmlformats.org/officeDocument/2006/relationships/hyperlink" Target="http://grch37.ensembl.org/Takifugu_rubripes/Transcript/Summary?db=core;t=ENSTRUT00000032139" TargetMode="External"/><Relationship Id="rId66" Type="http://schemas.openxmlformats.org/officeDocument/2006/relationships/hyperlink" Target="http://grch37.ensembl.org/Takifugu_rubripes/Transcript/Summary?db=core;t=ENSTRUT00000026046" TargetMode="External"/><Relationship Id="rId67" Type="http://schemas.openxmlformats.org/officeDocument/2006/relationships/hyperlink" Target="http://grch37.ensembl.org/Takifugu_rubripes/Transcript/Summary?db=core;t=ENSTRUT00000016407" TargetMode="External"/><Relationship Id="rId68" Type="http://schemas.openxmlformats.org/officeDocument/2006/relationships/hyperlink" Target="http://grch37.ensembl.org/Takifugu_rubripes/Transcript/Summary?db=core;t=ENSTRUT00000015892" TargetMode="External"/><Relationship Id="rId69" Type="http://schemas.openxmlformats.org/officeDocument/2006/relationships/hyperlink" Target="http://grch37.ensembl.org/Takifugu_rubripes/Transcript/Summary?db=core;t=ENSTRUT00000003807" TargetMode="External"/><Relationship Id="rId80" Type="http://schemas.openxmlformats.org/officeDocument/2006/relationships/hyperlink" Target="http://www.ensembl.org/Gallus_gallus/Transcript/Summary?db=core;g=ENSGALG00000042553;r=9:23437858-23438409;t=ENSGALT00000074162;tl=FVeCFWrD0AHClfe4-2166386-561667045" TargetMode="External"/><Relationship Id="rId81" Type="http://schemas.openxmlformats.org/officeDocument/2006/relationships/hyperlink" Target="http://www.ensembl.org/Danio_rerio/Transcript/Summary?db=core;g=ENSDARG00000103032;r=18:50710614-50713150;t=ENSDART00000160206" TargetMode="External"/><Relationship Id="rId82" Type="http://schemas.openxmlformats.org/officeDocument/2006/relationships/hyperlink" Target="https://www.ncbi.nlm.nih.gov/gene/619593" TargetMode="External"/><Relationship Id="rId83" Type="http://schemas.openxmlformats.org/officeDocument/2006/relationships/hyperlink" Target="https://www.ncbi.nlm.nih.gov/gene/493557" TargetMode="External"/><Relationship Id="rId84" Type="http://schemas.openxmlformats.org/officeDocument/2006/relationships/hyperlink" Target="https://www.ncbi.nlm.nih.gov/gene/100124947" TargetMode="External"/><Relationship Id="rId85" Type="http://schemas.openxmlformats.org/officeDocument/2006/relationships/hyperlink" Target="https://www.ncbi.nlm.nih.gov/gene/549652" TargetMode="External"/><Relationship Id="rId86" Type="http://schemas.openxmlformats.org/officeDocument/2006/relationships/hyperlink" Target="https://www.ncbi.nlm.nih.gov/gene/619592" TargetMode="External"/><Relationship Id="rId87" Type="http://schemas.openxmlformats.org/officeDocument/2006/relationships/hyperlink" Target="https://www.ncbi.nlm.nih.gov/gene/101068869" TargetMode="External"/><Relationship Id="rId88" Type="http://schemas.openxmlformats.org/officeDocument/2006/relationships/hyperlink" Target="https://www.ncbi.nlm.nih.gov/gene/101070080" TargetMode="External"/><Relationship Id="rId89" Type="http://schemas.openxmlformats.org/officeDocument/2006/relationships/hyperlink" Target="https://www.ncbi.nlm.nih.gov/gene/101080194" TargetMode="External"/></Relationships>
</file>

<file path=xl/worksheets/_rels/sheet29.xml.rels><?xml version="1.0" encoding="UTF-8" standalone="yes"?>
<Relationships xmlns="http://schemas.openxmlformats.org/package/2006/relationships"><Relationship Id="rId20" Type="http://schemas.openxmlformats.org/officeDocument/2006/relationships/hyperlink" Target="http://grch37.ensembl.org/Oryzias_latipes/Transcript/Summary?db=core;t=ENSORLT00000016245" TargetMode="External"/><Relationship Id="rId21" Type="http://schemas.openxmlformats.org/officeDocument/2006/relationships/hyperlink" Target="http://grch37.ensembl.org/Oryzias_latipes/Transcript/Summary?db=core;t=ENSORLT00000002755" TargetMode="External"/><Relationship Id="rId22" Type="http://schemas.openxmlformats.org/officeDocument/2006/relationships/hyperlink" Target="http://grch37.ensembl.org/Tetraodon_nigroviridis/Transcript/Summary?db=core;t=ENSTNIT00000002243" TargetMode="External"/><Relationship Id="rId23" Type="http://schemas.openxmlformats.org/officeDocument/2006/relationships/hyperlink" Target="http://grch37.ensembl.org/Tetraodon_nigroviridis/Transcript/Summary?db=core;t=ENSTNIT00000018200" TargetMode="External"/><Relationship Id="rId24" Type="http://schemas.openxmlformats.org/officeDocument/2006/relationships/hyperlink" Target="http://grch37.ensembl.org/Ciona_intestinalis/Transcript/Summary?db=core;t=ENSCINT00000011316" TargetMode="External"/><Relationship Id="rId25" Type="http://schemas.openxmlformats.org/officeDocument/2006/relationships/hyperlink" Target="http://grch37.ensembl.org/Ciona_intestinalis/Transcript/Summary?db=core;t=ENSCINT00000011317" TargetMode="External"/><Relationship Id="rId26" Type="http://schemas.openxmlformats.org/officeDocument/2006/relationships/hyperlink" Target="http://grch37.ensembl.org/Drosophila_melanogaster/Transcript/Summary?db=core;t=FBtr0113869" TargetMode="External"/><Relationship Id="rId27" Type="http://schemas.openxmlformats.org/officeDocument/2006/relationships/hyperlink" Target="https://www.ncbi.nlm.nih.gov/gene/780106" TargetMode="External"/><Relationship Id="rId28" Type="http://schemas.openxmlformats.org/officeDocument/2006/relationships/hyperlink" Target="https://www.ncbi.nlm.nih.gov/gene/100487270" TargetMode="External"/><Relationship Id="rId29" Type="http://schemas.openxmlformats.org/officeDocument/2006/relationships/hyperlink" Target="https://www.ncbi.nlm.nih.gov/gene/101071878" TargetMode="External"/><Relationship Id="rId1" Type="http://schemas.openxmlformats.org/officeDocument/2006/relationships/hyperlink" Target="http://grch37.ensembl.org/Homo_sapiens/Transcript/Summary?db=core;t=ENST00000267197" TargetMode="External"/><Relationship Id="rId2" Type="http://schemas.openxmlformats.org/officeDocument/2006/relationships/hyperlink" Target="http://grch37.ensembl.org/Homo_sapiens/Transcript/Summary?db=core;t=ENST00000262519" TargetMode="External"/><Relationship Id="rId3" Type="http://schemas.openxmlformats.org/officeDocument/2006/relationships/hyperlink" Target="http://grch37.ensembl.org/Mus_musculus/Transcript/Summary?db=core;t=ENSMUST00000047157" TargetMode="External"/><Relationship Id="rId4" Type="http://schemas.openxmlformats.org/officeDocument/2006/relationships/hyperlink" Target="http://grch37.ensembl.org/Mus_musculus/Transcript/Summary?db=core;t=ENSMUST00000163030" TargetMode="External"/><Relationship Id="rId5" Type="http://schemas.openxmlformats.org/officeDocument/2006/relationships/hyperlink" Target="http://grch37.ensembl.org/Monodelphis_domestica/Transcript/Summary?db=core;t=ENSMODT00000002157" TargetMode="External"/><Relationship Id="rId30" Type="http://schemas.openxmlformats.org/officeDocument/2006/relationships/hyperlink" Target="http://www.ensembl.org/Takifugu_rubripes/Transcript/Sequence_Protein?db=core;g=ENSTRUG00000008953;r=scaffold_248:309434-318261;t=ENSTRUT00000022603" TargetMode="External"/><Relationship Id="rId31" Type="http://schemas.openxmlformats.org/officeDocument/2006/relationships/hyperlink" Target="http://www.ensembl.org/Takifugu_rubripes/Transcript/Sequence_Protein?db=core;g=ENSTRUG00000005579;r=scaffold_18:453778-463075;t=ENSTRUT00000013502" TargetMode="External"/><Relationship Id="rId32" Type="http://schemas.openxmlformats.org/officeDocument/2006/relationships/hyperlink" Target="https://www.ncbi.nlm.nih.gov/gene/101071694" TargetMode="External"/><Relationship Id="rId9" Type="http://schemas.openxmlformats.org/officeDocument/2006/relationships/hyperlink" Target="http://grch37.ensembl.org/Anolis_carolinensis/Transcript/Summary?db=core;t=ENSACAT00000011205" TargetMode="External"/><Relationship Id="rId6" Type="http://schemas.openxmlformats.org/officeDocument/2006/relationships/hyperlink" Target="http://grch37.ensembl.org/Monodelphis_domestica/Transcript/Summary?db=core;t=ENSMODT00000033018" TargetMode="External"/><Relationship Id="rId7" Type="http://schemas.openxmlformats.org/officeDocument/2006/relationships/hyperlink" Target="http://grch37.ensembl.org/Gallus_gallus/Transcript/Summary?db=core;t=ENSGALT00000039216" TargetMode="External"/><Relationship Id="rId8" Type="http://schemas.openxmlformats.org/officeDocument/2006/relationships/hyperlink" Target="http://grch37.ensembl.org/Anolis_carolinensis/Transcript/Summary?db=core;t=ENSACAT00000007614" TargetMode="External"/><Relationship Id="rId33" Type="http://schemas.openxmlformats.org/officeDocument/2006/relationships/hyperlink" Target="https://www.ncbi.nlm.nih.gov/gene/101075077" TargetMode="External"/><Relationship Id="rId34" Type="http://schemas.openxmlformats.org/officeDocument/2006/relationships/hyperlink" Target="http://www.ensembl.org/Takifugu_rubripes/Transcript/Sequence_Protein?db=core;g=ENSTRUG00000009533;r=scaffold_84:182195-192518;t=ENSTRUT00000024055" TargetMode="External"/><Relationship Id="rId10" Type="http://schemas.openxmlformats.org/officeDocument/2006/relationships/hyperlink" Target="http://grch37.ensembl.org/Xenopus_tropicalis/Transcript/Summary?db=core;t=ENSXETT00000008143" TargetMode="External"/><Relationship Id="rId11" Type="http://schemas.openxmlformats.org/officeDocument/2006/relationships/hyperlink" Target="http://grch37.ensembl.org/Xenopus_tropicalis/Transcript/Summary?db=core;t=ENSXETT00000004082" TargetMode="External"/><Relationship Id="rId12" Type="http://schemas.openxmlformats.org/officeDocument/2006/relationships/hyperlink" Target="http://grch37.ensembl.org/Lepisosteus_oculatus/Transcript/Summary?db=core;t=ENSLOCT00000006275" TargetMode="External"/><Relationship Id="rId13" Type="http://schemas.openxmlformats.org/officeDocument/2006/relationships/hyperlink" Target="http://grch37.ensembl.org/Danio_rerio/Transcript/Summary?db=core;t=ENSDART00000086165" TargetMode="External"/><Relationship Id="rId14" Type="http://schemas.openxmlformats.org/officeDocument/2006/relationships/hyperlink" Target="http://grch37.ensembl.org/Danio_rerio/Transcript/Summary?db=core;t=ENSDART00000114080" TargetMode="External"/><Relationship Id="rId15" Type="http://schemas.openxmlformats.org/officeDocument/2006/relationships/hyperlink" Target="http://grch37.ensembl.org/Danio_rerio/Transcript/Summary?db=core;t=ENSDART00000131774" TargetMode="External"/><Relationship Id="rId16" Type="http://schemas.openxmlformats.org/officeDocument/2006/relationships/hyperlink" Target="http://grch37.ensembl.org/Gasterosteus_aculeatus/Transcript/Summary?db=core;t=ENSGACT00000015737" TargetMode="External"/><Relationship Id="rId17" Type="http://schemas.openxmlformats.org/officeDocument/2006/relationships/hyperlink" Target="http://grch37.ensembl.org/Gasterosteus_aculeatus/Transcript/Summary?db=core;t=ENSGACT00000018125" TargetMode="External"/><Relationship Id="rId18" Type="http://schemas.openxmlformats.org/officeDocument/2006/relationships/hyperlink" Target="http://grch37.ensembl.org/Gasterosteus_aculeatus/Transcript/Summary?db=core;t=ENSGACT00000022498" TargetMode="External"/><Relationship Id="rId19" Type="http://schemas.openxmlformats.org/officeDocument/2006/relationships/hyperlink" Target="http://grch37.ensembl.org/Oryzias_latipes/Transcript/Summary?db=core;t=ENSORLT00000010595" TargetMode="External"/></Relationships>
</file>

<file path=xl/worksheets/_rels/sheet3.xml.rels><?xml version="1.0" encoding="UTF-8" standalone="yes"?>
<Relationships xmlns="http://schemas.openxmlformats.org/package/2006/relationships"><Relationship Id="rId20" Type="http://schemas.openxmlformats.org/officeDocument/2006/relationships/hyperlink" Target="http://www.ensembl.org/Danio_rerio/Transcript/Summary?db=core;g=ENSDARG00000005115;r=18:7056321-7072481;t=ENSDART00000005405" TargetMode="External"/><Relationship Id="rId21" Type="http://schemas.openxmlformats.org/officeDocument/2006/relationships/hyperlink" Target="http://www.ensembl.org/Danio_rerio/Transcript/Summary?db=core;g=ENSDARG00000070006;r=7:15570892-15582365;t=ENSDART00000102363" TargetMode="External"/><Relationship Id="rId22" Type="http://schemas.openxmlformats.org/officeDocument/2006/relationships/hyperlink" Target="http://www.ensembl.org/Danio_rerio/Transcript/Summary?db=core;g=ENSDARG00000037961;r=3:32405205-32409358;t=ENSDART00000055324" TargetMode="External"/><Relationship Id="rId23" Type="http://schemas.openxmlformats.org/officeDocument/2006/relationships/hyperlink" Target="http://www.ensembl.org/Gasterosteus_aculeatus/Transcript/Summary?db=core;g=ENSGACG00000012813;r=groupXIX:16593209-16595569;t=ENSGACT00000016976" TargetMode="External"/><Relationship Id="rId24" Type="http://schemas.openxmlformats.org/officeDocument/2006/relationships/hyperlink" Target="http://www.ensembl.org/Gasterosteus_aculeatus/Transcript/Summary?db=core;g=ENSGACG00000016025;r=groupII:12827352-12831418;t=ENSGACT00000021191" TargetMode="External"/><Relationship Id="rId25" Type="http://schemas.openxmlformats.org/officeDocument/2006/relationships/hyperlink" Target="http://www.ensembl.org/Gasterosteus_aculeatus/Transcript/Summary?db=core;g=ENSGACG00000004729;r=groupXI:365650-370335;t=ENSGACT00000006320" TargetMode="External"/><Relationship Id="rId26" Type="http://schemas.openxmlformats.org/officeDocument/2006/relationships/hyperlink" Target="http://www.ensembl.org/Oryzias_latipes/Transcript/Summary?db=core;g=ENSORLG00000009308;r=6:14371906-14372923;t=ENSORLT00000011676" TargetMode="External"/><Relationship Id="rId27" Type="http://schemas.openxmlformats.org/officeDocument/2006/relationships/hyperlink" Target="http://www.ensembl.org/Oryzias_latipes/Transcript/Summary?db=core;g=ENSORLG00000009881;r=3:22064962-22069748;t=ENSORLT00000012394" TargetMode="External"/><Relationship Id="rId28" Type="http://schemas.openxmlformats.org/officeDocument/2006/relationships/hyperlink" Target="http://www.ensembl.org/Oryzias_latipes/Transcript/Summary?db=core;g=ENSORLG00000017310;r=8:25408769-25411268;t=ENSORLT00000021651" TargetMode="External"/><Relationship Id="rId29" Type="http://schemas.openxmlformats.org/officeDocument/2006/relationships/hyperlink" Target="http://www.ensembl.org/Tetraodon_nigroviridis/Transcript/Summary?db=core;g=ENSTNIG00000019207;r=13:3791313-3793642;t=ENSTNIT00000022643" TargetMode="External"/><Relationship Id="rId1" Type="http://schemas.openxmlformats.org/officeDocument/2006/relationships/hyperlink" Target="http://www.ensembl.org/Lepisosteus_oculatus/Transcript/Summary?db=core;g=ENSLOCG00000015549;r=LG8:10375049-10384657;t=ENSLOCT00000019175" TargetMode="External"/><Relationship Id="rId2" Type="http://schemas.openxmlformats.org/officeDocument/2006/relationships/hyperlink" Target="http://www.ensembl.org/Lepisosteus_oculatus/Transcript/Summary?db=core;g=ENSLOCG00000017170;r=LG8:50288766-50293367;t=ENSLOCT00000021259" TargetMode="External"/><Relationship Id="rId3" Type="http://schemas.openxmlformats.org/officeDocument/2006/relationships/hyperlink" Target="http://www.ensembl.org/Lepisosteus_oculatus/Transcript/Summary?db=core;g=ENSLOCG00000004562;r=LG27:9530695-9558582;t=ENSLOCT00000005470" TargetMode="External"/><Relationship Id="rId4" Type="http://schemas.openxmlformats.org/officeDocument/2006/relationships/hyperlink" Target="http://www.ensembl.org/Homo_sapiens/Transcript/Summary?db=core;g=ENSG00000128595;r=7:128739292-128771807;t=ENST00000249364" TargetMode="External"/><Relationship Id="rId5" Type="http://schemas.openxmlformats.org/officeDocument/2006/relationships/hyperlink" Target="http://www.ensembl.org/Homo_sapiens/Transcript/Summary?db=core;g=ENSG00000049449;r=11:31812391-32105755;t=ENST00000054950" TargetMode="External"/><Relationship Id="rId30" Type="http://schemas.openxmlformats.org/officeDocument/2006/relationships/hyperlink" Target="http://www.ensembl.org/Tetraodon_nigroviridis/Transcript/Summary?db=core;g=ENSTNIG00000013805;r=5:4278350-4282346;t=ENSTNIT00000017021" TargetMode="External"/><Relationship Id="rId31" Type="http://schemas.openxmlformats.org/officeDocument/2006/relationships/hyperlink" Target="http://www.ensembl.org/Tetraodon_nigroviridis/Transcript/Summary?db=core;g=ENSTNIG00000005886;r=Un_random:81931297-81937934;t=ENSTNIT00000008779" TargetMode="External"/><Relationship Id="rId32" Type="http://schemas.openxmlformats.org/officeDocument/2006/relationships/hyperlink" Target="http://www.ensembl.org/Ciona_intestinalis/Transcript/Summary?db=core;g=ENSCING00000004385;r=1:2084302-2085225;t=ENSCINT00000009065" TargetMode="External"/><Relationship Id="rId9" Type="http://schemas.openxmlformats.org/officeDocument/2006/relationships/hyperlink" Target="http://www.ensembl.org/Mus_musculus/Transcript/Summary?db=core;g=ENSMUSG00000019539;r=7:45082913-45092221;t=ENSMUST00000019683" TargetMode="External"/><Relationship Id="rId6" Type="http://schemas.openxmlformats.org/officeDocument/2006/relationships/hyperlink" Target="http://www.ensembl.org/Homo_sapiens/Transcript/Summary?db=core;g=ENSG00000142552;r=19:49527618-49543638;t=ENST00000270645" TargetMode="External"/><Relationship Id="rId7" Type="http://schemas.openxmlformats.org/officeDocument/2006/relationships/hyperlink" Target="http://www.ensembl.org/Mus_musculus/Transcript/Summary?db=core;g=ENSMUSG00000029767;r=6:29348106-29376675;t=ENSMUST00000031779" TargetMode="External"/><Relationship Id="rId8" Type="http://schemas.openxmlformats.org/officeDocument/2006/relationships/hyperlink" Target="http://www.ensembl.org/Mus_musculus/Transcript/Summary?db=core;g=ENSMUSG00000005973;r=2:105386291-105399319;t=ENSMUST00000006128" TargetMode="External"/><Relationship Id="rId33" Type="http://schemas.openxmlformats.org/officeDocument/2006/relationships/hyperlink" Target="http://www.ensembl.org/Ciona_intestinalis/Transcript/Summary?db=core;g=ENSCING00000013787;r=1:2085924-2086856;t=ENSCINT00000025411" TargetMode="External"/><Relationship Id="rId34" Type="http://schemas.openxmlformats.org/officeDocument/2006/relationships/hyperlink" Target="http://www.ensembl.org/Ciona_intestinalis/Transcript/Summary?db=core;g=ENSCING00000003878;r=1:2721346-2722281;t=ENSCINT00000007993" TargetMode="External"/><Relationship Id="rId35" Type="http://schemas.openxmlformats.org/officeDocument/2006/relationships/hyperlink" Target="http://www.ensembl.org/Drosophila_melanogaster/Transcript/Sequence_Protein?db=core;g=FBgn0025682;r=3L:1298672-1300389;t=FBtr0089942" TargetMode="External"/><Relationship Id="rId36" Type="http://schemas.openxmlformats.org/officeDocument/2006/relationships/hyperlink" Target="http://www.ncbi.nlm.nih.gov/nuccore/CR386498.1" TargetMode="External"/><Relationship Id="rId10" Type="http://schemas.openxmlformats.org/officeDocument/2006/relationships/hyperlink" Target="http://www.ensembl.org/Monodelphis_domestica/Transcript/Summary?db=core;g=ENSMODG00000015080;r=8:188588929-188610680;t=ENSMODT00000019194" TargetMode="External"/><Relationship Id="rId11" Type="http://schemas.openxmlformats.org/officeDocument/2006/relationships/hyperlink" Target="http://www.ensembl.org/Monodelphis_domestica/Transcript/Summary?db=core;g=ENSMODG00000009625;r=5:267814117-267831781;t=ENSMODT00000012254" TargetMode="External"/><Relationship Id="rId12" Type="http://schemas.openxmlformats.org/officeDocument/2006/relationships/hyperlink" Target="http://www.ensembl.org/Monodelphis_domestica/Transcript/Summary?db=core;g=ENSMODG00000013632;r=4:412950257-412951922;t=ENSMODT00000017369" TargetMode="External"/><Relationship Id="rId13" Type="http://schemas.openxmlformats.org/officeDocument/2006/relationships/hyperlink" Target="http://www.ensembl.org/Gallus_gallus/Transcript/Summary?db=core;g=ENSGALG00000012121;r=5:5240086-5351600;t=ENSGALT00000040104" TargetMode="External"/><Relationship Id="rId14" Type="http://schemas.openxmlformats.org/officeDocument/2006/relationships/hyperlink" Target="http://www.ensembl.org/Anolis_carolinensis/Transcript/Summary?db=core;g=ENSACAG00000008928;r=GL343828.1:128883-152327;t=ENSACAT00000008976" TargetMode="External"/><Relationship Id="rId15" Type="http://schemas.openxmlformats.org/officeDocument/2006/relationships/hyperlink" Target="http://www.ensembl.org/Anolis_carolinensis/Transcript/Summary?db=core;g=ENSACAG00000002439;r=1:60972815-60992368;t=ENSACAT00000002420" TargetMode="External"/><Relationship Id="rId16" Type="http://schemas.openxmlformats.org/officeDocument/2006/relationships/hyperlink" Target="http://www.ensembl.org/Anolis_carolinensis/Transcript/Summary?db=core;g=ENSACAG00000013873;r=6:80437670-80452196;t=ENSACAT00000013918" TargetMode="External"/><Relationship Id="rId17" Type="http://schemas.openxmlformats.org/officeDocument/2006/relationships/hyperlink" Target="http://www.ensembl.org/Xenopus_tropicalis/Transcript/Summary?db=core;g=ENSXETG00000023059;r=GL173116.1:617279-625131;t=ENSXETT00000049855" TargetMode="External"/><Relationship Id="rId18" Type="http://schemas.openxmlformats.org/officeDocument/2006/relationships/hyperlink" Target="http://www.ensembl.org/Xenopus_tropicalis/Transcript/Summary?db=core;g=ENSXETG00000008174;r=GL173035.1:746651-760435;t=ENSXETT00000017928" TargetMode="External"/><Relationship Id="rId19" Type="http://schemas.openxmlformats.org/officeDocument/2006/relationships/hyperlink" Target="http://www.ensembl.org/Xenopus_tropicalis/Transcript/Summary?db=core;g=ENSXETG00000017641;r=GL173018.1:1038186-1046618;t=ENSXETT00000038287" TargetMode="External"/><Relationship Id="rId37" Type="http://schemas.openxmlformats.org/officeDocument/2006/relationships/hyperlink" Target="http://www.ensembl.org/Danio_rerio/Transcript/Summary?db=core;g=ENSDARG00000045676;r=4:13569607-13577366;t=ENSDART00000136152" TargetMode="External"/><Relationship Id="rId38" Type="http://schemas.openxmlformats.org/officeDocument/2006/relationships/hyperlink" Target="https://www.ncbi.nlm.nih.gov/gene/407965" TargetMode="External"/><Relationship Id="rId39" Type="http://schemas.openxmlformats.org/officeDocument/2006/relationships/hyperlink" Target="https://www.ncbi.nlm.nih.gov/gene/549522" TargetMode="External"/><Relationship Id="rId40" Type="http://schemas.openxmlformats.org/officeDocument/2006/relationships/hyperlink" Target="https://www.ncbi.nlm.nih.gov/gene/395023" TargetMode="External"/><Relationship Id="rId41" Type="http://schemas.openxmlformats.org/officeDocument/2006/relationships/hyperlink" Target="https://www.ncbi.nlm.nih.gov/nuccore/NT_464793.1?report=fasta&amp;from=9641&amp;to=21999" TargetMode="External"/><Relationship Id="rId42" Type="http://schemas.openxmlformats.org/officeDocument/2006/relationships/hyperlink" Target="https://www.ncbi.nlm.nih.gov/nuccore/NT_474750.1?report=fasta&amp;from=391&amp;to=611" TargetMode="External"/><Relationship Id="rId43" Type="http://schemas.openxmlformats.org/officeDocument/2006/relationships/hyperlink" Target="https://www.ncbi.nlm.nih.gov/nuccore/NT_469883.1?report=fasta&amp;from=8640&amp;to=1765&amp;strand=true" TargetMode="External"/><Relationship Id="rId44" Type="http://schemas.openxmlformats.org/officeDocument/2006/relationships/hyperlink" Target="https://www.ncbi.nlm.nih.gov/nuccore/NT_470907.1?report=fasta&amp;from=62&amp;to=164" TargetMode="External"/></Relationships>
</file>

<file path=xl/worksheets/_rels/sheet30.xml.rels><?xml version="1.0" encoding="UTF-8" standalone="yes"?>
<Relationships xmlns="http://schemas.openxmlformats.org/package/2006/relationships"><Relationship Id="rId46" Type="http://schemas.openxmlformats.org/officeDocument/2006/relationships/hyperlink" Target="https://www.ncbi.nlm.nih.gov/gene/100488068" TargetMode="External"/><Relationship Id="rId47" Type="http://schemas.openxmlformats.org/officeDocument/2006/relationships/hyperlink" Target="https://www.ncbi.nlm.nih.gov/gene/100124731" TargetMode="External"/><Relationship Id="rId48" Type="http://schemas.openxmlformats.org/officeDocument/2006/relationships/hyperlink" Target="https://www.ncbi.nlm.nih.gov/protein/260825720" TargetMode="External"/><Relationship Id="rId49" Type="http://schemas.openxmlformats.org/officeDocument/2006/relationships/hyperlink" Target="https://www.ncbi.nlm.nih.gov/gene/7209689" TargetMode="External"/><Relationship Id="rId20" Type="http://schemas.openxmlformats.org/officeDocument/2006/relationships/hyperlink" Target="http://grch37.ensembl.org/Danio_rerio/Transcript/Summary?db=core;t=ENSDART00000145387" TargetMode="External"/><Relationship Id="rId21" Type="http://schemas.openxmlformats.org/officeDocument/2006/relationships/hyperlink" Target="http://grch37.ensembl.org/Danio_rerio/Transcript/Summary?db=core;t=ENSDART00000145613" TargetMode="External"/><Relationship Id="rId22" Type="http://schemas.openxmlformats.org/officeDocument/2006/relationships/hyperlink" Target="http://grch37.ensembl.org/Danio_rerio/Transcript/Summary?db=core;t=ENSDART00000091805" TargetMode="External"/><Relationship Id="rId23" Type="http://schemas.openxmlformats.org/officeDocument/2006/relationships/hyperlink" Target="http://grch37.ensembl.org/Danio_rerio/Transcript/Summary?db=core;t=ENSDART00000092456" TargetMode="External"/><Relationship Id="rId24" Type="http://schemas.openxmlformats.org/officeDocument/2006/relationships/hyperlink" Target="http://grch37.ensembl.org/Danio_rerio/Transcript/Summary?db=core;t=ENSDART00000126083" TargetMode="External"/><Relationship Id="rId25" Type="http://schemas.openxmlformats.org/officeDocument/2006/relationships/hyperlink" Target="http://grch37.ensembl.org/Gasterosteus_aculeatus/Transcript/Summary?db=core;t=ENSGACT00000000891" TargetMode="External"/><Relationship Id="rId26" Type="http://schemas.openxmlformats.org/officeDocument/2006/relationships/hyperlink" Target="http://grch37.ensembl.org/Gasterosteus_aculeatus/Transcript/Summary?db=core;t=ENSGACT00000011507" TargetMode="External"/><Relationship Id="rId27" Type="http://schemas.openxmlformats.org/officeDocument/2006/relationships/hyperlink" Target="http://grch37.ensembl.org/Gasterosteus_aculeatus/Transcript/Summary?db=core;t=ENSGACT00000016515" TargetMode="External"/><Relationship Id="rId28" Type="http://schemas.openxmlformats.org/officeDocument/2006/relationships/hyperlink" Target="http://grch37.ensembl.org/Gasterosteus_aculeatus/Transcript/Summary?db=core;t=ENSGACT00000017909" TargetMode="External"/><Relationship Id="rId29" Type="http://schemas.openxmlformats.org/officeDocument/2006/relationships/hyperlink" Target="http://grch37.ensembl.org/Gasterosteus_aculeatus/Transcript/Summary?db=core;t=ENSGACT00000023326" TargetMode="External"/><Relationship Id="rId50" Type="http://schemas.openxmlformats.org/officeDocument/2006/relationships/hyperlink" Target="https://www.ncbi.nlm.nih.gov/gene/109476599" TargetMode="External"/><Relationship Id="rId51" Type="http://schemas.openxmlformats.org/officeDocument/2006/relationships/hyperlink" Target="https://www.ncbi.nlm.nih.gov/protein/XP_019633145.1" TargetMode="External"/><Relationship Id="rId1" Type="http://schemas.openxmlformats.org/officeDocument/2006/relationships/hyperlink" Target="http://grch37.ensembl.org/Homo_sapiens/Transcript/Summary?db=core;t=ENST00000338508" TargetMode="External"/><Relationship Id="rId2" Type="http://schemas.openxmlformats.org/officeDocument/2006/relationships/hyperlink" Target="http://grch37.ensembl.org/Homo_sapiens/Transcript/Summary?db=core;t=ENST00000293441" TargetMode="External"/><Relationship Id="rId3" Type="http://schemas.openxmlformats.org/officeDocument/2006/relationships/hyperlink" Target="http://grch37.ensembl.org/Homo_sapiens/Transcript/Summary?db=core;t=ENST00000262795" TargetMode="External"/><Relationship Id="rId4" Type="http://schemas.openxmlformats.org/officeDocument/2006/relationships/hyperlink" Target="http://grch37.ensembl.org/Mus_musculus/Transcript/Summary?db=core;t=ENSMUST00000109309" TargetMode="External"/><Relationship Id="rId5" Type="http://schemas.openxmlformats.org/officeDocument/2006/relationships/hyperlink" Target="http://grch37.ensembl.org/Mus_musculus/Transcript/Summary?db=core;t=ENSMUST00000107938" TargetMode="External"/><Relationship Id="rId30" Type="http://schemas.openxmlformats.org/officeDocument/2006/relationships/hyperlink" Target="http://grch37.ensembl.org/Oryzias_latipes/Transcript/Summary?db=core;t=ENSORLT00000002477" TargetMode="External"/><Relationship Id="rId31" Type="http://schemas.openxmlformats.org/officeDocument/2006/relationships/hyperlink" Target="http://grch37.ensembl.org/Oryzias_latipes/Transcript/Summary?db=core;t=ENSORLT00000009961" TargetMode="External"/><Relationship Id="rId32" Type="http://schemas.openxmlformats.org/officeDocument/2006/relationships/hyperlink" Target="http://grch37.ensembl.org/Oryzias_latipes/Transcript/Summary?db=core;t=ENSORLT00000012470" TargetMode="External"/><Relationship Id="rId9" Type="http://schemas.openxmlformats.org/officeDocument/2006/relationships/hyperlink" Target="http://grch37.ensembl.org/Monodelphis_domestica/Transcript/Summary?db=core;t=ENSMODT00000009454" TargetMode="External"/><Relationship Id="rId6" Type="http://schemas.openxmlformats.org/officeDocument/2006/relationships/hyperlink" Target="http://grch37.ensembl.org/Mus_musculus/Transcript/Summary?db=core;t=ENSMUST00000105902" TargetMode="External"/><Relationship Id="rId7" Type="http://schemas.openxmlformats.org/officeDocument/2006/relationships/hyperlink" Target="http://grch37.ensembl.org/Monodelphis_domestica/Transcript/Summary?db=core;t=ENSMODT00000025096" TargetMode="External"/><Relationship Id="rId8" Type="http://schemas.openxmlformats.org/officeDocument/2006/relationships/hyperlink" Target="http://grch37.ensembl.org/Monodelphis_domestica/Transcript/Summary?db=core;t=ENSMODT00000007718" TargetMode="External"/><Relationship Id="rId33" Type="http://schemas.openxmlformats.org/officeDocument/2006/relationships/hyperlink" Target="http://grch37.ensembl.org/Oryzias_latipes/Transcript/Summary?db=core;t=ENSORLT00000000049" TargetMode="External"/><Relationship Id="rId34" Type="http://schemas.openxmlformats.org/officeDocument/2006/relationships/hyperlink" Target="http://grch37.ensembl.org/Oryzias_latipes/Transcript/Summary?db=core;t=ENSORLT00000021787" TargetMode="External"/><Relationship Id="rId35" Type="http://schemas.openxmlformats.org/officeDocument/2006/relationships/hyperlink" Target="http://grch37.ensembl.org/Tetraodon_nigroviridis/Transcript/Summary?db=core;t=ENSTNIT00000021344" TargetMode="External"/><Relationship Id="rId36" Type="http://schemas.openxmlformats.org/officeDocument/2006/relationships/hyperlink" Target="http://grch37.ensembl.org/Tetraodon_nigroviridis/Transcript/Summary?db=core;t=ENSTNIT00000016022" TargetMode="External"/><Relationship Id="rId10" Type="http://schemas.openxmlformats.org/officeDocument/2006/relationships/hyperlink" Target="http://grch37.ensembl.org/Anolis_carolinensis/Transcript/Summary?db=core;t=ENSACAT00000004040" TargetMode="External"/><Relationship Id="rId11" Type="http://schemas.openxmlformats.org/officeDocument/2006/relationships/hyperlink" Target="http://grch37.ensembl.org/Anolis_carolinensis/Transcript/Summary?db=core;t=ENSACAT00000004141" TargetMode="External"/><Relationship Id="rId12" Type="http://schemas.openxmlformats.org/officeDocument/2006/relationships/hyperlink" Target="http://grch37.ensembl.org/Anolis_carolinensis/Transcript/Summary?db=core;t=ENSACAT00000027586" TargetMode="External"/><Relationship Id="rId13" Type="http://schemas.openxmlformats.org/officeDocument/2006/relationships/hyperlink" Target="http://grch37.ensembl.org/Anolis_carolinensis/Transcript/Summary?db=core;t=ENSACAT00000012209" TargetMode="External"/><Relationship Id="rId14" Type="http://schemas.openxmlformats.org/officeDocument/2006/relationships/hyperlink" Target="http://grch37.ensembl.org/Xenopus_tropicalis/Transcript/Summary?db=core;t=ENSXETT00000034237" TargetMode="External"/><Relationship Id="rId15" Type="http://schemas.openxmlformats.org/officeDocument/2006/relationships/hyperlink" Target="http://grch37.ensembl.org/Xenopus_tropicalis/Transcript/Summary?db=core;t=ENSXETT00000000434" TargetMode="External"/><Relationship Id="rId16" Type="http://schemas.openxmlformats.org/officeDocument/2006/relationships/hyperlink" Target="http://grch37.ensembl.org/Xenopus_tropicalis/Transcript/Summary?db=core;t=ENSXETT00000034239" TargetMode="External"/><Relationship Id="rId17" Type="http://schemas.openxmlformats.org/officeDocument/2006/relationships/hyperlink" Target="http://grch37.ensembl.org/Lepisosteus_oculatus/Transcript/Summary?db=core;t=ENSLOCT00000006340" TargetMode="External"/><Relationship Id="rId18" Type="http://schemas.openxmlformats.org/officeDocument/2006/relationships/hyperlink" Target="http://grch37.ensembl.org/Lepisosteus_oculatus/Transcript/Summary?db=core;t=ENSLOCT00000020757" TargetMode="External"/><Relationship Id="rId19" Type="http://schemas.openxmlformats.org/officeDocument/2006/relationships/hyperlink" Target="http://grch37.ensembl.org/Lepisosteus_oculatus/Transcript/Summary?db=core;t=ENSLOCT00000020758" TargetMode="External"/><Relationship Id="rId37" Type="http://schemas.openxmlformats.org/officeDocument/2006/relationships/hyperlink" Target="http://grch37.ensembl.org/Tetraodon_nigroviridis/Transcript/Summary?db=core;t=ENSTNIT00000006729" TargetMode="External"/><Relationship Id="rId38" Type="http://schemas.openxmlformats.org/officeDocument/2006/relationships/hyperlink" Target="http://grch37.ensembl.org/Tetraodon_nigroviridis/Transcript/Summary?db=core;t=ENSTNIT00000018184" TargetMode="External"/><Relationship Id="rId39" Type="http://schemas.openxmlformats.org/officeDocument/2006/relationships/hyperlink" Target="http://grch37.ensembl.org/Tetraodon_nigroviridis/Transcript/Summary?db=core;t=ENSTNIT00000005578" TargetMode="External"/><Relationship Id="rId40" Type="http://schemas.openxmlformats.org/officeDocument/2006/relationships/hyperlink" Target="http://grch37.ensembl.org/Drosophila_melanogaster/Transcript/Summary?db=core;t=FBtr0087601" TargetMode="External"/><Relationship Id="rId41" Type="http://schemas.openxmlformats.org/officeDocument/2006/relationships/hyperlink" Target="http://www.ensembl.org/Gallus_gallus/Transcript/Summary?db=core;g=ENSGALG00000035916;r=5:17921423-18266894;t=ENSGALT00000078974" TargetMode="External"/><Relationship Id="rId42" Type="http://schemas.openxmlformats.org/officeDocument/2006/relationships/hyperlink" Target="http://www.ensembl.org/Gallus_gallus/Transcript/Summary?db=core;g=ENSGALG00000033919;r=1:141463-398198;t=ENSGALT00000080172" TargetMode="External"/><Relationship Id="rId43" Type="http://schemas.openxmlformats.org/officeDocument/2006/relationships/hyperlink" Target="http://www.ensembl.org/Danio_rerio/Transcript/Summary?db=core;g=ENSDARG00000060539;r=3:30583269-30730335;t=ENSDART00000154811" TargetMode="External"/><Relationship Id="rId44" Type="http://schemas.openxmlformats.org/officeDocument/2006/relationships/hyperlink" Target="http://www.ensembl.org/Danio_rerio/Transcript/Summary?db=core;g=ENSDARG00000102443;r=18:50974750-51008559;t=ENSDART00000174109;tl=GVm92znR1woC3Mua-3369733-657106310" TargetMode="External"/><Relationship Id="rId45" Type="http://schemas.openxmlformats.org/officeDocument/2006/relationships/hyperlink" Target="https://www.ncbi.nlm.nih.gov/gene/100486091" TargetMode="External"/></Relationships>
</file>

<file path=xl/worksheets/_rels/sheet31.xml.rels><?xml version="1.0" encoding="UTF-8" standalone="yes"?>
<Relationships xmlns="http://schemas.openxmlformats.org/package/2006/relationships"><Relationship Id="rId10" Type="http://schemas.openxmlformats.org/officeDocument/2006/relationships/hyperlink" Target="http://grch37.ensembl.org/Xenopus_tropicalis/Transcript/Summary?db=core;t=ENSXETT00000030615" TargetMode="External"/><Relationship Id="rId11" Type="http://schemas.openxmlformats.org/officeDocument/2006/relationships/hyperlink" Target="http://grch37.ensembl.org/Xenopus_tropicalis/Transcript/Summary?db=core;t=ENSXETT00000064561" TargetMode="External"/><Relationship Id="rId12" Type="http://schemas.openxmlformats.org/officeDocument/2006/relationships/hyperlink" Target="http://grch37.ensembl.org/Xenopus_tropicalis/Transcript/Summary?db=core;t=ENSXETT00000063497" TargetMode="External"/><Relationship Id="rId13" Type="http://schemas.openxmlformats.org/officeDocument/2006/relationships/hyperlink" Target="http://grch37.ensembl.org/Xenopus_tropicalis/Transcript/Summary?db=core;t=ENSXETT00000013404" TargetMode="External"/><Relationship Id="rId14" Type="http://schemas.openxmlformats.org/officeDocument/2006/relationships/hyperlink" Target="http://grch37.ensembl.org/Xenopus_tropicalis/Transcript/Summary?db=core;t=ENSXETT00000025563" TargetMode="External"/><Relationship Id="rId15" Type="http://schemas.openxmlformats.org/officeDocument/2006/relationships/hyperlink" Target="http://grch37.ensembl.org/Xenopus_tropicalis/Transcript/Summary?db=core;t=ENSXETT00000016454" TargetMode="External"/><Relationship Id="rId16" Type="http://schemas.openxmlformats.org/officeDocument/2006/relationships/hyperlink" Target="http://grch37.ensembl.org/Xenopus_tropicalis/Transcript/Summary?db=core;t=ENSXETT00000047358" TargetMode="External"/><Relationship Id="rId17" Type="http://schemas.openxmlformats.org/officeDocument/2006/relationships/hyperlink" Target="http://grch37.ensembl.org/Xenopus_tropicalis/Transcript/Summary?db=core;t=ENSXETT00000045897" TargetMode="External"/><Relationship Id="rId18" Type="http://schemas.openxmlformats.org/officeDocument/2006/relationships/hyperlink" Target="http://grch37.ensembl.org/Xenopus_tropicalis/Transcript/Summary?db=core;t=ENSXETT00000017684" TargetMode="External"/><Relationship Id="rId19" Type="http://schemas.openxmlformats.org/officeDocument/2006/relationships/hyperlink" Target="http://grch37.ensembl.org/Lepisosteus_oculatus/Transcript/Summary?db=core;t=ENSLOCT00000018394" TargetMode="External"/><Relationship Id="rId60" Type="http://schemas.openxmlformats.org/officeDocument/2006/relationships/hyperlink" Target="http://grch37.ensembl.org/Lepisosteus_oculatus/Transcript/Summary?db=core;t=ENSLOCT00000007499" TargetMode="External"/><Relationship Id="rId61" Type="http://schemas.openxmlformats.org/officeDocument/2006/relationships/hyperlink" Target="http://grch37.ensembl.org/Lepisosteus_oculatus/Transcript/Summary?db=core;t=ENSLOCT00000000342" TargetMode="External"/><Relationship Id="rId62" Type="http://schemas.openxmlformats.org/officeDocument/2006/relationships/hyperlink" Target="http://grch37.ensembl.org/Lepisosteus_oculatus/Transcript/Summary?db=core;t=ENSLOCT00000003879" TargetMode="External"/><Relationship Id="rId63" Type="http://schemas.openxmlformats.org/officeDocument/2006/relationships/hyperlink" Target="http://grch37.ensembl.org/Lepisosteus_oculatus/Transcript/Summary?db=core;t=ENSLOCT00000015695" TargetMode="External"/><Relationship Id="rId64" Type="http://schemas.openxmlformats.org/officeDocument/2006/relationships/hyperlink" Target="http://grch37.ensembl.org/Lepisosteus_oculatus/Transcript/Summary?db=core;t=ENSLOCT00000001585" TargetMode="External"/><Relationship Id="rId65" Type="http://schemas.openxmlformats.org/officeDocument/2006/relationships/hyperlink" Target="http://grch37.ensembl.org/Lepisosteus_oculatus/Transcript/Summary?db=core;t=ENSLOCT00000015658" TargetMode="External"/><Relationship Id="rId66" Type="http://schemas.openxmlformats.org/officeDocument/2006/relationships/hyperlink" Target="http://grch37.ensembl.org/Lepisosteus_oculatus/Transcript/Summary?db=core;t=ENSLOCT00000015661" TargetMode="External"/><Relationship Id="rId67" Type="http://schemas.openxmlformats.org/officeDocument/2006/relationships/hyperlink" Target="http://grch37.ensembl.org/Danio_rerio/Transcript/Summary?db=core;t=ENSDART00000124324" TargetMode="External"/><Relationship Id="rId68" Type="http://schemas.openxmlformats.org/officeDocument/2006/relationships/hyperlink" Target="http://grch37.ensembl.org/Danio_rerio/Transcript/Summary?db=core;t=ENSDART00000042974" TargetMode="External"/><Relationship Id="rId69" Type="http://schemas.openxmlformats.org/officeDocument/2006/relationships/hyperlink" Target="http://grch37.ensembl.org/Danio_rerio/Transcript/Summary?db=core;t=ENSDART00000073932" TargetMode="External"/><Relationship Id="rId120" Type="http://schemas.openxmlformats.org/officeDocument/2006/relationships/hyperlink" Target="http://metazoa.ensembl.org/Strongylocentrotus_purpuratus/Location/View?r=Scaffold3357:29342-30564" TargetMode="External"/><Relationship Id="rId121" Type="http://schemas.openxmlformats.org/officeDocument/2006/relationships/hyperlink" Target="https://www.ncbi.nlm.nih.gov/protein/XP_002609524.1" TargetMode="External"/><Relationship Id="rId122" Type="http://schemas.openxmlformats.org/officeDocument/2006/relationships/hyperlink" Target="https://www.ncbi.nlm.nih.gov/protein/XP_002609524.1" TargetMode="External"/><Relationship Id="rId123" Type="http://schemas.openxmlformats.org/officeDocument/2006/relationships/hyperlink" Target="http://www.ensembl.org/Gallus_gallus/Transcript/Summary?db=core;g=ENSGALG00000037556;r=5:19027052-19102516;t=ENSGALT00000073006" TargetMode="External"/><Relationship Id="rId124" Type="http://schemas.openxmlformats.org/officeDocument/2006/relationships/hyperlink" Target="http://www.ensembl.org/Danio_rerio/Transcript/Summary?db=core;g=ENSDARG00000104204;r=11:15010648-15032905;t=ENSDART00000162079" TargetMode="External"/><Relationship Id="rId125" Type="http://schemas.openxmlformats.org/officeDocument/2006/relationships/hyperlink" Target="http://www.ensembl.org/Danio_rerio/Transcript/Summary?db=core;g=ENSDARG00000104431;r=5:7606712-7666984;t=ENSDART00000167643" TargetMode="External"/><Relationship Id="rId126" Type="http://schemas.openxmlformats.org/officeDocument/2006/relationships/hyperlink" Target="http://www.ensembl.org/Danio_rerio/Transcript/Summary?db=core;g=ENSDARG00000099186;r=15:11759598-11784358;t=ENSDART00000161649" TargetMode="External"/><Relationship Id="rId127" Type="http://schemas.openxmlformats.org/officeDocument/2006/relationships/hyperlink" Target="http://www.ensembl.org/Danio_rerio/Transcript/Summary?db=core;g=ENSDARG00000102453;r=25:36796114-36837199;t=ENSDART00000165400" TargetMode="External"/><Relationship Id="rId128" Type="http://schemas.openxmlformats.org/officeDocument/2006/relationships/hyperlink" Target="http://www.ensembl.org/Danio_rerio/Transcript/Summary?db=core;g=ENSDARG00000098269;r=KN149943.1:18756-25930;t=ENSDART00000161092;tl=GVm92znR1woC3Mua-3369734-657106444" TargetMode="External"/><Relationship Id="rId129" Type="http://schemas.openxmlformats.org/officeDocument/2006/relationships/hyperlink" Target="https://www.ncbi.nlm.nih.gov/gene/100497134" TargetMode="External"/><Relationship Id="rId40" Type="http://schemas.openxmlformats.org/officeDocument/2006/relationships/hyperlink" Target="http://grch37.ensembl.org/Mus_musculus/Transcript/Summary?db=core;t=ENSMUST00000106713" TargetMode="External"/><Relationship Id="rId41" Type="http://schemas.openxmlformats.org/officeDocument/2006/relationships/hyperlink" Target="http://grch37.ensembl.org/Mus_musculus/Transcript/Summary?db=core;t=ENSMUST00000005490" TargetMode="External"/><Relationship Id="rId42" Type="http://schemas.openxmlformats.org/officeDocument/2006/relationships/hyperlink" Target="http://grch37.ensembl.org/Mus_musculus/Transcript/Summary?db=core;t=ENSMUST00000005493" TargetMode="External"/><Relationship Id="rId90" Type="http://schemas.openxmlformats.org/officeDocument/2006/relationships/hyperlink" Target="http://grch37.ensembl.org/Gasterosteus_aculeatus/Transcript/Summary?db=core;t=ENSGACT00000004423" TargetMode="External"/><Relationship Id="rId91" Type="http://schemas.openxmlformats.org/officeDocument/2006/relationships/hyperlink" Target="http://grch37.ensembl.org/Gasterosteus_aculeatus/Transcript/Summary?db=core;t=ENSGACT00000014916" TargetMode="External"/><Relationship Id="rId92" Type="http://schemas.openxmlformats.org/officeDocument/2006/relationships/hyperlink" Target="http://grch37.ensembl.org/Gasterosteus_aculeatus/Transcript/Summary?db=core;t=ENSGACT00000019430" TargetMode="External"/><Relationship Id="rId93" Type="http://schemas.openxmlformats.org/officeDocument/2006/relationships/hyperlink" Target="http://grch37.ensembl.org/Gasterosteus_aculeatus/Transcript/Summary?db=core;t=ENSGACT00000010223" TargetMode="External"/><Relationship Id="rId94" Type="http://schemas.openxmlformats.org/officeDocument/2006/relationships/hyperlink" Target="http://grch37.ensembl.org/Gasterosteus_aculeatus/Transcript/Summary?db=core;t=ENSGACT00000016224" TargetMode="External"/><Relationship Id="rId95" Type="http://schemas.openxmlformats.org/officeDocument/2006/relationships/hyperlink" Target="http://grch37.ensembl.org/Gasterosteus_aculeatus/Transcript/Summary?db=core;t=ENSGACT00000024517" TargetMode="External"/><Relationship Id="rId96" Type="http://schemas.openxmlformats.org/officeDocument/2006/relationships/hyperlink" Target="http://grch37.ensembl.org/Gasterosteus_aculeatus/Transcript/Summary?db=core;t=ENSGACT00000015137" TargetMode="External"/><Relationship Id="rId101" Type="http://schemas.openxmlformats.org/officeDocument/2006/relationships/hyperlink" Target="http://grch37.ensembl.org/Tetraodon_nigroviridis/Transcript/Summary?db=core;t=ENSTNIT00000006789" TargetMode="External"/><Relationship Id="rId102" Type="http://schemas.openxmlformats.org/officeDocument/2006/relationships/hyperlink" Target="http://grch37.ensembl.org/Tetraodon_nigroviridis/Transcript/Summary?db=core;t=ENSTNIT00000019106" TargetMode="External"/><Relationship Id="rId103" Type="http://schemas.openxmlformats.org/officeDocument/2006/relationships/hyperlink" Target="http://grch37.ensembl.org/Tetraodon_nigroviridis/Transcript/Summary?db=core;t=ENSTNIT00000014518" TargetMode="External"/><Relationship Id="rId104" Type="http://schemas.openxmlformats.org/officeDocument/2006/relationships/hyperlink" Target="http://grch37.ensembl.org/Tetraodon_nigroviridis/Transcript/Summary?db=core;t=ENSTNIT00000009929" TargetMode="External"/><Relationship Id="rId105" Type="http://schemas.openxmlformats.org/officeDocument/2006/relationships/hyperlink" Target="http://grch37.ensembl.org/Tetraodon_nigroviridis/Transcript/Summary?db=core;t=ENSTNIT00000018161" TargetMode="External"/><Relationship Id="rId106" Type="http://schemas.openxmlformats.org/officeDocument/2006/relationships/hyperlink" Target="http://grch37.ensembl.org/Tetraodon_nigroviridis/Transcript/Summary?db=core;t=ENSTNIT00000005720" TargetMode="External"/><Relationship Id="rId107" Type="http://schemas.openxmlformats.org/officeDocument/2006/relationships/hyperlink" Target="http://grch37.ensembl.org/Tetraodon_nigroviridis/Transcript/Summary?db=core;t=ENSTNIT00000007904" TargetMode="External"/><Relationship Id="rId108" Type="http://schemas.openxmlformats.org/officeDocument/2006/relationships/hyperlink" Target="http://grch37.ensembl.org/Tetraodon_nigroviridis/Transcript/Summary?db=core;t=ENSTNIT00000008000" TargetMode="External"/><Relationship Id="rId109" Type="http://schemas.openxmlformats.org/officeDocument/2006/relationships/hyperlink" Target="http://grch37.ensembl.org/Tetraodon_nigroviridis/Transcript/Summary?db=core;t=ENSTNIT00000022990" TargetMode="External"/><Relationship Id="rId97" Type="http://schemas.openxmlformats.org/officeDocument/2006/relationships/hyperlink" Target="http://grch37.ensembl.org/Gasterosteus_aculeatus/Transcript/Summary?db=core;t=ENSGACT00000014156" TargetMode="External"/><Relationship Id="rId98" Type="http://schemas.openxmlformats.org/officeDocument/2006/relationships/hyperlink" Target="http://grch37.ensembl.org/Gasterosteus_aculeatus/Transcript/Summary?db=core;t=ENSGACT00000001182" TargetMode="External"/><Relationship Id="rId99" Type="http://schemas.openxmlformats.org/officeDocument/2006/relationships/hyperlink" Target="http://grch37.ensembl.org/Tetraodon_nigroviridis/Transcript/Summary?db=core;t=ENSTNIT00000005004" TargetMode="External"/><Relationship Id="rId43" Type="http://schemas.openxmlformats.org/officeDocument/2006/relationships/hyperlink" Target="http://grch37.ensembl.org/Mus_musculus/Transcript/Summary?db=core;t=ENSMUST00000025875" TargetMode="External"/><Relationship Id="rId44" Type="http://schemas.openxmlformats.org/officeDocument/2006/relationships/hyperlink" Target="http://grch37.ensembl.org/Monodelphis_domestica/Transcript/Summary?db=core;t=ENSMODT00000000601" TargetMode="External"/><Relationship Id="rId45" Type="http://schemas.openxmlformats.org/officeDocument/2006/relationships/hyperlink" Target="http://grch37.ensembl.org/Monodelphis_domestica/Transcript/Summary?db=core;t=ENSMODT00000025905" TargetMode="External"/><Relationship Id="rId46" Type="http://schemas.openxmlformats.org/officeDocument/2006/relationships/hyperlink" Target="http://grch37.ensembl.org/Monodelphis_domestica/Transcript/Summary?db=core;t=ENSMODT00000018432" TargetMode="External"/><Relationship Id="rId47" Type="http://schemas.openxmlformats.org/officeDocument/2006/relationships/hyperlink" Target="http://grch37.ensembl.org/Monodelphis_domestica/Transcript/Summary?db=core;t=ENSMODT00000025180" TargetMode="External"/><Relationship Id="rId48" Type="http://schemas.openxmlformats.org/officeDocument/2006/relationships/hyperlink" Target="http://grch37.ensembl.org/Monodelphis_domestica/Transcript/Summary?db=core;t=ENSMODT00000019573" TargetMode="External"/><Relationship Id="rId49" Type="http://schemas.openxmlformats.org/officeDocument/2006/relationships/hyperlink" Target="http://grch37.ensembl.org/Gallus_gallus/Transcript/Summary?db=core;t=ENSGALT00000017363" TargetMode="External"/><Relationship Id="rId100" Type="http://schemas.openxmlformats.org/officeDocument/2006/relationships/hyperlink" Target="http://grch37.ensembl.org/Tetraodon_nigroviridis/Transcript/Summary?db=core;t=ENSTNIT00000012668" TargetMode="External"/><Relationship Id="rId20" Type="http://schemas.openxmlformats.org/officeDocument/2006/relationships/hyperlink" Target="http://grch37.ensembl.org/Lepisosteus_oculatus/Transcript/Summary?db=core;t=ENSLOCT00000019795" TargetMode="External"/><Relationship Id="rId21" Type="http://schemas.openxmlformats.org/officeDocument/2006/relationships/hyperlink" Target="http://grch37.ensembl.org/Danio_rerio/Transcript/Summary?db=core;t=ENSDART00000043004" TargetMode="External"/><Relationship Id="rId22" Type="http://schemas.openxmlformats.org/officeDocument/2006/relationships/hyperlink" Target="http://grch37.ensembl.org/Gasterosteus_aculeatus/Transcript/Summary?db=core;t=ENSGACT00000005210" TargetMode="External"/><Relationship Id="rId70" Type="http://schemas.openxmlformats.org/officeDocument/2006/relationships/hyperlink" Target="http://grch37.ensembl.org/Danio_rerio/Transcript/Summary?db=core;t=ENSDART00000148465" TargetMode="External"/><Relationship Id="rId71" Type="http://schemas.openxmlformats.org/officeDocument/2006/relationships/hyperlink" Target="http://grch37.ensembl.org/Danio_rerio/Transcript/Summary?db=core;t=ENSDART00000131693" TargetMode="External"/><Relationship Id="rId72" Type="http://schemas.openxmlformats.org/officeDocument/2006/relationships/hyperlink" Target="http://grch37.ensembl.org/Danio_rerio/Transcript/Summary?db=core;t=ENSDART00000012789" TargetMode="External"/><Relationship Id="rId73" Type="http://schemas.openxmlformats.org/officeDocument/2006/relationships/hyperlink" Target="http://grch37.ensembl.org/Danio_rerio/Transcript/Summary?db=core;t=ENSDART00000122074" TargetMode="External"/><Relationship Id="rId74" Type="http://schemas.openxmlformats.org/officeDocument/2006/relationships/hyperlink" Target="http://grch37.ensembl.org/Oryzias_latipes/Transcript/Summary?db=core;t=ENSORLT00000001177" TargetMode="External"/><Relationship Id="rId75" Type="http://schemas.openxmlformats.org/officeDocument/2006/relationships/hyperlink" Target="http://grch37.ensembl.org/Oryzias_latipes/Transcript/Summary?db=core;t=ENSORLT00000002901" TargetMode="External"/><Relationship Id="rId76" Type="http://schemas.openxmlformats.org/officeDocument/2006/relationships/hyperlink" Target="http://grch37.ensembl.org/Oryzias_latipes/Transcript/Summary?db=core;t=ENSORLT00000017901" TargetMode="External"/><Relationship Id="rId77" Type="http://schemas.openxmlformats.org/officeDocument/2006/relationships/hyperlink" Target="http://grch37.ensembl.org/Oryzias_latipes/Transcript/Summary?db=core;t=ENSORLT00000021357" TargetMode="External"/><Relationship Id="rId78" Type="http://schemas.openxmlformats.org/officeDocument/2006/relationships/hyperlink" Target="http://grch37.ensembl.org/Oryzias_latipes/Transcript/Summary?db=core;t=ENSORLT00000015112" TargetMode="External"/><Relationship Id="rId79" Type="http://schemas.openxmlformats.org/officeDocument/2006/relationships/hyperlink" Target="http://grch37.ensembl.org/Oryzias_latipes/Transcript/Summary?db=core;t=ENSORLT00000001981" TargetMode="External"/><Relationship Id="rId23" Type="http://schemas.openxmlformats.org/officeDocument/2006/relationships/hyperlink" Target="http://grch37.ensembl.org/Gasterosteus_aculeatus/Transcript/Summary?db=core;t=ENSGACT00000012495" TargetMode="External"/><Relationship Id="rId24" Type="http://schemas.openxmlformats.org/officeDocument/2006/relationships/hyperlink" Target="http://grch37.ensembl.org/Oryzias_latipes/Transcript/Summary?db=core;t=ENSORLT00000008820" TargetMode="External"/><Relationship Id="rId25" Type="http://schemas.openxmlformats.org/officeDocument/2006/relationships/hyperlink" Target="http://grch37.ensembl.org/Oryzias_latipes/Transcript/Summary?db=core;t=ENSORLT00000025147" TargetMode="External"/><Relationship Id="rId26" Type="http://schemas.openxmlformats.org/officeDocument/2006/relationships/hyperlink" Target="http://grch37.ensembl.org/Tetraodon_nigroviridis/Transcript/Summary?db=core;t=ENSTNIT00000012965" TargetMode="External"/><Relationship Id="rId27" Type="http://schemas.openxmlformats.org/officeDocument/2006/relationships/hyperlink" Target="http://grch37.ensembl.org/Tetraodon_nigroviridis/Transcript/Summary?db=core;t=ENSTNIT00000000053" TargetMode="External"/><Relationship Id="rId28" Type="http://schemas.openxmlformats.org/officeDocument/2006/relationships/hyperlink" Target="http://grch37.ensembl.org/Tetraodon_nigroviridis/Transcript/Summary?db=core;t=ENSTNIT00000010758" TargetMode="External"/><Relationship Id="rId29" Type="http://schemas.openxmlformats.org/officeDocument/2006/relationships/hyperlink" Target="http://grch37.ensembl.org/Tetraodon_nigroviridis/Transcript/Summary?db=core;t=ENSTNIT00000010759" TargetMode="External"/><Relationship Id="rId130" Type="http://schemas.openxmlformats.org/officeDocument/2006/relationships/hyperlink" Target="https://www.ncbi.nlm.nih.gov/gene/100124992" TargetMode="External"/><Relationship Id="rId131" Type="http://schemas.openxmlformats.org/officeDocument/2006/relationships/hyperlink" Target="https://www.ncbi.nlm.nih.gov/gene/493489" TargetMode="External"/><Relationship Id="rId132" Type="http://schemas.openxmlformats.org/officeDocument/2006/relationships/hyperlink" Target="https://www.ncbi.nlm.nih.gov/gene/100498100" TargetMode="External"/><Relationship Id="rId133" Type="http://schemas.openxmlformats.org/officeDocument/2006/relationships/hyperlink" Target="https://www.ncbi.nlm.nih.gov/gene/100494868" TargetMode="External"/><Relationship Id="rId134" Type="http://schemas.openxmlformats.org/officeDocument/2006/relationships/hyperlink" Target="https://www.ncbi.nlm.nih.gov/gene/100494506" TargetMode="External"/><Relationship Id="rId135" Type="http://schemas.openxmlformats.org/officeDocument/2006/relationships/hyperlink" Target="https://www.ncbi.nlm.nih.gov/gene/100127700" TargetMode="External"/><Relationship Id="rId136" Type="http://schemas.openxmlformats.org/officeDocument/2006/relationships/hyperlink" Target="https://www.ncbi.nlm.nih.gov/gene/100496215" TargetMode="External"/><Relationship Id="rId137" Type="http://schemas.openxmlformats.org/officeDocument/2006/relationships/hyperlink" Target="https://www.ncbi.nlm.nih.gov/gene/100496635" TargetMode="External"/><Relationship Id="rId138" Type="http://schemas.openxmlformats.org/officeDocument/2006/relationships/hyperlink" Target="https://zfin.org/action/mapping/detail/ZDB-GENE-101111-9" TargetMode="External"/><Relationship Id="rId139" Type="http://schemas.openxmlformats.org/officeDocument/2006/relationships/drawing" Target="../drawings/drawing7.xml"/><Relationship Id="rId1" Type="http://schemas.openxmlformats.org/officeDocument/2006/relationships/hyperlink" Target="http://grch37.ensembl.org/Homo_sapiens/Transcript/Summary?db=core;t=ENST00000542575" TargetMode="External"/><Relationship Id="rId2" Type="http://schemas.openxmlformats.org/officeDocument/2006/relationships/hyperlink" Target="http://grch37.ensembl.org/Homo_sapiens/Transcript/Summary?db=core;t=ENST00000234256" TargetMode="External"/><Relationship Id="rId3" Type="http://schemas.openxmlformats.org/officeDocument/2006/relationships/hyperlink" Target="http://grch37.ensembl.org/Mus_musculus/Transcript/Summary?db=core;t=ENSMUST00000109594" TargetMode="External"/><Relationship Id="rId4" Type="http://schemas.openxmlformats.org/officeDocument/2006/relationships/hyperlink" Target="http://grch37.ensembl.org/Mus_musculus/Transcript/Summary?db=core;t=ENSMUST00000108496" TargetMode="External"/><Relationship Id="rId5" Type="http://schemas.openxmlformats.org/officeDocument/2006/relationships/hyperlink" Target="http://grch37.ensembl.org/Monodelphis_domestica/Transcript/Summary?db=core;t=ENSMODT00000032862" TargetMode="External"/><Relationship Id="rId6" Type="http://schemas.openxmlformats.org/officeDocument/2006/relationships/hyperlink" Target="http://grch37.ensembl.org/Monodelphis_domestica/Transcript/Summary?db=core;t=ENSMODT00000004131" TargetMode="External"/><Relationship Id="rId7" Type="http://schemas.openxmlformats.org/officeDocument/2006/relationships/hyperlink" Target="http://grch37.ensembl.org/Gallus_gallus/Transcript/Summary?db=core;t=ENSGALT00000014322" TargetMode="External"/><Relationship Id="rId8" Type="http://schemas.openxmlformats.org/officeDocument/2006/relationships/hyperlink" Target="http://grch37.ensembl.org/Anolis_carolinensis/Transcript/Summary?db=core;t=ENSACAT00000011772" TargetMode="External"/><Relationship Id="rId9" Type="http://schemas.openxmlformats.org/officeDocument/2006/relationships/hyperlink" Target="http://grch37.ensembl.org/Anolis_carolinensis/Transcript/Summary?db=core;t=ENSACAT00000001788" TargetMode="External"/><Relationship Id="rId50" Type="http://schemas.openxmlformats.org/officeDocument/2006/relationships/hyperlink" Target="http://grch37.ensembl.org/Gallus_gallus/Transcript/Summary?db=core;t=ENSGALT00000000776" TargetMode="External"/><Relationship Id="rId51" Type="http://schemas.openxmlformats.org/officeDocument/2006/relationships/hyperlink" Target="http://grch37.ensembl.org/Gallus_gallus/Transcript/Summary?db=core;t=ENSGALT00000001022" TargetMode="External"/><Relationship Id="rId52" Type="http://schemas.openxmlformats.org/officeDocument/2006/relationships/hyperlink" Target="http://grch37.ensembl.org/Gallus_gallus/Transcript/Summary?db=core;t=ENSGALT00000005668" TargetMode="External"/><Relationship Id="rId53" Type="http://schemas.openxmlformats.org/officeDocument/2006/relationships/hyperlink" Target="http://grch37.ensembl.org/Gallus_gallus/Transcript/Summary?db=core;t=ENSGALT00000016558" TargetMode="External"/><Relationship Id="rId54" Type="http://schemas.openxmlformats.org/officeDocument/2006/relationships/hyperlink" Target="http://grch37.ensembl.org/Anolis_carolinensis/Transcript/Summary?db=core;t=ENSACAT00000004506" TargetMode="External"/><Relationship Id="rId55" Type="http://schemas.openxmlformats.org/officeDocument/2006/relationships/hyperlink" Target="http://grch37.ensembl.org/Anolis_carolinensis/Transcript/Summary?db=core;t=ENSACAT00000003542" TargetMode="External"/><Relationship Id="rId56" Type="http://schemas.openxmlformats.org/officeDocument/2006/relationships/hyperlink" Target="http://grch37.ensembl.org/Anolis_carolinensis/Transcript/Summary?db=core;t=ENSACAT00000008691" TargetMode="External"/><Relationship Id="rId57" Type="http://schemas.openxmlformats.org/officeDocument/2006/relationships/hyperlink" Target="http://grch37.ensembl.org/Anolis_carolinensis/Transcript/Summary?db=core;t=ENSACAT00000009285" TargetMode="External"/><Relationship Id="rId58" Type="http://schemas.openxmlformats.org/officeDocument/2006/relationships/hyperlink" Target="http://grch37.ensembl.org/Anolis_carolinensis/Transcript/Summary?db=core;t=ENSACAT00000017456" TargetMode="External"/><Relationship Id="rId59" Type="http://schemas.openxmlformats.org/officeDocument/2006/relationships/hyperlink" Target="http://grch37.ensembl.org/Lepisosteus_oculatus/Transcript/Summary?db=core;t=ENSLOCT00000008324" TargetMode="External"/><Relationship Id="rId110" Type="http://schemas.openxmlformats.org/officeDocument/2006/relationships/hyperlink" Target="http://grch37.ensembl.org/Drosophila_melanogaster/Transcript/Summary?db=core;t=FBtr0301316" TargetMode="External"/><Relationship Id="rId111" Type="http://schemas.openxmlformats.org/officeDocument/2006/relationships/hyperlink" Target="http://grch37.ensembl.org/Drosophila_melanogaster/Transcript/Summary?db=core;t=FBtr0079800" TargetMode="External"/><Relationship Id="rId112" Type="http://schemas.openxmlformats.org/officeDocument/2006/relationships/hyperlink" Target="http://www.echinobase.org/Echinobase/Search/SpSearch/viewAnnoGeneInfo.php?spu_id=SPU_006381" TargetMode="External"/><Relationship Id="rId113" Type="http://schemas.openxmlformats.org/officeDocument/2006/relationships/hyperlink" Target="http://www.echinobase.org/Echinobase/Search/SpSearch/viewAnnoGeneInfo.php?spu_id=SPU_006381" TargetMode="External"/><Relationship Id="rId114" Type="http://schemas.openxmlformats.org/officeDocument/2006/relationships/hyperlink" Target="https://www.ncbi.nlm.nih.gov/protein/780080586/" TargetMode="External"/><Relationship Id="rId115" Type="http://schemas.openxmlformats.org/officeDocument/2006/relationships/hyperlink" Target="https://www.ncbi.nlm.nih.gov/protein/780080586/" TargetMode="External"/><Relationship Id="rId116" Type="http://schemas.openxmlformats.org/officeDocument/2006/relationships/hyperlink" Target="http://www.echinobase.org/Echinobase/Search/SpSearch/viewAnnoGeneInfo.php?spu_id=SPU_006382" TargetMode="External"/><Relationship Id="rId117" Type="http://schemas.openxmlformats.org/officeDocument/2006/relationships/hyperlink" Target="http://www.echinobase.org/Echinobase/Search/SpSearch/viewAnnoGeneInfo.php?spu_id=SPU_021063" TargetMode="External"/><Relationship Id="rId118" Type="http://schemas.openxmlformats.org/officeDocument/2006/relationships/hyperlink" Target="http://www.echinobase.org/Echinobase/Search/SpSearch/viewAnnoGeneInfo.php?spu_id=SPU_021063" TargetMode="External"/><Relationship Id="rId119" Type="http://schemas.openxmlformats.org/officeDocument/2006/relationships/hyperlink" Target="https://www.ncbi.nlm.nih.gov/protein/780080586" TargetMode="External"/><Relationship Id="rId30" Type="http://schemas.openxmlformats.org/officeDocument/2006/relationships/hyperlink" Target="http://grch37.ensembl.org/Tetraodon_nigroviridis/Transcript/Summary?db=core;t=ENSTNIT00000018773" TargetMode="External"/><Relationship Id="rId31" Type="http://schemas.openxmlformats.org/officeDocument/2006/relationships/hyperlink" Target="http://grch37.ensembl.org/Ciona_intestinalis/Transcript/Summary?db=core;t=ENSCINT00000001643" TargetMode="External"/><Relationship Id="rId32" Type="http://schemas.openxmlformats.org/officeDocument/2006/relationships/hyperlink" Target="http://grch37.ensembl.org/Ciona_intestinalis/Transcript/Summary?db=core;t=ENSCINT00000015378" TargetMode="External"/><Relationship Id="rId33" Type="http://schemas.openxmlformats.org/officeDocument/2006/relationships/hyperlink" Target="http://grch37.ensembl.org/Ciona_intestinalis/Transcript/Summary?db=core;t=ENSCINT00000011730" TargetMode="External"/><Relationship Id="rId34" Type="http://schemas.openxmlformats.org/officeDocument/2006/relationships/hyperlink" Target="http://grch37.ensembl.org/Homo_sapiens/Transcript/Summary?db=core;t=ENST00000371494" TargetMode="External"/><Relationship Id="rId35" Type="http://schemas.openxmlformats.org/officeDocument/2006/relationships/hyperlink" Target="http://grch37.ensembl.org/Homo_sapiens/Transcript/Summary?db=core;t=ENST00000265113" TargetMode="External"/><Relationship Id="rId36" Type="http://schemas.openxmlformats.org/officeDocument/2006/relationships/hyperlink" Target="http://grch37.ensembl.org/Homo_sapiens/Transcript/Summary?db=core;t=ENST00000262352" TargetMode="External"/><Relationship Id="rId37" Type="http://schemas.openxmlformats.org/officeDocument/2006/relationships/hyperlink" Target="http://grch37.ensembl.org/Homo_sapiens/Transcript/Summary?db=core;t=ENST00000278379" TargetMode="External"/><Relationship Id="rId38" Type="http://schemas.openxmlformats.org/officeDocument/2006/relationships/hyperlink" Target="http://grch37.ensembl.org/Homo_sapiens/Transcript/Summary?db=core;t=ENST00000221742" TargetMode="External"/><Relationship Id="rId39" Type="http://schemas.openxmlformats.org/officeDocument/2006/relationships/hyperlink" Target="http://grch37.ensembl.org/Mus_musculus/Transcript/Summary?db=core;t=ENSMUST00000080210" TargetMode="External"/><Relationship Id="rId80" Type="http://schemas.openxmlformats.org/officeDocument/2006/relationships/hyperlink" Target="http://grch37.ensembl.org/Oryzias_latipes/Transcript/Summary?db=core;t=ENSORLT00000006802" TargetMode="External"/><Relationship Id="rId81" Type="http://schemas.openxmlformats.org/officeDocument/2006/relationships/hyperlink" Target="http://grch37.ensembl.org/Oryzias_latipes/Transcript/Summary?db=core;t=ENSORLT00000017894" TargetMode="External"/><Relationship Id="rId82" Type="http://schemas.openxmlformats.org/officeDocument/2006/relationships/hyperlink" Target="http://grch37.ensembl.org/Oryzias_latipes/Transcript/Summary?db=core;t=ENSORLT00000013041" TargetMode="External"/><Relationship Id="rId83" Type="http://schemas.openxmlformats.org/officeDocument/2006/relationships/hyperlink" Target="http://grch37.ensembl.org/Oryzias_latipes/Transcript/Summary?db=core;t=ENSORLT00000015091" TargetMode="External"/><Relationship Id="rId84" Type="http://schemas.openxmlformats.org/officeDocument/2006/relationships/hyperlink" Target="http://grch37.ensembl.org/Oryzias_latipes/Transcript/Summary?db=core;t=ENSORLT00000015593" TargetMode="External"/><Relationship Id="rId85" Type="http://schemas.openxmlformats.org/officeDocument/2006/relationships/hyperlink" Target="http://grch37.ensembl.org/Gasterosteus_aculeatus/Transcript/Summary?db=core;t=ENSGACT00000021418" TargetMode="External"/><Relationship Id="rId86" Type="http://schemas.openxmlformats.org/officeDocument/2006/relationships/hyperlink" Target="http://grch37.ensembl.org/Gasterosteus_aculeatus/Transcript/Summary?db=core;t=ENSGACT00000022657" TargetMode="External"/><Relationship Id="rId87" Type="http://schemas.openxmlformats.org/officeDocument/2006/relationships/hyperlink" Target="http://grch37.ensembl.org/Gasterosteus_aculeatus/Transcript/Summary?db=core;t=ENSGACT00000025270" TargetMode="External"/><Relationship Id="rId88" Type="http://schemas.openxmlformats.org/officeDocument/2006/relationships/hyperlink" Target="http://grch37.ensembl.org/Gasterosteus_aculeatus/Transcript/Summary?db=core;t=ENSGACT00000025271" TargetMode="External"/><Relationship Id="rId89" Type="http://schemas.openxmlformats.org/officeDocument/2006/relationships/hyperlink" Target="http://grch37.ensembl.org/Gasterosteus_aculeatus/Transcript/Summary?db=core;t=ENSGACT00000004380" TargetMode="External"/></Relationships>
</file>

<file path=xl/worksheets/_rels/sheet32.xml.rels><?xml version="1.0" encoding="UTF-8" standalone="yes"?>
<Relationships xmlns="http://schemas.openxmlformats.org/package/2006/relationships"><Relationship Id="rId20" Type="http://schemas.openxmlformats.org/officeDocument/2006/relationships/hyperlink" Target="http://grch37.ensembl.org/Danio_rerio/Transcript/Summary?db=core;t=ENSDART00000113843" TargetMode="External"/><Relationship Id="rId21" Type="http://schemas.openxmlformats.org/officeDocument/2006/relationships/hyperlink" Target="http://grch37.ensembl.org/Gasterosteus_aculeatus/Transcript/Summary?db=core;t=ENSGACT00000010184" TargetMode="External"/><Relationship Id="rId22" Type="http://schemas.openxmlformats.org/officeDocument/2006/relationships/hyperlink" Target="http://grch37.ensembl.org/Gasterosteus_aculeatus/Transcript/Summary?db=core;t=ENSGACT00000017344" TargetMode="External"/><Relationship Id="rId23" Type="http://schemas.openxmlformats.org/officeDocument/2006/relationships/hyperlink" Target="http://grch37.ensembl.org/Oryzias_latipes/Transcript/Summary?db=core;t=ENSORLT00000014926" TargetMode="External"/><Relationship Id="rId24" Type="http://schemas.openxmlformats.org/officeDocument/2006/relationships/hyperlink" Target="http://grch37.ensembl.org/Tetraodon_nigroviridis/Transcript/Summary?db=core;t=ENSTNIT00000005093" TargetMode="External"/><Relationship Id="rId25" Type="http://schemas.openxmlformats.org/officeDocument/2006/relationships/hyperlink" Target="http://grch37.ensembl.org/Tetraodon_nigroviridis/Transcript/Summary?db=core;t=ENSTNIT00000017411" TargetMode="External"/><Relationship Id="rId26" Type="http://schemas.openxmlformats.org/officeDocument/2006/relationships/hyperlink" Target="http://grch37.ensembl.org/Tetraodon_nigroviridis/Transcript/Summary?db=core;t=ENSTNIT00000018642" TargetMode="External"/><Relationship Id="rId27" Type="http://schemas.openxmlformats.org/officeDocument/2006/relationships/hyperlink" Target="http://grch37.ensembl.org/Ciona_intestinalis/Transcript/Summary?db=core;t=ENSCINT00000036302" TargetMode="External"/><Relationship Id="rId28" Type="http://schemas.openxmlformats.org/officeDocument/2006/relationships/hyperlink" Target="http://grch37.ensembl.org/Drosophila_melanogaster/Transcript/Summary?db=core;t=FBtr0071487" TargetMode="External"/><Relationship Id="rId29" Type="http://schemas.openxmlformats.org/officeDocument/2006/relationships/hyperlink" Target="http://grch37.ensembl.org/Homo_sapiens/Transcript/Sequence_Protein?db=core;g=ENSG00000090238;r=16:30103635-30108236;t=ENST00000398838" TargetMode="External"/><Relationship Id="rId1" Type="http://schemas.openxmlformats.org/officeDocument/2006/relationships/hyperlink" Target="http://grch37.ensembl.org/Homo_sapiens/Transcript/Summary?db=core;t=ENST00000339468" TargetMode="External"/><Relationship Id="rId2" Type="http://schemas.openxmlformats.org/officeDocument/2006/relationships/hyperlink" Target="http://grch37.ensembl.org/Homo_sapiens/Transcript/Summary?db=core;t=ENST00000312655" TargetMode="External"/><Relationship Id="rId3" Type="http://schemas.openxmlformats.org/officeDocument/2006/relationships/hyperlink" Target="http://grch37.ensembl.org/Homo_sapiens/Transcript/Summary?db=core;t=ENST00000300022" TargetMode="External"/><Relationship Id="rId4" Type="http://schemas.openxmlformats.org/officeDocument/2006/relationships/hyperlink" Target="http://grch37.ensembl.org/Mus_musculus/Transcript/Summary?db=core;t=ENSMUST00000018571" TargetMode="External"/><Relationship Id="rId5" Type="http://schemas.openxmlformats.org/officeDocument/2006/relationships/hyperlink" Target="http://grch37.ensembl.org/Mus_musculus/Transcript/Summary?db=core;t=ENSMUST00000090729" TargetMode="External"/><Relationship Id="rId30" Type="http://schemas.openxmlformats.org/officeDocument/2006/relationships/hyperlink" Target="http://grch37.ensembl.org/Danio_rerio/Transcript/Sequence_Protein?db=core;g=ENSDARG00000077224;r=10:36225288-36260387;t=ENSDART00000145804" TargetMode="External"/><Relationship Id="rId31" Type="http://schemas.openxmlformats.org/officeDocument/2006/relationships/hyperlink" Target="http://www.ensembl.org/Gallus_gallus/Transcript/Sequence_Protein?db=core;g=ENSGALG00000042803;r=15:555264-562933;t=ENSGALT00000050580;tl=zuFtpQMmLWwAsjmL-2167475-561865253" TargetMode="External"/><Relationship Id="rId32" Type="http://schemas.openxmlformats.org/officeDocument/2006/relationships/hyperlink" Target="http://grch37.ensembl.org/Anolis_carolinensis/Transcript/Sequence_Protein?db=core;g=ENSACAG00000025359;r=GL344048.1:72332-81314;t=ENSACAT00000023554" TargetMode="External"/><Relationship Id="rId9" Type="http://schemas.openxmlformats.org/officeDocument/2006/relationships/hyperlink" Target="http://grch37.ensembl.org/Monodelphis_domestica/Transcript/Summary?db=core;t=ENSMODT00000019917" TargetMode="External"/><Relationship Id="rId6" Type="http://schemas.openxmlformats.org/officeDocument/2006/relationships/hyperlink" Target="http://grch37.ensembl.org/Mus_musculus/Transcript/Summary?db=core;t=ENSMUST00000038614" TargetMode="External"/><Relationship Id="rId7" Type="http://schemas.openxmlformats.org/officeDocument/2006/relationships/hyperlink" Target="http://grch37.ensembl.org/Mus_musculus/Transcript/Summary?db=core;t=ENSMUST00000035682" TargetMode="External"/><Relationship Id="rId8" Type="http://schemas.openxmlformats.org/officeDocument/2006/relationships/hyperlink" Target="http://grch37.ensembl.org/Monodelphis_domestica/Transcript/Summary?db=core;t=ENSMODT00000025568" TargetMode="External"/><Relationship Id="rId33" Type="http://schemas.openxmlformats.org/officeDocument/2006/relationships/hyperlink" Target="http://grch37.ensembl.org/Lepisosteus_oculatus/Transcript/Summary?db=core;t=ENSLOCT00000001358" TargetMode="External"/><Relationship Id="rId34" Type="http://schemas.openxmlformats.org/officeDocument/2006/relationships/hyperlink" Target="http://grch37.ensembl.org/Lepisosteus_oculatus/Transcript/Summary?db=core;t=ENSLOCT00000002336" TargetMode="External"/><Relationship Id="rId35" Type="http://schemas.openxmlformats.org/officeDocument/2006/relationships/hyperlink" Target="http://www.ensembl.org/Gallus_gallus/Location/View?r=AADN04010454.1:6898-7810;tl=pQDYecpHDec4dRB7-2167610-561955599;db=core" TargetMode="External"/><Relationship Id="rId36" Type="http://schemas.openxmlformats.org/officeDocument/2006/relationships/hyperlink" Target="http://grch37.ensembl.org/Anolis_carolinensis/Location/View?r=2:90652547-90652892;tl=eHxNkcNR9Yv0bDeW-2167599-561955576;db=core" TargetMode="External"/><Relationship Id="rId10" Type="http://schemas.openxmlformats.org/officeDocument/2006/relationships/hyperlink" Target="http://grch37.ensembl.org/Monodelphis_domestica/Transcript/Summary?db=core;t=ENSMODT00000018276" TargetMode="External"/><Relationship Id="rId11" Type="http://schemas.openxmlformats.org/officeDocument/2006/relationships/hyperlink" Target="http://grch37.ensembl.org/Monodelphis_domestica/Transcript/Summary?db=core;t=ENSMODT00000018551" TargetMode="External"/><Relationship Id="rId12" Type="http://schemas.openxmlformats.org/officeDocument/2006/relationships/hyperlink" Target="http://grch37.ensembl.org/Gallus_gallus/Transcript/Summary?db=core;t=ENSGALT00000011926" TargetMode="External"/><Relationship Id="rId13" Type="http://schemas.openxmlformats.org/officeDocument/2006/relationships/hyperlink" Target="http://grch37.ensembl.org/Gallus_gallus/Transcript/Summary?db=core;t=ENSGALT00000043623" TargetMode="External"/><Relationship Id="rId14" Type="http://schemas.openxmlformats.org/officeDocument/2006/relationships/hyperlink" Target="http://grch37.ensembl.org/Anolis_carolinensis/Transcript/Summary?db=core;t=ENSACAT00000001318" TargetMode="External"/><Relationship Id="rId15" Type="http://schemas.openxmlformats.org/officeDocument/2006/relationships/hyperlink" Target="http://grch37.ensembl.org/Anolis_carolinensis/Transcript/Summary?db=core;t=ENSACAT00000007136" TargetMode="External"/><Relationship Id="rId16" Type="http://schemas.openxmlformats.org/officeDocument/2006/relationships/hyperlink" Target="http://grch37.ensembl.org/Xenopus_tropicalis/Transcript/Summary?db=core;t=ENSXETT00000055348" TargetMode="External"/><Relationship Id="rId17" Type="http://schemas.openxmlformats.org/officeDocument/2006/relationships/hyperlink" Target="http://grch37.ensembl.org/Xenopus_tropicalis/Transcript/Summary?db=core;t=ENSXETT00000053590" TargetMode="External"/><Relationship Id="rId18" Type="http://schemas.openxmlformats.org/officeDocument/2006/relationships/hyperlink" Target="http://grch37.ensembl.org/Danio_rerio/Transcript/Summary?db=core;t=ENSDART00000051664" TargetMode="External"/><Relationship Id="rId19" Type="http://schemas.openxmlformats.org/officeDocument/2006/relationships/hyperlink" Target="http://grch37.ensembl.org/Danio_rerio/Transcript/Summary?db=core;t=ENSDART00000154679" TargetMode="External"/><Relationship Id="rId37" Type="http://schemas.openxmlformats.org/officeDocument/2006/relationships/hyperlink" Target="http://grch37.ensembl.org/Oryzias_latipes/Location/View?r=scaffold2227:1488-6976;tl=zZ5Dhp1qkXPKevA3-2167638-561955901;db=core" TargetMode="External"/><Relationship Id="rId38" Type="http://schemas.openxmlformats.org/officeDocument/2006/relationships/hyperlink" Target="http://grch37.ensembl.org/Oryzias_latipes/Location/View?r=13:21833788-21838311;tl=zZ5Dhp1qkXPKevA3-2167638-561955893;db=core" TargetMode="External"/><Relationship Id="rId39" Type="http://schemas.openxmlformats.org/officeDocument/2006/relationships/hyperlink" Target="http://grch37.ensembl.org/Gasterosteus_aculeatus/Location/View?r=groupXIII:18946000-18952360;tl=zZ5Dhp1qkXPKevA3-2167637-561955886;db=core" TargetMode="External"/><Relationship Id="rId40" Type="http://schemas.openxmlformats.org/officeDocument/2006/relationships/hyperlink" Target="https://www.ncbi.nlm.nih.gov/gene/100124702" TargetMode="External"/><Relationship Id="rId41" Type="http://schemas.openxmlformats.org/officeDocument/2006/relationships/hyperlink" Target="https://www.ncbi.nlm.nih.gov/gene/549459" TargetMode="External"/></Relationships>
</file>

<file path=xl/worksheets/_rels/sheet4.xml.rels><?xml version="1.0" encoding="UTF-8" standalone="yes"?>
<Relationships xmlns="http://schemas.openxmlformats.org/package/2006/relationships"><Relationship Id="rId101" Type="http://schemas.openxmlformats.org/officeDocument/2006/relationships/hyperlink" Target="https://www.ncbi.nlm.nih.gov/gene/100145813" TargetMode="External"/><Relationship Id="rId102" Type="http://schemas.openxmlformats.org/officeDocument/2006/relationships/hyperlink" Target="https://www.ncbi.nlm.nih.gov/gene/100492986" TargetMode="External"/><Relationship Id="rId103" Type="http://schemas.openxmlformats.org/officeDocument/2006/relationships/hyperlink" Target="https://www.ncbi.nlm.nih.gov/gene/100495646" TargetMode="External"/><Relationship Id="rId104" Type="http://schemas.openxmlformats.org/officeDocument/2006/relationships/hyperlink" Target="https://www.ncbi.nlm.nih.gov/gene/100496794" TargetMode="External"/><Relationship Id="rId105" Type="http://schemas.openxmlformats.org/officeDocument/2006/relationships/hyperlink" Target="https://www.ncbi.nlm.nih.gov/gene/100497698" TargetMode="External"/><Relationship Id="rId106" Type="http://schemas.openxmlformats.org/officeDocument/2006/relationships/hyperlink" Target="https://www.ncbi.nlm.nih.gov/gene/100491458" TargetMode="External"/><Relationship Id="rId107" Type="http://schemas.openxmlformats.org/officeDocument/2006/relationships/hyperlink" Target="https://www.ncbi.nlm.nih.gov/gene/100492822" TargetMode="External"/><Relationship Id="rId1" Type="http://schemas.openxmlformats.org/officeDocument/2006/relationships/hyperlink" Target="http://grch37.ensembl.org/Homo_sapiens/Transcript/Summary?db=core;t=ENST00000369771" TargetMode="External"/><Relationship Id="rId2" Type="http://schemas.openxmlformats.org/officeDocument/2006/relationships/hyperlink" Target="http://grch37.ensembl.org/Homo_sapiens/Transcript/Summary?db=core;t=ENST00000316361" TargetMode="External"/><Relationship Id="rId3" Type="http://schemas.openxmlformats.org/officeDocument/2006/relationships/hyperlink" Target="http://grch37.ensembl.org/Homo_sapiens/Transcript/Summary?db=core;t=ENST00000369769" TargetMode="External"/><Relationship Id="rId4" Type="http://schemas.openxmlformats.org/officeDocument/2006/relationships/hyperlink" Target="http://grch37.ensembl.org/Homo_sapiens/Transcript/Summary?db=core;t=ENST00000328224" TargetMode="External"/><Relationship Id="rId5" Type="http://schemas.openxmlformats.org/officeDocument/2006/relationships/hyperlink" Target="http://grch37.ensembl.org/Homo_sapiens/Transcript/Summary?db=core;t=ENST00000382545" TargetMode="External"/><Relationship Id="rId6" Type="http://schemas.openxmlformats.org/officeDocument/2006/relationships/hyperlink" Target="http://grch37.ensembl.org/Homo_sapiens/Transcript/Summary?db=core;t=ENST00000252321" TargetMode="External"/><Relationship Id="rId7" Type="http://schemas.openxmlformats.org/officeDocument/2006/relationships/hyperlink" Target="http://grch37.ensembl.org/Homo_sapiens/Transcript/Summary?db=core;t=ENST00000221444" TargetMode="External"/><Relationship Id="rId8" Type="http://schemas.openxmlformats.org/officeDocument/2006/relationships/hyperlink" Target="http://grch37.ensembl.org/Mus_musculus/Transcript/Summary?db=core;t=ENSMUST00000037012" TargetMode="External"/><Relationship Id="rId9" Type="http://schemas.openxmlformats.org/officeDocument/2006/relationships/hyperlink" Target="http://grch37.ensembl.org/Mus_musculus/Transcript/Summary?db=core;t=ENSMUST00000052718" TargetMode="External"/><Relationship Id="rId108" Type="http://schemas.openxmlformats.org/officeDocument/2006/relationships/hyperlink" Target="http://metazoa.ensembl.org/Strongylocentrotus_purpuratus/Transcript/Summary?db=core;g=SPU_026003;r=Scaffold2676:41209-42912;t=SPU_026003-tr" TargetMode="External"/><Relationship Id="rId109" Type="http://schemas.openxmlformats.org/officeDocument/2006/relationships/hyperlink" Target="http://www.ensembl.org/Ciona_intestinalis/Transcript/Sequence_Protein?db=core;g=ENSCING00000024802;r=11:469802-471021;t=ENSCINT00000032302" TargetMode="External"/><Relationship Id="rId10" Type="http://schemas.openxmlformats.org/officeDocument/2006/relationships/hyperlink" Target="http://grch37.ensembl.org/Mus_musculus/Transcript/Summary?db=core;t=ENSMUST00000038695" TargetMode="External"/><Relationship Id="rId11" Type="http://schemas.openxmlformats.org/officeDocument/2006/relationships/hyperlink" Target="http://grch37.ensembl.org/Mus_musculus/Transcript/Summary?db=core;t=ENSMUST00000055064" TargetMode="External"/><Relationship Id="rId12" Type="http://schemas.openxmlformats.org/officeDocument/2006/relationships/hyperlink" Target="http://grch37.ensembl.org/Mus_musculus/Transcript/Summary?db=core;t=ENSMUST00000060972" TargetMode="External"/><Relationship Id="rId13" Type="http://schemas.openxmlformats.org/officeDocument/2006/relationships/hyperlink" Target="http://grch37.ensembl.org/Mus_musculus/Transcript/Summary?db=core;t=ENSMUST00000055168" TargetMode="External"/><Relationship Id="rId14" Type="http://schemas.openxmlformats.org/officeDocument/2006/relationships/hyperlink" Target="http://grch37.ensembl.org/Mus_musculus/Transcript/Summary?db=core;t=ENSMUST00000040751" TargetMode="External"/><Relationship Id="rId15" Type="http://schemas.openxmlformats.org/officeDocument/2006/relationships/hyperlink" Target="http://grch37.ensembl.org/Mus_musculus/Transcript/Summary?db=core;t=ENSMUST00000107774" TargetMode="External"/><Relationship Id="rId16" Type="http://schemas.openxmlformats.org/officeDocument/2006/relationships/hyperlink" Target="http://grch37.ensembl.org/Monodelphis_domestica/Transcript/Summary?db=core;t=ENSMODT00000022846" TargetMode="External"/><Relationship Id="rId17" Type="http://schemas.openxmlformats.org/officeDocument/2006/relationships/hyperlink" Target="http://grch37.ensembl.org/Monodelphis_domestica/Transcript/Summary?db=core;t=ENSMODT00000037481" TargetMode="External"/><Relationship Id="rId18" Type="http://schemas.openxmlformats.org/officeDocument/2006/relationships/hyperlink" Target="http://grch37.ensembl.org/Monodelphis_domestica/Transcript/Summary?db=core;t=ENSMODT00000037479" TargetMode="External"/><Relationship Id="rId19" Type="http://schemas.openxmlformats.org/officeDocument/2006/relationships/hyperlink" Target="http://grch37.ensembl.org/Monodelphis_domestica/Transcript/Summary?db=core;t=ENSMODT00000012120" TargetMode="External"/><Relationship Id="rId30" Type="http://schemas.openxmlformats.org/officeDocument/2006/relationships/hyperlink" Target="http://grch37.ensembl.org/Anolis_carolinensis/Transcript/Summary?db=core;t=ENSACAT00000013329" TargetMode="External"/><Relationship Id="rId31" Type="http://schemas.openxmlformats.org/officeDocument/2006/relationships/hyperlink" Target="http://grch37.ensembl.org/Anolis_carolinensis/Transcript/Summary?db=core;t=ENSACAT00000015454" TargetMode="External"/><Relationship Id="rId32" Type="http://schemas.openxmlformats.org/officeDocument/2006/relationships/hyperlink" Target="http://grch37.ensembl.org/Anolis_carolinensis/Transcript/Summary?db=core;t=ENSACAT00000015457" TargetMode="External"/><Relationship Id="rId33" Type="http://schemas.openxmlformats.org/officeDocument/2006/relationships/hyperlink" Target="http://grch37.ensembl.org/Anolis_carolinensis/Transcript/Summary?db=core;t=ENSACAT00000001878" TargetMode="External"/><Relationship Id="rId34" Type="http://schemas.openxmlformats.org/officeDocument/2006/relationships/hyperlink" Target="http://grch37.ensembl.org/Xenopus_tropicalis/Transcript/Summary?db=core;t=ENSXETT00000049541" TargetMode="External"/><Relationship Id="rId35" Type="http://schemas.openxmlformats.org/officeDocument/2006/relationships/hyperlink" Target="http://grch37.ensembl.org/Xenopus_tropicalis/Transcript/Summary?db=core;t=ENSXETT00000039559" TargetMode="External"/><Relationship Id="rId36" Type="http://schemas.openxmlformats.org/officeDocument/2006/relationships/hyperlink" Target="http://grch37.ensembl.org/Xenopus_tropicalis/Transcript/Summary?db=core;t=ENSXETT00000018581" TargetMode="External"/><Relationship Id="rId37" Type="http://schemas.openxmlformats.org/officeDocument/2006/relationships/hyperlink" Target="http://grch37.ensembl.org/Xenopus_tropicalis/Transcript/Summary?db=core;t=ENSXETT00000018577" TargetMode="External"/><Relationship Id="rId38" Type="http://schemas.openxmlformats.org/officeDocument/2006/relationships/hyperlink" Target="http://grch37.ensembl.org/Xenopus_tropicalis/Transcript/Summary?db=core;t=ENSXETT00000038514" TargetMode="External"/><Relationship Id="rId39" Type="http://schemas.openxmlformats.org/officeDocument/2006/relationships/hyperlink" Target="http://grch37.ensembl.org/Xenopus_tropicalis/Transcript/Summary?db=core;t=ENSXETT00000038520" TargetMode="External"/><Relationship Id="rId50" Type="http://schemas.openxmlformats.org/officeDocument/2006/relationships/hyperlink" Target="http://grch37.ensembl.org/Danio_rerio/Transcript/Summary?db=core;t=ENSDART00000149335" TargetMode="External"/><Relationship Id="rId51" Type="http://schemas.openxmlformats.org/officeDocument/2006/relationships/hyperlink" Target="http://grch37.ensembl.org/Danio_rerio/Transcript/Summary?db=core;t=ENSDART00000009653" TargetMode="External"/><Relationship Id="rId52" Type="http://schemas.openxmlformats.org/officeDocument/2006/relationships/hyperlink" Target="http://grch37.ensembl.org/Danio_rerio/Transcript/Summary?db=core;t=ENSDART00000111055" TargetMode="External"/><Relationship Id="rId53" Type="http://schemas.openxmlformats.org/officeDocument/2006/relationships/hyperlink" Target="http://grch37.ensembl.org/Danio_rerio/Transcript/Summary?db=core;t=ENSDART00000154221" TargetMode="External"/><Relationship Id="rId54" Type="http://schemas.openxmlformats.org/officeDocument/2006/relationships/hyperlink" Target="http://grch37.ensembl.org/Danio_rerio/Transcript/Summary?db=core;t=ENSDART00000027398" TargetMode="External"/><Relationship Id="rId55" Type="http://schemas.openxmlformats.org/officeDocument/2006/relationships/hyperlink" Target="http://grch37.ensembl.org/Gasterosteus_aculeatus/Transcript/Summary?db=core;g=ENSGACG00000008081;r=groupV:9974960-9977703;t=ENSGACT00000010712" TargetMode="External"/><Relationship Id="rId56" Type="http://schemas.openxmlformats.org/officeDocument/2006/relationships/hyperlink" Target="http://grch37.ensembl.org/Gasterosteus_aculeatus/Transcript/Summary?db=core;g=ENSGACG00000014683;r=groupXI:15724352-15727426;t=ENSGACT00000019426" TargetMode="External"/><Relationship Id="rId57" Type="http://schemas.openxmlformats.org/officeDocument/2006/relationships/hyperlink" Target="http://grch37.ensembl.org/Gasterosteus_aculeatus/Transcript/Summary?db=core;g=ENSGACG00000009836;r=groupXII:12234412-12236332;t=ENSGACT00000013006" TargetMode="External"/><Relationship Id="rId58" Type="http://schemas.openxmlformats.org/officeDocument/2006/relationships/hyperlink" Target="http://grch37.ensembl.org/Gasterosteus_aculeatus/Transcript/Summary?db=core;g=ENSGACG00000009837;r=groupXII:12251007-12252509;t=ENSGACT00000013011" TargetMode="External"/><Relationship Id="rId59" Type="http://schemas.openxmlformats.org/officeDocument/2006/relationships/hyperlink" Target="http://grch37.ensembl.org/Gasterosteus_aculeatus/Transcript/Summary?db=core;g=ENSGACG00000004302;r=groupXIX:6030303-6031778;t=ENSGACT00000005690" TargetMode="External"/><Relationship Id="rId70" Type="http://schemas.openxmlformats.org/officeDocument/2006/relationships/hyperlink" Target="http://grch37.ensembl.org/Oryzias_latipes/Transcript/Summary?db=core;g=ENSORLG00000003738;r=6:8316813-8318252;t=ENSORLT00000004658" TargetMode="External"/><Relationship Id="rId71" Type="http://schemas.openxmlformats.org/officeDocument/2006/relationships/hyperlink" Target="http://grch37.ensembl.org/Oryzias_latipes/Transcript/Summary?db=core;g=ENSORLG00000008479;r=7:13711744-13713898;t=ENSORLT00000010646" TargetMode="External"/><Relationship Id="rId72" Type="http://schemas.openxmlformats.org/officeDocument/2006/relationships/hyperlink" Target="http://grch37.ensembl.org/Oryzias_latipes/Transcript/Summary?db=core;g=ENSORLG00000008486;r=7:13734609-13736096;t=ENSORLT00000010657" TargetMode="External"/><Relationship Id="rId73" Type="http://schemas.openxmlformats.org/officeDocument/2006/relationships/hyperlink" Target="http://grch37.ensembl.org/Oryzias_latipes/Transcript/Summary?db=core;g=ENSORLG00000008487;r=7:13759111-13760688;t=ENSORLT00000010658" TargetMode="External"/><Relationship Id="rId74" Type="http://schemas.openxmlformats.org/officeDocument/2006/relationships/hyperlink" Target="http://grch37.ensembl.org/Oryzias_latipes/Transcript/Summary?db=core;g=ENSORLG00000001587;r=8:3105767-3111046;t=ENSORLT00000001969" TargetMode="External"/><Relationship Id="rId75" Type="http://schemas.openxmlformats.org/officeDocument/2006/relationships/hyperlink" Target="http://grch37.ensembl.org/Oryzias_latipes/Transcript/Summary?db=core;g=ENSORLG00000006923;r=19:7266716-7273011;t=ENSORLT00000008695" TargetMode="External"/><Relationship Id="rId76" Type="http://schemas.openxmlformats.org/officeDocument/2006/relationships/hyperlink" Target="http://grch37.ensembl.org/Oryzias_latipes/Transcript/Summary?db=core;g=ENSORLG00000020772;r=ultracontig279:183858-185348;t=ENSORLT00000025728" TargetMode="External"/><Relationship Id="rId77" Type="http://schemas.openxmlformats.org/officeDocument/2006/relationships/hyperlink" Target="http://grch37.ensembl.org/Oryzias_latipes/Transcript/Summary?db=core;g=ENSORLG00000020773;r=ultracontig279:215527-216945;t=ENSORLT00000025729" TargetMode="External"/><Relationship Id="rId78" Type="http://schemas.openxmlformats.org/officeDocument/2006/relationships/hyperlink" Target="http://grch37.ensembl.org/Tetraodon_nigroviridis/Transcript/Summary?db=core;g=ENSTNIG00000006576;r=2:7680399-7683220;t=ENSTNIT00000009521" TargetMode="External"/><Relationship Id="rId79" Type="http://schemas.openxmlformats.org/officeDocument/2006/relationships/hyperlink" Target="http://grch37.ensembl.org/Tetraodon_nigroviridis/Transcript/Summary?db=core;g=ENSTNIG00000009587;r=5:11180072-11182147;t=ENSTNIT00000012652" TargetMode="External"/><Relationship Id="rId110" Type="http://schemas.openxmlformats.org/officeDocument/2006/relationships/hyperlink" Target="http://www.ensembl.org/Ciona_intestinalis/Transcript/Sequence_Protein?db=core;g=ENSCING00000012445;r=1:9309673-9317643;t=ENSCINT00000023466" TargetMode="External"/><Relationship Id="rId90" Type="http://schemas.openxmlformats.org/officeDocument/2006/relationships/hyperlink" Target="http://grch37.ensembl.org/Ciona_intestinalis/Transcript/Summary?db=core;g=ENSCING00000003803;r=12:3792165-3796742;t=ENSCINT00000007861" TargetMode="External"/><Relationship Id="rId91" Type="http://schemas.openxmlformats.org/officeDocument/2006/relationships/hyperlink" Target="http://grch37.ensembl.org/Drosophila_melanogaster/Transcript/Summary?db=core;g=FBgn0003380;r=X:17833787-17884712;t=FBtr0089660" TargetMode="External"/><Relationship Id="rId92" Type="http://schemas.openxmlformats.org/officeDocument/2006/relationships/hyperlink" Target="http://www.ensembl.org/Homo_sapiens/Transcript/Summary?db=core;g=ENSG00000151079;r=12:4809176-4813412;t=ENST00000280684" TargetMode="External"/><Relationship Id="rId93" Type="http://schemas.openxmlformats.org/officeDocument/2006/relationships/hyperlink" Target="http://www.ensembl.org/Gallus_gallus/Transcript/Summary?db=core;g=ENSGALG00000012142;r=5:4465495-4469937;t=ENSGALT00000065057" TargetMode="External"/><Relationship Id="rId94" Type="http://schemas.openxmlformats.org/officeDocument/2006/relationships/hyperlink" Target="http://oct2016.archive.ensembl.org/Gallus_gallus/Transcript/Summary?db=core;g=ENSGALG00000017279;r=1:73735742-73737736;t=ENSGALT00000027933" TargetMode="External"/><Relationship Id="rId95" Type="http://schemas.openxmlformats.org/officeDocument/2006/relationships/hyperlink" Target="http://www.ensembl.org/Gallus_gallus/Transcript/Summary?db=core;g=ENSGALG00000036942;r=26:1481250-1482992;t=ENSGALT00000076429" TargetMode="External"/><Relationship Id="rId96" Type="http://schemas.openxmlformats.org/officeDocument/2006/relationships/hyperlink" Target="http://www.ensembl.org/Danio_rerio/Transcript/Summary?db=core;g=ENSDARG00000102064;r=23:5074068-5096691;t=ENSDART00000163903" TargetMode="External"/><Relationship Id="rId97" Type="http://schemas.openxmlformats.org/officeDocument/2006/relationships/hyperlink" Target="http://www.ensembl.org/Danio_rerio/Transcript/Summary?db=otherfeatures;g=100329515;r=23:5254590-5256678;t=XM_002667273.3" TargetMode="External"/><Relationship Id="rId98" Type="http://schemas.openxmlformats.org/officeDocument/2006/relationships/hyperlink" Target="http://www.ensembl.org/Danio_rerio/Transcript/Summary?db=core;g=ENSDARG00000087887;r=4:73244029-73485212;t=ENSDART00000122898;tl=GVm92znR1woC3Mua-3369728-657106501" TargetMode="External"/><Relationship Id="rId99" Type="http://schemas.openxmlformats.org/officeDocument/2006/relationships/hyperlink" Target="http://grch37.ensembl.org/Danio_rerio/Transcript/Summary?db=core;t=ENSDART00000083913" TargetMode="External"/><Relationship Id="rId111" Type="http://schemas.openxmlformats.org/officeDocument/2006/relationships/hyperlink" Target="https://www.ncbi.nlm.nih.gov/protein/4996280" TargetMode="External"/><Relationship Id="rId112" Type="http://schemas.openxmlformats.org/officeDocument/2006/relationships/hyperlink" Target="https://www.ncbi.nlm.nih.gov/nucleotide/4996279?report=genbank&amp;log$=nucltop&amp;blast_rank=1&amp;RID=Y9KFVEN5015" TargetMode="External"/><Relationship Id="rId20" Type="http://schemas.openxmlformats.org/officeDocument/2006/relationships/hyperlink" Target="http://grch37.ensembl.org/Monodelphis_domestica/Transcript/Summary?db=core;t=ENSMODT00000017545" TargetMode="External"/><Relationship Id="rId21" Type="http://schemas.openxmlformats.org/officeDocument/2006/relationships/hyperlink" Target="http://grch37.ensembl.org/Monodelphis_domestica/Transcript/Summary?db=core;t=ENSMODT00000030630" TargetMode="External"/><Relationship Id="rId22" Type="http://schemas.openxmlformats.org/officeDocument/2006/relationships/hyperlink" Target="http://grch37.ensembl.org/Monodelphis_domestica/Transcript/Summary?db=core;t=ENSMODT00000030629" TargetMode="External"/><Relationship Id="rId23" Type="http://schemas.openxmlformats.org/officeDocument/2006/relationships/hyperlink" Target="http://grch37.ensembl.org/Monodelphis_domestica/Transcript/Summary?db=core;t=ENSMODT00000002046" TargetMode="External"/><Relationship Id="rId24" Type="http://schemas.openxmlformats.org/officeDocument/2006/relationships/hyperlink" Target="http://grch37.ensembl.org/Gallus_gallus/Transcript/Summary?db=core;t=ENSGALT00000027934" TargetMode="External"/><Relationship Id="rId25" Type="http://schemas.openxmlformats.org/officeDocument/2006/relationships/hyperlink" Target="http://grch37.ensembl.org/Gallus_gallus/Transcript/Summary?db=core;t=ENSGALT00000000598" TargetMode="External"/><Relationship Id="rId26" Type="http://schemas.openxmlformats.org/officeDocument/2006/relationships/hyperlink" Target="http://grch37.ensembl.org/Gallus_gallus/Transcript/Summary?db=core;t=ENSGALT00000000599" TargetMode="External"/><Relationship Id="rId27" Type="http://schemas.openxmlformats.org/officeDocument/2006/relationships/hyperlink" Target="http://grch37.ensembl.org/Anolis_carolinensis/Transcript/Summary?db=core;t=ENSACAT00000016023" TargetMode="External"/><Relationship Id="rId28" Type="http://schemas.openxmlformats.org/officeDocument/2006/relationships/hyperlink" Target="http://grch37.ensembl.org/Anolis_carolinensis/Transcript/Summary?db=core;t=ENSACAT00000021128" TargetMode="External"/><Relationship Id="rId29" Type="http://schemas.openxmlformats.org/officeDocument/2006/relationships/hyperlink" Target="http://grch37.ensembl.org/Anolis_carolinensis/Transcript/Summary?db=core;t=ENSACAT00000013158" TargetMode="External"/><Relationship Id="rId40" Type="http://schemas.openxmlformats.org/officeDocument/2006/relationships/hyperlink" Target="http://grch37.ensembl.org/Xenopus_tropicalis/Transcript/Summary?db=core;t=ENSXETT00000038526" TargetMode="External"/><Relationship Id="rId41" Type="http://schemas.openxmlformats.org/officeDocument/2006/relationships/hyperlink" Target="http://grch37.ensembl.org/Lepisosteus_oculatus/Transcript/Summary?db=core;t=ENSLOCT00000022051" TargetMode="External"/><Relationship Id="rId42" Type="http://schemas.openxmlformats.org/officeDocument/2006/relationships/hyperlink" Target="http://grch37.ensembl.org/Lepisosteus_oculatus/Transcript/Summary?db=core;t=ENSLOCT00000022052" TargetMode="External"/><Relationship Id="rId43" Type="http://schemas.openxmlformats.org/officeDocument/2006/relationships/hyperlink" Target="http://grch37.ensembl.org/Lepisosteus_oculatus/Transcript/Summary?db=core;t=ENSLOCT00000022059" TargetMode="External"/><Relationship Id="rId44" Type="http://schemas.openxmlformats.org/officeDocument/2006/relationships/hyperlink" Target="http://grch37.ensembl.org/Lepisosteus_oculatus/Transcript/Summary?db=core;t=ENSLOCT00000022063" TargetMode="External"/><Relationship Id="rId45" Type="http://schemas.openxmlformats.org/officeDocument/2006/relationships/hyperlink" Target="http://grch37.ensembl.org/Lepisosteus_oculatus/Transcript/Summary?db=core;t=ENSLOCT00000022209" TargetMode="External"/><Relationship Id="rId46" Type="http://schemas.openxmlformats.org/officeDocument/2006/relationships/hyperlink" Target="http://grch37.ensembl.org/Lepisosteus_oculatus/Transcript/Summary?db=core;t=ENSLOCT00000022211" TargetMode="External"/><Relationship Id="rId47" Type="http://schemas.openxmlformats.org/officeDocument/2006/relationships/hyperlink" Target="http://grch37.ensembl.org/Danio_rerio/Transcript/Summary?db=core;t=ENSDART00000092321" TargetMode="External"/><Relationship Id="rId48" Type="http://schemas.openxmlformats.org/officeDocument/2006/relationships/hyperlink" Target="http://grch37.ensembl.org/Danio_rerio/Transcript/Summary?db=core;t=ENSDART00000109628" TargetMode="External"/><Relationship Id="rId49" Type="http://schemas.openxmlformats.org/officeDocument/2006/relationships/hyperlink" Target="http://grch37.ensembl.org/Danio_rerio/Transcript/Summary?db=core;t=ENSDART00000151509" TargetMode="External"/><Relationship Id="rId60" Type="http://schemas.openxmlformats.org/officeDocument/2006/relationships/hyperlink" Target="http://grch37.ensembl.org/Gasterosteus_aculeatus/Transcript/Summary?db=core;g=ENSGACG00000004310;r=groupXIX:6035602-6037038;t=ENSGACT00000005694" TargetMode="External"/><Relationship Id="rId61" Type="http://schemas.openxmlformats.org/officeDocument/2006/relationships/hyperlink" Target="http://grch37.ensembl.org/Gasterosteus_aculeatus/Transcript/Summary?db=core;g=ENSGACG00000005218;r=groupXVII:3419388-3421085;t=ENSGACT00000006919" TargetMode="External"/><Relationship Id="rId62" Type="http://schemas.openxmlformats.org/officeDocument/2006/relationships/hyperlink" Target="http://grch37.ensembl.org/Gasterosteus_aculeatus/Transcript/Summary?db=core;g=ENSGACG00000005222;r=groupXVII:3437445-3438929;t=ENSGACT00000006929" TargetMode="External"/><Relationship Id="rId63" Type="http://schemas.openxmlformats.org/officeDocument/2006/relationships/hyperlink" Target="http://grch37.ensembl.org/Gasterosteus_aculeatus/Transcript/Summary?db=core;g=ENSGACG00000005230;r=groupXVII:3447975-3449426;t=ENSGACT00000006933" TargetMode="External"/><Relationship Id="rId64" Type="http://schemas.openxmlformats.org/officeDocument/2006/relationships/hyperlink" Target="http://grch37.ensembl.org/Gasterosteus_aculeatus/Transcript/Summary?db=core;g=ENSGACG00000000592;r=scaffold_439:7575-9338;t=ENSGACT00000000763" TargetMode="External"/><Relationship Id="rId65" Type="http://schemas.openxmlformats.org/officeDocument/2006/relationships/hyperlink" Target="http://grch37.ensembl.org/Gasterosteus_aculeatus/Transcript/Summary?db=core;g=ENSGACG00000015703;r=scaffold_521:13589-14932;t=ENSGACT00000020760" TargetMode="External"/><Relationship Id="rId66" Type="http://schemas.openxmlformats.org/officeDocument/2006/relationships/hyperlink" Target="http://grch37.ensembl.org/Oryzias_latipes/Transcript/Summary?db=core;g=ENSORLG00000001296;r=3:8387996-8390053;t=ENSORLT00000001593" TargetMode="External"/><Relationship Id="rId67" Type="http://schemas.openxmlformats.org/officeDocument/2006/relationships/hyperlink" Target="http://grch37.ensembl.org/Oryzias_latipes/Transcript/Summary?db=core;g=ENSORLG00000006413;r=5:11802440-11804143;t=ENSORLT00000008056" TargetMode="External"/><Relationship Id="rId68" Type="http://schemas.openxmlformats.org/officeDocument/2006/relationships/hyperlink" Target="http://grch37.ensembl.org/Oryzias_latipes/Transcript/Summary?db=core;g=ENSORLG00000006419;r=5:11829391-11830887;t=ENSORLT00000008062" TargetMode="External"/><Relationship Id="rId69" Type="http://schemas.openxmlformats.org/officeDocument/2006/relationships/hyperlink" Target="http://grch37.ensembl.org/Oryzias_latipes/Transcript/Summary?db=core;g=ENSORLG00000003735;r=6:8311497-8312969;t=ENSORLT00000004653" TargetMode="External"/><Relationship Id="rId100" Type="http://schemas.openxmlformats.org/officeDocument/2006/relationships/hyperlink" Target="http://www.ensembl.org/Danio_rerio/Transcript/Summary?db=core;g=ENSDARG00000102982;r=KN150008.1:12653-14179;t=ENSDART00000162692;tl=GVm92znR1woC3Mua-3369731-657106622" TargetMode="External"/><Relationship Id="rId80" Type="http://schemas.openxmlformats.org/officeDocument/2006/relationships/hyperlink" Target="http://grch37.ensembl.org/Tetraodon_nigroviridis/Transcript/Summary?db=core;g=ENSTNIG00000015025;r=9:4727037-4729090;t=ENSTNIT00000018300" TargetMode="External"/><Relationship Id="rId81" Type="http://schemas.openxmlformats.org/officeDocument/2006/relationships/hyperlink" Target="http://grch37.ensembl.org/Tetraodon_nigroviridis/Transcript/Summary?db=core;g=ENSTNIG00000015024;r=9:4739109-4740611;t=ENSTNIT00000018299" TargetMode="External"/><Relationship Id="rId82" Type="http://schemas.openxmlformats.org/officeDocument/2006/relationships/hyperlink" Target="http://grch37.ensembl.org/Tetraodon_nigroviridis/Transcript/Summary?db=core;g=ENSTNIG00000015023;r=9:4750146-4751618;t=ENSTNIT00000018298" TargetMode="External"/><Relationship Id="rId83" Type="http://schemas.openxmlformats.org/officeDocument/2006/relationships/hyperlink" Target="http://grch37.ensembl.org/Tetraodon_nigroviridis/Transcript/Summary?db=core;g=ENSTNIG00000018288;r=11:8619290-8620663;t=ENSTNIT00000021689" TargetMode="External"/><Relationship Id="rId84" Type="http://schemas.openxmlformats.org/officeDocument/2006/relationships/hyperlink" Target="http://grch37.ensembl.org/Tetraodon_nigroviridis/Transcript/Summary?db=core;g=ENSTNIG00000018290;r=11:8627423-8628919;t=ENSTNIT00000021691" TargetMode="External"/><Relationship Id="rId85" Type="http://schemas.openxmlformats.org/officeDocument/2006/relationships/hyperlink" Target="http://grch37.ensembl.org/Tetraodon_nigroviridis/Transcript/Summary?db=core;g=ENSTNIG00000018291;r=11:8641399-8643081;t=ENSTNIT00000021692" TargetMode="External"/><Relationship Id="rId86" Type="http://schemas.openxmlformats.org/officeDocument/2006/relationships/hyperlink" Target="http://grch37.ensembl.org/Tetraodon_nigroviridis/Transcript/Summary?db=core;g=ENSTNIG00000016001;r=13:10189799-10191274;t=ENSTNIT00000019318" TargetMode="External"/><Relationship Id="rId87" Type="http://schemas.openxmlformats.org/officeDocument/2006/relationships/hyperlink" Target="http://grch37.ensembl.org/Tetraodon_nigroviridis/Transcript/Summary?db=core;g=ENSTNIG00000018289;r=Un_random:22907875-22908457;t=ENSTNIT00000021690" TargetMode="External"/><Relationship Id="rId88" Type="http://schemas.openxmlformats.org/officeDocument/2006/relationships/hyperlink" Target="http://grch37.ensembl.org/Tetraodon_nigroviridis/Transcript/Summary?db=core;g=ENSTNIG00000002493;r=Un_random:23044373-23045636;t=ENSTNIT00000005189" TargetMode="External"/><Relationship Id="rId89" Type="http://schemas.openxmlformats.org/officeDocument/2006/relationships/hyperlink" Target="http://grch37.ensembl.org/Tetraodon_nigroviridis/Transcript/Summary?db=core;g=ENSTNIG00000000276;r=Un_random:23053284-23054981;t=ENSTNIT00000001013" TargetMode="External"/></Relationships>
</file>

<file path=xl/worksheets/_rels/sheet5.xml.rels><?xml version="1.0" encoding="UTF-8" standalone="yes"?>
<Relationships xmlns="http://schemas.openxmlformats.org/package/2006/relationships"><Relationship Id="rId20" Type="http://schemas.openxmlformats.org/officeDocument/2006/relationships/hyperlink" Target="http://grch37.ensembl.org/Lepisosteus_oculatus/Transcript/Summary?db=core;t=ENSLOCT00000020155" TargetMode="External"/><Relationship Id="rId21" Type="http://schemas.openxmlformats.org/officeDocument/2006/relationships/hyperlink" Target="http://grch37.ensembl.org/Lepisosteus_oculatus/Transcript/Summary?db=core;t=ENSLOCT00000000350" TargetMode="External"/><Relationship Id="rId22" Type="http://schemas.openxmlformats.org/officeDocument/2006/relationships/hyperlink" Target="http://grch37.ensembl.org/Gasterosteus_aculeatus/Transcript/Summary?db=core;t=ENSGACT00000026482" TargetMode="External"/><Relationship Id="rId23" Type="http://schemas.openxmlformats.org/officeDocument/2006/relationships/hyperlink" Target="http://grch37.ensembl.org/Gasterosteus_aculeatus/Transcript/Summary?db=core;t=ENSGACT00000000586" TargetMode="External"/><Relationship Id="rId24" Type="http://schemas.openxmlformats.org/officeDocument/2006/relationships/hyperlink" Target="http://grch37.ensembl.org/Gasterosteus_aculeatus/Transcript/Summary?db=core;t=ENSGACT00000020488" TargetMode="External"/><Relationship Id="rId25" Type="http://schemas.openxmlformats.org/officeDocument/2006/relationships/hyperlink" Target="http://grch37.ensembl.org/Oryzias_latipes/Transcript/Summary?db=core;t=ENSORLT00000007428" TargetMode="External"/><Relationship Id="rId26" Type="http://schemas.openxmlformats.org/officeDocument/2006/relationships/hyperlink" Target="http://grch37.ensembl.org/Oryzias_latipes/Transcript/Summary?db=core;t=ENSORLT00000020351" TargetMode="External"/><Relationship Id="rId27" Type="http://schemas.openxmlformats.org/officeDocument/2006/relationships/hyperlink" Target="http://grch37.ensembl.org/Oryzias_latipes/Transcript/Summary?db=core;t=ENSORLT00000021472" TargetMode="External"/><Relationship Id="rId28" Type="http://schemas.openxmlformats.org/officeDocument/2006/relationships/hyperlink" Target="http://grch37.ensembl.org/Tetraodon_nigroviridis/Transcript/Summary?db=core;t=ENSTNIT00000014548" TargetMode="External"/><Relationship Id="rId29" Type="http://schemas.openxmlformats.org/officeDocument/2006/relationships/hyperlink" Target="http://grch37.ensembl.org/Tetraodon_nigroviridis/Transcript/Summary?db=core;t=ENSTNIT00000006803" TargetMode="External"/><Relationship Id="rId1" Type="http://schemas.openxmlformats.org/officeDocument/2006/relationships/hyperlink" Target="http://grch37.ensembl.org/Homo_sapiens/Transcript/Summary?db=core;t=ENST00000278193" TargetMode="External"/><Relationship Id="rId2" Type="http://schemas.openxmlformats.org/officeDocument/2006/relationships/hyperlink" Target="http://grch37.ensembl.org/Homo_sapiens/Transcript/Summary?db=core;t=ENST00000552864" TargetMode="External"/><Relationship Id="rId3" Type="http://schemas.openxmlformats.org/officeDocument/2006/relationships/hyperlink" Target="http://grch37.ensembl.org/Homo_sapiens/Transcript/Summary?db=core;t=ENST00000221459" TargetMode="External"/><Relationship Id="rId4" Type="http://schemas.openxmlformats.org/officeDocument/2006/relationships/hyperlink" Target="http://grch37.ensembl.org/Mus_musculus/Transcript/Summary?db=core;t=ENSMUST00000020057" TargetMode="External"/><Relationship Id="rId5" Type="http://schemas.openxmlformats.org/officeDocument/2006/relationships/hyperlink" Target="http://grch37.ensembl.org/Mus_musculus/Transcript/Summary?db=core;t=ENSMUST00000028583" TargetMode="External"/><Relationship Id="rId30" Type="http://schemas.openxmlformats.org/officeDocument/2006/relationships/hyperlink" Target="http://grch37.ensembl.org/Tetraodon_nigroviridis/Transcript/Summary?db=core;t=ENSTNIT00000007040" TargetMode="External"/><Relationship Id="rId31" Type="http://schemas.openxmlformats.org/officeDocument/2006/relationships/hyperlink" Target="http://grch37.ensembl.org/Ciona_intestinalis/Transcript/Summary?db=core;t=ENSCINT00000016651" TargetMode="External"/><Relationship Id="rId32" Type="http://schemas.openxmlformats.org/officeDocument/2006/relationships/hyperlink" Target="http://grch37.ensembl.org/Drosophila_melanogaster/Transcript/Summary?db=core;t=FBtr0084787" TargetMode="External"/><Relationship Id="rId9" Type="http://schemas.openxmlformats.org/officeDocument/2006/relationships/hyperlink" Target="http://grch37.ensembl.org/Gallus_gallus/Transcript/Summary?db=core;t=ENSGALT00000040172" TargetMode="External"/><Relationship Id="rId6" Type="http://schemas.openxmlformats.org/officeDocument/2006/relationships/hyperlink" Target="http://grch37.ensembl.org/Mus_musculus/Transcript/Summary?db=core;t=ENSMUST00000003971" TargetMode="External"/><Relationship Id="rId7" Type="http://schemas.openxmlformats.org/officeDocument/2006/relationships/hyperlink" Target="http://grch37.ensembl.org/Monodelphis_domestica/Transcript/Summary?db=core;t=ENSMODT00000038507" TargetMode="External"/><Relationship Id="rId8" Type="http://schemas.openxmlformats.org/officeDocument/2006/relationships/hyperlink" Target="http://grch37.ensembl.org/Monodelphis_domestica/Transcript/Summary?db=core;t=ENSMODT00000012035" TargetMode="External"/><Relationship Id="rId33" Type="http://schemas.openxmlformats.org/officeDocument/2006/relationships/hyperlink" Target="http://grch37.ensembl.org/Takifugu_rubripes/Transcript/Summary?db=core;t=ENSTRUT00000027053" TargetMode="External"/><Relationship Id="rId34" Type="http://schemas.openxmlformats.org/officeDocument/2006/relationships/hyperlink" Target="http://grch37.ensembl.org/Takifugu_rubripes/Transcript/Summary?db=core;t=ENSTRUT00000023684" TargetMode="External"/><Relationship Id="rId35" Type="http://schemas.openxmlformats.org/officeDocument/2006/relationships/hyperlink" Target="http://grch37.ensembl.org/Takifugu_rubripes/Transcript/Summary?db=core;t=ENSTRUT00000044383" TargetMode="External"/><Relationship Id="rId36" Type="http://schemas.openxmlformats.org/officeDocument/2006/relationships/hyperlink" Target="https://www.ncbi.nlm.nih.gov/gene/100491827" TargetMode="External"/><Relationship Id="rId10" Type="http://schemas.openxmlformats.org/officeDocument/2006/relationships/hyperlink" Target="http://grch37.ensembl.org/Gallus_gallus/Transcript/Summary?db=core;t=ENSGALT00000017803" TargetMode="External"/><Relationship Id="rId11" Type="http://schemas.openxmlformats.org/officeDocument/2006/relationships/hyperlink" Target="http://grch37.ensembl.org/Anolis_carolinensis/Transcript/Summary?db=core;t=ENSACAT00000015829" TargetMode="External"/><Relationship Id="rId12" Type="http://schemas.openxmlformats.org/officeDocument/2006/relationships/hyperlink" Target="http://grch37.ensembl.org/Anolis_carolinensis/Transcript/Summary?db=core;t=ENSACAT00000014470" TargetMode="External"/><Relationship Id="rId13" Type="http://schemas.openxmlformats.org/officeDocument/2006/relationships/hyperlink" Target="http://grch37.ensembl.org/Anolis_carolinensis/Transcript/Summary?db=core;t=ENSACAT00000013280" TargetMode="External"/><Relationship Id="rId14" Type="http://schemas.openxmlformats.org/officeDocument/2006/relationships/hyperlink" Target="http://grch37.ensembl.org/Xenopus_tropicalis/Transcript/Summary?db=core;t=ENSXETT00000031782" TargetMode="External"/><Relationship Id="rId15" Type="http://schemas.openxmlformats.org/officeDocument/2006/relationships/hyperlink" Target="http://grch37.ensembl.org/Xenopus_tropicalis/Transcript/Summary?db=core;t=ENSXETT00000004479" TargetMode="External"/><Relationship Id="rId16" Type="http://schemas.openxmlformats.org/officeDocument/2006/relationships/hyperlink" Target="http://grch37.ensembl.org/Xenopus_tropicalis/Transcript/Summary?db=core;t=ENSXETT00000062020" TargetMode="External"/><Relationship Id="rId17" Type="http://schemas.openxmlformats.org/officeDocument/2006/relationships/hyperlink" Target="http://grch37.ensembl.org/Danio_rerio/Transcript/Summary?db=core;t=ENSDART00000019748" TargetMode="External"/><Relationship Id="rId18" Type="http://schemas.openxmlformats.org/officeDocument/2006/relationships/hyperlink" Target="http://grch37.ensembl.org/Danio_rerio/Transcript/Summary?db=core;t=ENSDART00000139644" TargetMode="External"/><Relationship Id="rId19" Type="http://schemas.openxmlformats.org/officeDocument/2006/relationships/hyperlink" Target="http://grch37.ensembl.org/Danio_rerio/Transcript/Summary?db=core;t=ENSDART00000035710" TargetMode="External"/><Relationship Id="rId37" Type="http://schemas.openxmlformats.org/officeDocument/2006/relationships/hyperlink" Target="https://www.ncbi.nlm.nih.gov/gene/100488760" TargetMode="External"/><Relationship Id="rId38" Type="http://schemas.openxmlformats.org/officeDocument/2006/relationships/hyperlink" Target="https://www.ncbi.nlm.nih.gov/gene/100144984" TargetMode="External"/><Relationship Id="rId39" Type="http://schemas.openxmlformats.org/officeDocument/2006/relationships/hyperlink" Target="https://www.ncbi.nlm.nih.gov/gene/101079991" TargetMode="External"/><Relationship Id="rId40" Type="http://schemas.openxmlformats.org/officeDocument/2006/relationships/hyperlink" Target="https://www.ncbi.nlm.nih.gov/gene/101064559" TargetMode="External"/><Relationship Id="rId41" Type="http://schemas.openxmlformats.org/officeDocument/2006/relationships/hyperlink" Target="https://www.ncbi.nlm.nih.gov/gene/101067019" TargetMode="External"/></Relationships>
</file>

<file path=xl/worksheets/_rels/sheet6.xml.rels><?xml version="1.0" encoding="UTF-8" standalone="yes"?>
<Relationships xmlns="http://schemas.openxmlformats.org/package/2006/relationships"><Relationship Id="rId13" Type="http://schemas.openxmlformats.org/officeDocument/2006/relationships/hyperlink" Target="http://grch37.ensembl.org/Xenopus_tropicalis/Transcript/Summary?db=core;t=ENSXETT00000008353" TargetMode="External"/><Relationship Id="rId14" Type="http://schemas.openxmlformats.org/officeDocument/2006/relationships/hyperlink" Target="http://grch37.ensembl.org/Xenopus_tropicalis/Transcript/Summary?db=core;t=ENSXETT00000065819" TargetMode="External"/><Relationship Id="rId15" Type="http://schemas.openxmlformats.org/officeDocument/2006/relationships/hyperlink" Target="http://grch37.ensembl.org/Lepisosteus_oculatus/Transcript/Summary?db=core;t=ENSLOCT00000000370" TargetMode="External"/><Relationship Id="rId16" Type="http://schemas.openxmlformats.org/officeDocument/2006/relationships/hyperlink" Target="http://grch37.ensembl.org/Lepisosteus_oculatus/Transcript/Summary?db=core;t=ENSLOCT00000021458" TargetMode="External"/><Relationship Id="rId17" Type="http://schemas.openxmlformats.org/officeDocument/2006/relationships/hyperlink" Target="http://grch37.ensembl.org/Lepisosteus_oculatus/Transcript/Summary?db=core;t=ENSLOCT00000022043" TargetMode="External"/><Relationship Id="rId18" Type="http://schemas.openxmlformats.org/officeDocument/2006/relationships/hyperlink" Target="http://grch37.ensembl.org/Danio_rerio/Transcript/Summary?db=core;t=ENSDART00000150958" TargetMode="External"/><Relationship Id="rId19" Type="http://schemas.openxmlformats.org/officeDocument/2006/relationships/hyperlink" Target="http://grch37.ensembl.org/Danio_rerio/Transcript/Summary?db=core;t=ENSDART00000007520" TargetMode="External"/><Relationship Id="rId50" Type="http://schemas.openxmlformats.org/officeDocument/2006/relationships/hyperlink" Target="https://www.ncbi.nlm.nih.gov/gene/100124949" TargetMode="External"/><Relationship Id="rId51" Type="http://schemas.openxmlformats.org/officeDocument/2006/relationships/hyperlink" Target="http://www.ensembl.org/Gallus_gallus/Transcript/Sequence_Protein?db=core;g=ENSGALG00000044157;r=AADN04010888.1:1-8296;t=ENSGALT00000089399" TargetMode="External"/><Relationship Id="rId52" Type="http://schemas.openxmlformats.org/officeDocument/2006/relationships/hyperlink" Target="https://www.ncbi.nlm.nih.gov/gene/100188921" TargetMode="External"/><Relationship Id="rId53" Type="http://schemas.openxmlformats.org/officeDocument/2006/relationships/hyperlink" Target="https://www.ncbi.nlm.nih.gov/gene/100493671" TargetMode="External"/><Relationship Id="rId54" Type="http://schemas.openxmlformats.org/officeDocument/2006/relationships/hyperlink" Target="https://www.ncbi.nlm.nih.gov/gene/100124949" TargetMode="External"/><Relationship Id="rId55" Type="http://schemas.openxmlformats.org/officeDocument/2006/relationships/hyperlink" Target="https://www.ncbi.nlm.nih.gov/gene/553785" TargetMode="External"/><Relationship Id="rId56" Type="http://schemas.openxmlformats.org/officeDocument/2006/relationships/hyperlink" Target="https://www.ncbi.nlm.nih.gov/protein/NP_001018583.1" TargetMode="External"/><Relationship Id="rId40" Type="http://schemas.openxmlformats.org/officeDocument/2006/relationships/hyperlink" Target="https://www.ncbi.nlm.nih.gov/protein/260825742" TargetMode="External"/><Relationship Id="rId41" Type="http://schemas.openxmlformats.org/officeDocument/2006/relationships/hyperlink" Target="https://www.ncbi.nlm.nih.gov/protein/260811235" TargetMode="External"/><Relationship Id="rId42" Type="http://schemas.openxmlformats.org/officeDocument/2006/relationships/hyperlink" Target="https://www.ncbi.nlm.nih.gov/protein/260789091" TargetMode="External"/><Relationship Id="rId43" Type="http://schemas.openxmlformats.org/officeDocument/2006/relationships/hyperlink" Target="https://www.ncbi.nlm.nih.gov/protein/260802875" TargetMode="External"/><Relationship Id="rId44" Type="http://schemas.openxmlformats.org/officeDocument/2006/relationships/hyperlink" Target="https://www.ncbi.nlm.nih.gov/protein/260789097" TargetMode="External"/><Relationship Id="rId45" Type="http://schemas.openxmlformats.org/officeDocument/2006/relationships/hyperlink" Target="https://www.ncbi.nlm.nih.gov/protein/260802847" TargetMode="External"/><Relationship Id="rId46" Type="http://schemas.openxmlformats.org/officeDocument/2006/relationships/hyperlink" Target="https://www.ncbi.nlm.nih.gov/protein/260789087" TargetMode="External"/><Relationship Id="rId47" Type="http://schemas.openxmlformats.org/officeDocument/2006/relationships/hyperlink" Target="https://www.ncbi.nlm.nih.gov/protein/260811233" TargetMode="External"/><Relationship Id="rId48" Type="http://schemas.openxmlformats.org/officeDocument/2006/relationships/hyperlink" Target="https://www.ncbi.nlm.nih.gov/protein/260789093" TargetMode="External"/><Relationship Id="rId49" Type="http://schemas.openxmlformats.org/officeDocument/2006/relationships/hyperlink" Target="https://www.ncbi.nlm.nih.gov/protein/NP_001096358.1" TargetMode="External"/><Relationship Id="rId1" Type="http://schemas.openxmlformats.org/officeDocument/2006/relationships/hyperlink" Target="http://grch37.ensembl.org/Homo_sapiens/Transcript/Summary?db=core;t=ENST00000389201" TargetMode="External"/><Relationship Id="rId2" Type="http://schemas.openxmlformats.org/officeDocument/2006/relationships/hyperlink" Target="http://grch37.ensembl.org/Homo_sapiens/Transcript/Summary?db=core;t=ENST00000278198" TargetMode="External"/><Relationship Id="rId3" Type="http://schemas.openxmlformats.org/officeDocument/2006/relationships/hyperlink" Target="http://grch37.ensembl.org/Homo_sapiens/Transcript/Summary?db=core;t=ENST00000249363" TargetMode="External"/><Relationship Id="rId4" Type="http://schemas.openxmlformats.org/officeDocument/2006/relationships/hyperlink" Target="http://grch37.ensembl.org/Mus_musculus/Transcript/Summary?db=core;t=ENSMUST00000059049" TargetMode="External"/><Relationship Id="rId5" Type="http://schemas.openxmlformats.org/officeDocument/2006/relationships/hyperlink" Target="http://grch37.ensembl.org/Mus_musculus/Transcript/Summary?db=core;t=ENSMUST00000062304" TargetMode="External"/><Relationship Id="rId6" Type="http://schemas.openxmlformats.org/officeDocument/2006/relationships/hyperlink" Target="http://grch37.ensembl.org/Mus_musculus/Transcript/Summary?db=core;t=ENSMUST00000058667" TargetMode="External"/><Relationship Id="rId7" Type="http://schemas.openxmlformats.org/officeDocument/2006/relationships/hyperlink" Target="http://grch37.ensembl.org/Monodelphis_domestica/Transcript/Summary?db=core;t=ENSMODT00000028382" TargetMode="External"/><Relationship Id="rId8" Type="http://schemas.openxmlformats.org/officeDocument/2006/relationships/hyperlink" Target="http://grch37.ensembl.org/Monodelphis_domestica/Transcript/Summary?db=core;t=ENSMODT00000035824" TargetMode="External"/><Relationship Id="rId9" Type="http://schemas.openxmlformats.org/officeDocument/2006/relationships/hyperlink" Target="http://grch37.ensembl.org/Monodelphis_domestica/Transcript/Summary?db=core;t=ENSMODT00000019322" TargetMode="External"/><Relationship Id="rId30" Type="http://schemas.openxmlformats.org/officeDocument/2006/relationships/hyperlink" Target="http://grch37.ensembl.org/Oryzias_latipes/Transcript/Summary?db=core;t=ENSORLT00000002371" TargetMode="External"/><Relationship Id="rId31" Type="http://schemas.openxmlformats.org/officeDocument/2006/relationships/hyperlink" Target="http://grch37.ensembl.org/Oryzias_latipes/Transcript/Summary?db=core;t=ENSORLT00000008854" TargetMode="External"/><Relationship Id="rId32" Type="http://schemas.openxmlformats.org/officeDocument/2006/relationships/hyperlink" Target="http://grch37.ensembl.org/Oryzias_latipes/Transcript/Summary?db=core;t=ENSORLT00000012048" TargetMode="External"/><Relationship Id="rId33" Type="http://schemas.openxmlformats.org/officeDocument/2006/relationships/hyperlink" Target="http://grch37.ensembl.org/Oryzias_latipes/Transcript/Summary?db=core;t=ENSORLT00000015009" TargetMode="External"/><Relationship Id="rId34" Type="http://schemas.openxmlformats.org/officeDocument/2006/relationships/hyperlink" Target="http://grch37.ensembl.org/Oryzias_latipes/Transcript/Summary?db=core;t=ENSORLT00000019054" TargetMode="External"/><Relationship Id="rId35" Type="http://schemas.openxmlformats.org/officeDocument/2006/relationships/hyperlink" Target="http://grch37.ensembl.org/Tetraodon_nigroviridis/Transcript/Summary?db=core;t=ENSTNIT00000014145" TargetMode="External"/><Relationship Id="rId36" Type="http://schemas.openxmlformats.org/officeDocument/2006/relationships/hyperlink" Target="http://grch37.ensembl.org/Tetraodon_nigroviridis/Transcript/Summary?db=core;t=ENSTNIT00000012666" TargetMode="External"/><Relationship Id="rId37" Type="http://schemas.openxmlformats.org/officeDocument/2006/relationships/hyperlink" Target="http://grch37.ensembl.org/Tetraodon_nigroviridis/Transcript/Summary?db=core;t=ENSTNIT00000015971" TargetMode="External"/><Relationship Id="rId38" Type="http://schemas.openxmlformats.org/officeDocument/2006/relationships/hyperlink" Target="http://grch37.ensembl.org/Tetraodon_nigroviridis/Transcript/Summary?db=core;t=ENSTNIT00000005346" TargetMode="External"/><Relationship Id="rId39" Type="http://schemas.openxmlformats.org/officeDocument/2006/relationships/hyperlink" Target="http://grch37.ensembl.org/Ciona_intestinalis/Transcript/Summary?db=core;t=ENSCINT00000027232" TargetMode="External"/><Relationship Id="rId20" Type="http://schemas.openxmlformats.org/officeDocument/2006/relationships/hyperlink" Target="http://grch37.ensembl.org/Danio_rerio/Transcript/Summary?db=core;t=ENSDART00000007208" TargetMode="External"/><Relationship Id="rId21" Type="http://schemas.openxmlformats.org/officeDocument/2006/relationships/hyperlink" Target="http://grch37.ensembl.org/Danio_rerio/Transcript/Summary?db=core;t=ENSDART00000140028" TargetMode="External"/><Relationship Id="rId22" Type="http://schemas.openxmlformats.org/officeDocument/2006/relationships/hyperlink" Target="http://grch37.ensembl.org/Danio_rerio/Transcript/Summary?db=core;t=ENSDART00000021605" TargetMode="External"/><Relationship Id="rId23" Type="http://schemas.openxmlformats.org/officeDocument/2006/relationships/hyperlink" Target="http://grch37.ensembl.org/Gasterosteus_aculeatus/Transcript/Summary?db=core;t=ENSGACT00000010872" TargetMode="External"/><Relationship Id="rId24" Type="http://schemas.openxmlformats.org/officeDocument/2006/relationships/hyperlink" Target="http://grch37.ensembl.org/Gasterosteus_aculeatus/Transcript/Summary?db=core;t=ENSGACT00000015178" TargetMode="External"/><Relationship Id="rId25" Type="http://schemas.openxmlformats.org/officeDocument/2006/relationships/hyperlink" Target="http://grch37.ensembl.org/Gasterosteus_aculeatus/Transcript/Summary?db=core;t=ENSGACT00000016733" TargetMode="External"/><Relationship Id="rId26" Type="http://schemas.openxmlformats.org/officeDocument/2006/relationships/hyperlink" Target="http://grch37.ensembl.org/Gasterosteus_aculeatus/Transcript/Summary?db=core;t=ENSGACT00000017863" TargetMode="External"/><Relationship Id="rId27" Type="http://schemas.openxmlformats.org/officeDocument/2006/relationships/hyperlink" Target="http://grch37.ensembl.org/Gasterosteus_aculeatus/Transcript/Summary?db=core;t=ENSGACT00000022666" TargetMode="External"/><Relationship Id="rId28" Type="http://schemas.openxmlformats.org/officeDocument/2006/relationships/hyperlink" Target="http://grch37.ensembl.org/Gasterosteus_aculeatus/Transcript/Summary?db=core;t=ENSGACT00000026209" TargetMode="External"/><Relationship Id="rId29" Type="http://schemas.openxmlformats.org/officeDocument/2006/relationships/hyperlink" Target="http://grch37.ensembl.org/Oryzias_latipes/Transcript/Summary?db=core;t=ENSORLT00000001207" TargetMode="External"/><Relationship Id="rId10" Type="http://schemas.openxmlformats.org/officeDocument/2006/relationships/hyperlink" Target="http://grch37.ensembl.org/Gallus_gallus/Transcript/Summary?db=core;t=ENSGALT00000012910" TargetMode="External"/><Relationship Id="rId11" Type="http://schemas.openxmlformats.org/officeDocument/2006/relationships/hyperlink" Target="http://grch37.ensembl.org/Anolis_carolinensis/Transcript/Summary?db=core;t=ENSACAT00000012063" TargetMode="External"/><Relationship Id="rId12" Type="http://schemas.openxmlformats.org/officeDocument/2006/relationships/hyperlink" Target="http://grch37.ensembl.org/Anolis_carolinensis/Transcript/Summary?db=core;t=ENSACAT00000000712" TargetMode="External"/></Relationships>
</file>

<file path=xl/worksheets/_rels/sheet7.xml.rels><?xml version="1.0" encoding="UTF-8" standalone="yes"?>
<Relationships xmlns="http://schemas.openxmlformats.org/package/2006/relationships"><Relationship Id="rId13" Type="http://schemas.openxmlformats.org/officeDocument/2006/relationships/hyperlink" Target="http://www.ensembl.org/Monodelphis_domestica/Transcript/Summary?db=core;g=ENSMODG00000003026;r=8:81170063-81281271;t=ENSMODT00000003773" TargetMode="External"/><Relationship Id="rId14" Type="http://schemas.openxmlformats.org/officeDocument/2006/relationships/hyperlink" Target="http://www.ensembl.org/Monodelphis_domestica/Transcript/Idhistory?t=ENSMODT00000035684" TargetMode="External"/><Relationship Id="rId15" Type="http://schemas.openxmlformats.org/officeDocument/2006/relationships/hyperlink" Target="http://www.ensembl.org/Gallus_gallus/Transcript/Summary?db=core;g=ENSGALG00000008148;r=5:22280278-22337792;t=ENSGALT00000032650" TargetMode="External"/><Relationship Id="rId16" Type="http://schemas.openxmlformats.org/officeDocument/2006/relationships/hyperlink" Target="http://www.ensembl.org/Danio_rerio/Transcript/Summary?db=core;g=ENSDARG00000045560;r=4:17737865-17804176;t=ENSDART00000134080" TargetMode="External"/><Relationship Id="rId17" Type="http://schemas.openxmlformats.org/officeDocument/2006/relationships/hyperlink" Target="http://www.ensembl.org/Danio_rerio/Transcript/Summary?db=core;g=ENSDARG00000030157;r=3:30126876-30186812;t=ENSDART00000121883" TargetMode="External"/><Relationship Id="rId18" Type="http://schemas.openxmlformats.org/officeDocument/2006/relationships/hyperlink" Target="http://www.ensembl.org/Danio_rerio/Transcript/Summary?db=core;g=ENSDARG00000021265;r=24:38371736-38460977;t=ENSDART00000105672" TargetMode="External"/><Relationship Id="rId19" Type="http://schemas.openxmlformats.org/officeDocument/2006/relationships/hyperlink" Target="http://www.ensembl.org/Danio_rerio/Transcript/Summary?db=core;g=ENSDARG00000011615;r=7:31567184-31628058;t=ENSDART00000139899" TargetMode="External"/><Relationship Id="rId50" Type="http://schemas.openxmlformats.org/officeDocument/2006/relationships/hyperlink" Target="http://www.ensembl.org/Oryzias_latipes/Transcript/Summary?db=core;g=ENSORLG00000008186;r=7:13429314-13442772;t=ENSORLT00000010280" TargetMode="External"/><Relationship Id="rId51" Type="http://schemas.openxmlformats.org/officeDocument/2006/relationships/hyperlink" Target="http://www.ensembl.org/Oryzias_latipes/Transcript/Summary?db=core;g=ENSORLG00000007135;r=5:13220857-13229415;t=ENSORLT00000008955" TargetMode="External"/><Relationship Id="rId52" Type="http://schemas.openxmlformats.org/officeDocument/2006/relationships/hyperlink" Target="http://www.ensembl.org/Tetraodon_nigroviridis/Transcript/Summary?db=core;g=ENSTNIG00000015037;r=9:4548130-4557378;t=ENSTNIT00000018312" TargetMode="External"/><Relationship Id="rId53" Type="http://schemas.openxmlformats.org/officeDocument/2006/relationships/hyperlink" Target="http://www.ensembl.org/Tetraodon_nigroviridis/Transcript/Summary?db=core;g=ENSTNIG00000005699;r=11:9111889-9117739;t=ENSTNIT00000008576" TargetMode="External"/><Relationship Id="rId54" Type="http://schemas.openxmlformats.org/officeDocument/2006/relationships/hyperlink" Target="https://www.ncbi.nlm.nih.gov/gene/425457" TargetMode="External"/><Relationship Id="rId55" Type="http://schemas.openxmlformats.org/officeDocument/2006/relationships/hyperlink" Target="http://www.ensembl.org/Gallus_gallus/Transcript/Summary?db=core;g=ENSGALG00000012783;r=1:55652011-55723269;t=ENSGALT00000075879" TargetMode="External"/><Relationship Id="rId56" Type="http://schemas.openxmlformats.org/officeDocument/2006/relationships/hyperlink" Target="https://www.ncbi.nlm.nih.gov/gene/100487880" TargetMode="External"/><Relationship Id="rId57" Type="http://schemas.openxmlformats.org/officeDocument/2006/relationships/hyperlink" Target="https://www.ncbi.nlm.nih.gov/gene/100127192" TargetMode="External"/><Relationship Id="rId58" Type="http://schemas.openxmlformats.org/officeDocument/2006/relationships/hyperlink" Target="https://www.ncbi.nlm.nih.gov/gene/100127177" TargetMode="External"/><Relationship Id="rId59" Type="http://schemas.openxmlformats.org/officeDocument/2006/relationships/hyperlink" Target="https://www.ncbi.nlm.nih.gov/gene/734124" TargetMode="External"/><Relationship Id="rId40" Type="http://schemas.openxmlformats.org/officeDocument/2006/relationships/hyperlink" Target="http://www.ensembl.org/Mus_musculus/Transcript/Summary?db=core;g=ENSMUSG00000042451;r=1:134193448-134201232;t=ENSMUST00000038445" TargetMode="External"/><Relationship Id="rId41" Type="http://schemas.openxmlformats.org/officeDocument/2006/relationships/hyperlink" Target="http://www.ensembl.org/Mus_musculus/Transcript/Summary?db=core;g=ENSMUSG00000068745;r=3:108364911-108380057;t=ENSMUST00000090563" TargetMode="External"/><Relationship Id="rId42" Type="http://schemas.openxmlformats.org/officeDocument/2006/relationships/hyperlink" Target="http://www.ensembl.org/Gallus_gallus/Transcript/Summary?db=core;g=ENSGALG00000000164;r=26:992801-1002396;t=ENSGALT00000040700" TargetMode="External"/><Relationship Id="rId43" Type="http://schemas.openxmlformats.org/officeDocument/2006/relationships/hyperlink" Target="http://www.ensembl.org/Xenopus_tropicalis/Transcript/Summary?db=core;g=ENSXETG00000015370;r=GL172830.1:1472263-1532047;t=ENSXETT00000033588" TargetMode="External"/><Relationship Id="rId44" Type="http://schemas.openxmlformats.org/officeDocument/2006/relationships/hyperlink" Target="http://www.ensembl.org/Lepisosteus_oculatus/Transcript/Sequence_Protein?db=core;g=ENSLOCG00000009756;r=LG3:23560427-23578901;t=ENSLOCT00000011939" TargetMode="External"/><Relationship Id="rId45" Type="http://schemas.openxmlformats.org/officeDocument/2006/relationships/hyperlink" Target="http://www.ensembl.org/Danio_rerio/Transcript/Summary?db=core;g=ENSDARG00000058799;r=23:6143531-6192031;t=ENSDART00000139834" TargetMode="External"/><Relationship Id="rId46" Type="http://schemas.openxmlformats.org/officeDocument/2006/relationships/hyperlink" Target="http://www.ensembl.org/Danio_rerio/Transcript/Summary?db=core;g=ENSDARG00000003081;r=6:55022626-55070995;t=ENSDART00000122794" TargetMode="External"/><Relationship Id="rId47" Type="http://schemas.openxmlformats.org/officeDocument/2006/relationships/hyperlink" Target="http://www.ensembl.org/Tetraodon_nigroviridis/Transcript/Summary?db=core;g=ENSTNIG00000012787;r=2:7643925-7648990;t=ENSTNIT00000015969" TargetMode="External"/><Relationship Id="rId48" Type="http://schemas.openxmlformats.org/officeDocument/2006/relationships/hyperlink" Target="http://www.ensembl.org/Gasterosteus_aculeatus/Transcript/Summary?db=core;g=ENSGACG00000009683;r=groupXII:12017722-12030109;t=ENSGACT00000012797" TargetMode="External"/><Relationship Id="rId49" Type="http://schemas.openxmlformats.org/officeDocument/2006/relationships/hyperlink" Target="http://www.ensembl.org/Gasterosteus_aculeatus/Transcript/Summary?db=core;g=ENSGACG00000005023;r=groupXVII:3249924-3258158;t=ENSGACT00000006653" TargetMode="External"/><Relationship Id="rId1" Type="http://schemas.openxmlformats.org/officeDocument/2006/relationships/hyperlink" Target="http://www.ensembl.org/Lepisosteus_oculatus/Transcript/Summary?db=core;g=ENSLOCG00000015188;r=LG8:2636938-2687519;t=ENSLOCT00000018722" TargetMode="External"/><Relationship Id="rId2" Type="http://schemas.openxmlformats.org/officeDocument/2006/relationships/hyperlink" Target="http://www.ensembl.org/Lepisosteus_oculatus/Transcript/Summary?db=core;g=ENSLOCG00000000775;r=JH591442.1:155011-158902;t=ENSLOCT00000000861" TargetMode="External"/><Relationship Id="rId3" Type="http://schemas.openxmlformats.org/officeDocument/2006/relationships/hyperlink" Target="http://www.ensembl.org/Lepisosteus_oculatus/Transcript/Summary?db=core;g=ENSLOCG00000006281;r=LG27:12848586-12890351;t=ENSLOCT00000007615" TargetMode="External"/><Relationship Id="rId4" Type="http://schemas.openxmlformats.org/officeDocument/2006/relationships/hyperlink" Target="http://www.ensembl.org/Xenopus_tropicalis/Transcript/Summary?db=core;g=ENSXETG00000032982;r=GL172879.1:305559-341576;t=ENSXETT00000063903" TargetMode="External"/><Relationship Id="rId5" Type="http://schemas.openxmlformats.org/officeDocument/2006/relationships/hyperlink" Target="http://www.ensembl.org/Xenopus_tropicalis/Transcript/Summary?db=core;g=ENSXETG00000003393;r=GL173017.1:821103-871353;t=ENSXETT00000007358" TargetMode="External"/><Relationship Id="rId6" Type="http://schemas.openxmlformats.org/officeDocument/2006/relationships/hyperlink" Target="http://www.ensembl.org/Xenopus_tropicalis/Transcript/Summary?db=core;g=ENSXETG00000007912;r=GL173543.1:78470-137280;t=ENSXETT00000017355" TargetMode="External"/><Relationship Id="rId7" Type="http://schemas.openxmlformats.org/officeDocument/2006/relationships/hyperlink" Target="http://www.ensembl.org/Homo_sapiens/Transcript/Summary?db=core;g=ENSG00000134571;r=11:47331397-47352702;t=ENST00000545968" TargetMode="External"/><Relationship Id="rId8" Type="http://schemas.openxmlformats.org/officeDocument/2006/relationships/hyperlink" Target="http://www.ensembl.org/Homo_sapiens/Transcript/Summary?db=core;g=ENSG00000086967;r=19:50432903-50466321;t=ENST00000357701" TargetMode="External"/><Relationship Id="rId9" Type="http://schemas.openxmlformats.org/officeDocument/2006/relationships/hyperlink" Target="http://www.ensembl.org/Homo_sapiens/Transcript/Summary?db=core;g=ENSG00000196091;r=12:101594969-101685869;t=ENST00000452455" TargetMode="External"/><Relationship Id="rId30" Type="http://schemas.openxmlformats.org/officeDocument/2006/relationships/hyperlink" Target="http://www.ensembl.org/Tetraodon_nigroviridis/Transcript/Summary?db=core;g=ENSTNIG00000019452;r=Un_random:100488007-100488884;t=ENSTNIT00000022904" TargetMode="External"/><Relationship Id="rId31" Type="http://schemas.openxmlformats.org/officeDocument/2006/relationships/hyperlink" Target="http://www.ensembl.org/Tetraodon_nigroviridis/Transcript/Summary?db=core;g=ENSTNIG00000009408;r=5:7434636-7448827;t=ENSTNIT00000012469" TargetMode="External"/><Relationship Id="rId32" Type="http://schemas.openxmlformats.org/officeDocument/2006/relationships/hyperlink" Target="http://www.ensembl.org/Ciona_intestinalis/Transcript/Summary?db=core;g=ENSCING00000004377;r=1:2003700-2026628;t=ENSCINT00000009061" TargetMode="External"/><Relationship Id="rId33" Type="http://schemas.openxmlformats.org/officeDocument/2006/relationships/hyperlink" Target="http://www.ensembl.org/Anolis_carolinensis/Transcript/Summary?db=core;g=ENSACAG00000002510;r=1:43904717-44008412;t=ENSACAT00000002722" TargetMode="External"/><Relationship Id="rId34" Type="http://schemas.openxmlformats.org/officeDocument/2006/relationships/hyperlink" Target="http://www.ensembl.org/Anolis_carolinensis/Transcript/Summary?db=core;g=ENSACAG00000004704;r=4:133145131-133170766;t=ENSACAT00000004779" TargetMode="External"/><Relationship Id="rId35" Type="http://schemas.openxmlformats.org/officeDocument/2006/relationships/hyperlink" Target="http://www.ensembl.org/Anolis_carolinensis/Transcript/Summary?db=core;g=ENSACAG00000016657;r=5:17238676-17339693;t=ENSACAT00000016853" TargetMode="External"/><Relationship Id="rId36" Type="http://schemas.openxmlformats.org/officeDocument/2006/relationships/hyperlink" Target="http://www.ensembl.org/Anolis_carolinensis/Transcript/Summary?db=core;g=ENSACAG00000012342;r=6:79585777-79655172;t=ENSACAT00000012500" TargetMode="External"/><Relationship Id="rId37" Type="http://schemas.openxmlformats.org/officeDocument/2006/relationships/hyperlink" Target="http://www.ncbi.nlm.nih.gov/protein/113206110/" TargetMode="External"/><Relationship Id="rId38" Type="http://schemas.openxmlformats.org/officeDocument/2006/relationships/hyperlink" Target="http://www.ensembl.org/Homo_sapiens/Transcript/Summary?db=core;g=ENSG00000133055;r=1:203167811-203175813;t=ENST00000255416" TargetMode="External"/><Relationship Id="rId39" Type="http://schemas.openxmlformats.org/officeDocument/2006/relationships/hyperlink" Target="http://www.ensembl.org/Homo_sapiens/Transcript/Summary?db=core;g=ENSG00000221986;r=1:109292365-109307041;t=ENST00000357155" TargetMode="External"/><Relationship Id="rId20" Type="http://schemas.openxmlformats.org/officeDocument/2006/relationships/hyperlink" Target="http://www.ensembl.org/Gasterosteus_aculeatus/Transcript/Summary?db=core;g=ENSGACG00000019879;r=groupIV:30979683-30996951;t=ENSGACT00000026324" TargetMode="External"/><Relationship Id="rId21" Type="http://schemas.openxmlformats.org/officeDocument/2006/relationships/hyperlink" Target="http://www.ensembl.org/Gasterosteus_aculeatus/Transcript/Summary?db=core;g=ENSGACG00000013472;r=groupXI:13059902-13087747;t=ENSGACT00000017855" TargetMode="External"/><Relationship Id="rId22" Type="http://schemas.openxmlformats.org/officeDocument/2006/relationships/hyperlink" Target="http://www.ensembl.org/Gasterosteus_aculeatus/Transcript/Summary?db=core;g=ENSGACG00000008110;r=groupV:10018872-10034886;t=ENSGACT00000010830" TargetMode="External"/><Relationship Id="rId23" Type="http://schemas.openxmlformats.org/officeDocument/2006/relationships/hyperlink" Target="http://www.ensembl.org/Gasterosteus_aculeatus/Transcript/Summary?db=core;g=ENSGACG00000015517;r=groupII:8814636-8837771;t=ENSGACT00000020514" TargetMode="External"/><Relationship Id="rId24" Type="http://schemas.openxmlformats.org/officeDocument/2006/relationships/hyperlink" Target="http://www.ensembl.org/Oryzias_latipes/Transcript/Summary?db=core;g=ENSORLG00000015767;r=23:17440945-17474724;t=ENSORLT00000019751" TargetMode="External"/><Relationship Id="rId25" Type="http://schemas.openxmlformats.org/officeDocument/2006/relationships/hyperlink" Target="http://www.ensembl.org/Oryzias_latipes/Transcript/Summary?db=core;g=ENSORLG00000001887;r=8:3274608-3309909;t=ENSORLT00000002355" TargetMode="External"/><Relationship Id="rId26" Type="http://schemas.openxmlformats.org/officeDocument/2006/relationships/hyperlink" Target="http://www.ensembl.org/Oryzias_latipes/Transcript/Summary?db=core;g=ENSORLG00000007015;r=19:7338806-7356601;t=ENSORLT00000008813" TargetMode="External"/><Relationship Id="rId27" Type="http://schemas.openxmlformats.org/officeDocument/2006/relationships/hyperlink" Target="http://www.ensembl.org/Oryzias_latipes/Transcript/Summary?db=core;g=ENSORLG00000006071;r=3:16615609-16643223;t=ENSORLT00000007638" TargetMode="External"/><Relationship Id="rId28" Type="http://schemas.openxmlformats.org/officeDocument/2006/relationships/hyperlink" Target="http://www.ensembl.org/Tetraodon_nigroviridis/Transcript/Summary?db=core;g=ENSTNIG00000011414;r=19:2002278-2020383;t=ENSTNIT00000014557" TargetMode="External"/><Relationship Id="rId29" Type="http://schemas.openxmlformats.org/officeDocument/2006/relationships/hyperlink" Target="http://www.ensembl.org/Tetraodon_nigroviridis/Transcript/Summary?db=core;g=ENSTNIG00000003219;r=3:14338807-14349546;t=ENSTNIT00000005949" TargetMode="External"/><Relationship Id="rId10" Type="http://schemas.openxmlformats.org/officeDocument/2006/relationships/hyperlink" Target="http://www.ensembl.org/Mus_musculus/Transcript/Summary?db=core;g=ENSMUSG00000020061;r=10:88518339-88605025;t=ENSMUST00000119185" TargetMode="External"/><Relationship Id="rId11" Type="http://schemas.openxmlformats.org/officeDocument/2006/relationships/hyperlink" Target="http://www.ensembl.org/Mus_musculus/Transcript/Summary?db=core;g=ENSMUSG00000038670;r=7:44501699-44524669;t=ENSMUST00000165208" TargetMode="External"/><Relationship Id="rId12" Type="http://schemas.openxmlformats.org/officeDocument/2006/relationships/hyperlink" Target="http://www.ensembl.org/Mus_musculus/Transcript/Summary?db=core;g=ENSMUSG00000002100;r=2:91118144-91136516;t=ENSMUST00000169776" TargetMode="External"/></Relationships>
</file>

<file path=xl/worksheets/_rels/sheet8.xml.rels><?xml version="1.0" encoding="UTF-8" standalone="yes"?>
<Relationships xmlns="http://schemas.openxmlformats.org/package/2006/relationships"><Relationship Id="rId20" Type="http://schemas.openxmlformats.org/officeDocument/2006/relationships/hyperlink" Target="http://grch37.ensembl.org/Gasterosteus_aculeatus/Transcript/Summary?db=core;t=ENSGACT00000003258" TargetMode="External"/><Relationship Id="rId21" Type="http://schemas.openxmlformats.org/officeDocument/2006/relationships/hyperlink" Target="http://grch37.ensembl.org/Gasterosteus_aculeatus/Transcript/Summary?db=core;t=ENSGACT00000021195" TargetMode="External"/><Relationship Id="rId22" Type="http://schemas.openxmlformats.org/officeDocument/2006/relationships/hyperlink" Target="http://grch37.ensembl.org/Oryzias_latipes/Transcript/Summary?db=core;t=ENSORLT00000019018" TargetMode="External"/><Relationship Id="rId23" Type="http://schemas.openxmlformats.org/officeDocument/2006/relationships/hyperlink" Target="http://grch37.ensembl.org/Oryzias_latipes/Transcript/Summary?db=core;t=ENSORLT00000001038" TargetMode="External"/><Relationship Id="rId24" Type="http://schemas.openxmlformats.org/officeDocument/2006/relationships/hyperlink" Target="http://grch37.ensembl.org/Oryzias_latipes/Transcript/Summary?db=core;t=ENSORLT00000012435" TargetMode="External"/><Relationship Id="rId25" Type="http://schemas.openxmlformats.org/officeDocument/2006/relationships/hyperlink" Target="http://grch37.ensembl.org/Tetraodon_nigroviridis/Transcript/Summary?db=core;t=ENSTNIT00000014147" TargetMode="External"/><Relationship Id="rId26" Type="http://schemas.openxmlformats.org/officeDocument/2006/relationships/hyperlink" Target="http://grch37.ensembl.org/Tetraodon_nigroviridis/Transcript/Summary?db=core;t=ENSTNIT00000005167" TargetMode="External"/><Relationship Id="rId27" Type="http://schemas.openxmlformats.org/officeDocument/2006/relationships/hyperlink" Target="http://grch37.ensembl.org/Tetraodon_nigroviridis/Transcript/Summary?db=core;t=ENSTNIT00000017020" TargetMode="External"/><Relationship Id="rId28" Type="http://schemas.openxmlformats.org/officeDocument/2006/relationships/hyperlink" Target="http://grch37.ensembl.org/Ciona_intestinalis/Transcript/Summary?db=core;t=ENSCINT00000013350" TargetMode="External"/><Relationship Id="rId29" Type="http://schemas.openxmlformats.org/officeDocument/2006/relationships/hyperlink" Target="http://grch37.ensembl.org/Drosophila_melanogaster/Transcript/Summary?db=core;t=FBtr0089185" TargetMode="External"/><Relationship Id="rId1" Type="http://schemas.openxmlformats.org/officeDocument/2006/relationships/hyperlink" Target="http://grch37.ensembl.org/Homo_sapiens/Transcript/Summary?db=core;t=ENST00000379115" TargetMode="External"/><Relationship Id="rId2" Type="http://schemas.openxmlformats.org/officeDocument/2006/relationships/hyperlink" Target="http://grch37.ensembl.org/Homo_sapiens/Transcript/Summary?db=core;g=ENSG00000106331;r=7:127250865-127255982;t=ENST00000378740" TargetMode="External"/><Relationship Id="rId3" Type="http://schemas.openxmlformats.org/officeDocument/2006/relationships/hyperlink" Target="http://grch37.ensembl.org/Mus_musculus/Transcript/Summary?db=core;t=ENSMUST00000111086" TargetMode="External"/><Relationship Id="rId4" Type="http://schemas.openxmlformats.org/officeDocument/2006/relationships/hyperlink" Target="http://grch37.ensembl.org/Mus_musculus/Transcript/Summary?db=core;t=ENSMUST00000031718" TargetMode="External"/><Relationship Id="rId5" Type="http://schemas.openxmlformats.org/officeDocument/2006/relationships/hyperlink" Target="http://grch37.ensembl.org/Monodelphis_domestica/Transcript/Summary?db=core;t=ENSMODT00000019355" TargetMode="External"/><Relationship Id="rId30" Type="http://schemas.openxmlformats.org/officeDocument/2006/relationships/hyperlink" Target="http://grch37.ensembl.org/Drosophila_melanogaster/Transcript/Summary?db=core;t=FBtr0089236" TargetMode="External"/><Relationship Id="rId31" Type="http://schemas.openxmlformats.org/officeDocument/2006/relationships/hyperlink" Target="https://www.ncbi.nlm.nih.gov/protein/3204118" TargetMode="External"/><Relationship Id="rId32" Type="http://schemas.openxmlformats.org/officeDocument/2006/relationships/hyperlink" Target="https://www.ncbi.nlm.nih.gov/protein/XP_017948145.1" TargetMode="External"/><Relationship Id="rId9" Type="http://schemas.openxmlformats.org/officeDocument/2006/relationships/hyperlink" Target="http://grch37.ensembl.org/Anolis_carolinensis/Transcript/Summary?db=core;t=ENSACAT00000002377" TargetMode="External"/><Relationship Id="rId6" Type="http://schemas.openxmlformats.org/officeDocument/2006/relationships/hyperlink" Target="http://grch37.ensembl.org/Monodelphis_domestica/Transcript/Summary?db=core;t=ENSMODT00000035985" TargetMode="External"/><Relationship Id="rId7" Type="http://schemas.openxmlformats.org/officeDocument/2006/relationships/hyperlink" Target="http://grch37.ensembl.org/Gallus_gallus/Transcript/Summary?db=core;t=ENSGALT00000019804" TargetMode="External"/><Relationship Id="rId8" Type="http://schemas.openxmlformats.org/officeDocument/2006/relationships/hyperlink" Target="http://grch37.ensembl.org/Anolis_carolinensis/Transcript/Summary?db=core;t=ENSACAT00000013868" TargetMode="External"/><Relationship Id="rId33" Type="http://schemas.openxmlformats.org/officeDocument/2006/relationships/hyperlink" Target="https://www.ncbi.nlm.nih.gov/gene/101733204" TargetMode="External"/><Relationship Id="rId34" Type="http://schemas.openxmlformats.org/officeDocument/2006/relationships/hyperlink" Target="http://www.ensembl.org/Danio_rerio/Transcript/Summary?db=core;g=ENSDARG00000103379;r=25:14932641-14953381;t=ENSDART00000164384" TargetMode="External"/><Relationship Id="rId35" Type="http://schemas.openxmlformats.org/officeDocument/2006/relationships/hyperlink" Target="https://www.ncbi.nlm.nih.gov/gene/448447" TargetMode="External"/><Relationship Id="rId36" Type="http://schemas.openxmlformats.org/officeDocument/2006/relationships/hyperlink" Target="https://www.ncbi.nlm.nih.gov/gene/101733204" TargetMode="External"/><Relationship Id="rId10" Type="http://schemas.openxmlformats.org/officeDocument/2006/relationships/hyperlink" Target="http://grch37.ensembl.org/Xenopus_tropicalis/Transcript/Summary?db=core;t=ENSXETT00000017931" TargetMode="External"/><Relationship Id="rId11" Type="http://schemas.openxmlformats.org/officeDocument/2006/relationships/hyperlink" Target="http://grch37.ensembl.org/Xenopus_tropicalis/Transcript/Summary?db=core;t=ENSXETT00000065934" TargetMode="External"/><Relationship Id="rId12" Type="http://schemas.openxmlformats.org/officeDocument/2006/relationships/hyperlink" Target="http://grch37.ensembl.org/Lepisosteus_oculatus/Transcript/Summary?db=core;t=ENSLOCT00000019153" TargetMode="External"/><Relationship Id="rId13" Type="http://schemas.openxmlformats.org/officeDocument/2006/relationships/hyperlink" Target="http://grch37.ensembl.org/Lepisosteus_oculatus/Transcript/Summary?db=core;t=ENSLOCT00000005491" TargetMode="External"/><Relationship Id="rId14" Type="http://schemas.openxmlformats.org/officeDocument/2006/relationships/hyperlink" Target="http://grch37.ensembl.org/Lepisosteus_oculatus/Transcript/Summary?db=core;t=ENSLOCT00000021255" TargetMode="External"/><Relationship Id="rId15" Type="http://schemas.openxmlformats.org/officeDocument/2006/relationships/hyperlink" Target="http://grch37.ensembl.org/Danio_rerio/Transcript/Summary?db=core;t=ENSDART00000027919" TargetMode="External"/><Relationship Id="rId16" Type="http://schemas.openxmlformats.org/officeDocument/2006/relationships/hyperlink" Target="http://grch37.ensembl.org/Danio_rerio/Transcript/Summary?db=core;t=ENSDART00000145946" TargetMode="External"/><Relationship Id="rId17" Type="http://schemas.openxmlformats.org/officeDocument/2006/relationships/hyperlink" Target="http://grch37.ensembl.org/Danio_rerio/Transcript/Summary?db=core;t=ENSDART00000151608" TargetMode="External"/><Relationship Id="rId18" Type="http://schemas.openxmlformats.org/officeDocument/2006/relationships/hyperlink" Target="http://grch37.ensembl.org/Gasterosteus_aculeatus/Transcript/Summary?db=core;t=ENSGACT00000026205" TargetMode="External"/><Relationship Id="rId19" Type="http://schemas.openxmlformats.org/officeDocument/2006/relationships/hyperlink" Target="http://grch37.ensembl.org/Gasterosteus_aculeatus/Transcript/Summary?db=core;t=ENSGACT00000010405" TargetMode="External"/><Relationship Id="rId37" Type="http://schemas.openxmlformats.org/officeDocument/2006/relationships/hyperlink" Target="https://www.ncbi.nlm.nih.gov/gene/100485335" TargetMode="External"/><Relationship Id="rId38" Type="http://schemas.openxmlformats.org/officeDocument/2006/relationships/hyperlink" Target="https://www.ncbi.nlm.nih.gov/nuccore/AJ223444.1" TargetMode="External"/><Relationship Id="rId39"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46" Type="http://schemas.openxmlformats.org/officeDocument/2006/relationships/hyperlink" Target="https://www.ncbi.nlm.nih.gov/protein/XP_002590212.1" TargetMode="External"/><Relationship Id="rId47" Type="http://schemas.openxmlformats.org/officeDocument/2006/relationships/hyperlink" Target="http://www.ensembl.org/Gallus_gallus/Transcript/Summary?db=core;g=ENSGALG00000035774;r=5:17835276-17886174;t=ENSGALT00000050454" TargetMode="External"/><Relationship Id="rId48" Type="http://schemas.openxmlformats.org/officeDocument/2006/relationships/hyperlink" Target="https://www.ncbi.nlm.nih.gov/gene/100489336" TargetMode="External"/><Relationship Id="rId49" Type="http://schemas.openxmlformats.org/officeDocument/2006/relationships/hyperlink" Target="https://www.ncbi.nlm.nih.gov/gene/100491659" TargetMode="External"/><Relationship Id="rId20" Type="http://schemas.openxmlformats.org/officeDocument/2006/relationships/hyperlink" Target="http://grch37.ensembl.org/Xenopus_tropicalis/Transcript/Summary?db=core;t=ENSXETT00000031800" TargetMode="External"/><Relationship Id="rId21" Type="http://schemas.openxmlformats.org/officeDocument/2006/relationships/hyperlink" Target="http://grch37.ensembl.org/Xenopus_tropicalis/Transcript/Summary?db=core;t=ENSXETT00000000533" TargetMode="External"/><Relationship Id="rId22" Type="http://schemas.openxmlformats.org/officeDocument/2006/relationships/hyperlink" Target="http://grch37.ensembl.org/Xenopus_tropicalis/Transcript/Summary?db=core;t=ENSXETT00000008270" TargetMode="External"/><Relationship Id="rId23" Type="http://schemas.openxmlformats.org/officeDocument/2006/relationships/hyperlink" Target="http://grch37.ensembl.org/Lepisosteus_oculatus/Transcript/Summary?db=core;t=ENSLOCT00000006281" TargetMode="External"/><Relationship Id="rId24" Type="http://schemas.openxmlformats.org/officeDocument/2006/relationships/hyperlink" Target="http://grch37.ensembl.org/Lepisosteus_oculatus/Transcript/Summary?db=core;t=ENSLOCT00000013150" TargetMode="External"/><Relationship Id="rId25" Type="http://schemas.openxmlformats.org/officeDocument/2006/relationships/hyperlink" Target="http://grch37.ensembl.org/Lepisosteus_oculatus/Transcript/Summary?db=core;t=ENSLOCT00000020174" TargetMode="External"/><Relationship Id="rId26" Type="http://schemas.openxmlformats.org/officeDocument/2006/relationships/hyperlink" Target="http://grch37.ensembl.org/Danio_rerio/Transcript/Summary?db=core;t=ENSDART00000142140" TargetMode="External"/><Relationship Id="rId27" Type="http://schemas.openxmlformats.org/officeDocument/2006/relationships/hyperlink" Target="http://grch37.ensembl.org/Danio_rerio/Transcript/Summary?db=core;t=ENSDART00000153562" TargetMode="External"/><Relationship Id="rId28" Type="http://schemas.openxmlformats.org/officeDocument/2006/relationships/hyperlink" Target="http://grch37.ensembl.org/Danio_rerio/Transcript/Summary?db=core;t=ENSDART00000112567" TargetMode="External"/><Relationship Id="rId29" Type="http://schemas.openxmlformats.org/officeDocument/2006/relationships/hyperlink" Target="http://grch37.ensembl.org/Gasterosteus_aculeatus/Transcript/Summary?db=core;t=ENSGACT00000000455" TargetMode="External"/><Relationship Id="rId50" Type="http://schemas.openxmlformats.org/officeDocument/2006/relationships/hyperlink" Target="https://www.ncbi.nlm.nih.gov/gene/100158566" TargetMode="External"/><Relationship Id="rId1" Type="http://schemas.openxmlformats.org/officeDocument/2006/relationships/hyperlink" Target="http://grch37.ensembl.org/Homo_sapiens/Transcript/Summary?db=core;t=ENST00000447715" TargetMode="External"/><Relationship Id="rId2" Type="http://schemas.openxmlformats.org/officeDocument/2006/relationships/hyperlink" Target="http://grch37.ensembl.org/Homo_sapiens/Transcript/Summary?db=core;t=ENST00000549396" TargetMode="External"/><Relationship Id="rId3" Type="http://schemas.openxmlformats.org/officeDocument/2006/relationships/hyperlink" Target="http://grch37.ensembl.org/Homo_sapiens/Transcript/Summary?db=core;t=ENST00000334186" TargetMode="External"/><Relationship Id="rId4" Type="http://schemas.openxmlformats.org/officeDocument/2006/relationships/hyperlink" Target="http://grch37.ensembl.org/Homo_sapiens/Transcript/Summary?db=core;t=ENST00000253925" TargetMode="External"/><Relationship Id="rId5" Type="http://schemas.openxmlformats.org/officeDocument/2006/relationships/hyperlink" Target="http://grch37.ensembl.org/Mus_musculus/Transcript/Summary?db=core;t=ENSMUST00000029404" TargetMode="External"/><Relationship Id="rId30" Type="http://schemas.openxmlformats.org/officeDocument/2006/relationships/hyperlink" Target="http://grch37.ensembl.org/Gasterosteus_aculeatus/Transcript/Summary?db=core;t=ENSGACT00000010733" TargetMode="External"/><Relationship Id="rId31" Type="http://schemas.openxmlformats.org/officeDocument/2006/relationships/hyperlink" Target="http://grch37.ensembl.org/Gasterosteus_aculeatus/Transcript/Summary?db=core;t=ENSGACT00000016974" TargetMode="External"/><Relationship Id="rId32" Type="http://schemas.openxmlformats.org/officeDocument/2006/relationships/hyperlink" Target="http://grch37.ensembl.org/Gasterosteus_aculeatus/Transcript/Summary?db=core;t=ENSGACT00000023322" TargetMode="External"/><Relationship Id="rId9" Type="http://schemas.openxmlformats.org/officeDocument/2006/relationships/hyperlink" Target="http://grch37.ensembl.org/Monodelphis_domestica/Transcript/Summary?db=core;t=ENSMODT00000025105" TargetMode="External"/><Relationship Id="rId6" Type="http://schemas.openxmlformats.org/officeDocument/2006/relationships/hyperlink" Target="http://grch37.ensembl.org/Mus_musculus/Transcript/Summary?db=core;t=ENSMUST00000003961" TargetMode="External"/><Relationship Id="rId7" Type="http://schemas.openxmlformats.org/officeDocument/2006/relationships/hyperlink" Target="http://grch37.ensembl.org/Mus_musculus/Transcript/Summary?db=core;t=ENSMUST00000168134" TargetMode="External"/><Relationship Id="rId8" Type="http://schemas.openxmlformats.org/officeDocument/2006/relationships/hyperlink" Target="http://grch37.ensembl.org/Mus_musculus/Transcript/Summary?db=core;t=ENSMUST00000168515" TargetMode="External"/><Relationship Id="rId33" Type="http://schemas.openxmlformats.org/officeDocument/2006/relationships/hyperlink" Target="http://grch37.ensembl.org/Gasterosteus_aculeatus/Transcript/Summary?db=core;t=ENSGACT00000026468" TargetMode="External"/><Relationship Id="rId34" Type="http://schemas.openxmlformats.org/officeDocument/2006/relationships/hyperlink" Target="http://grch37.ensembl.org/Oryzias_latipes/Transcript/Summary?db=core;t=ENSORLT00000000039" TargetMode="External"/><Relationship Id="rId35" Type="http://schemas.openxmlformats.org/officeDocument/2006/relationships/hyperlink" Target="http://grch37.ensembl.org/Oryzias_latipes/Transcript/Summary?db=core;t=ENSORLT00000002048" TargetMode="External"/><Relationship Id="rId36" Type="http://schemas.openxmlformats.org/officeDocument/2006/relationships/hyperlink" Target="http://grch37.ensembl.org/Oryzias_latipes/Transcript/Summary?db=core;t=ENSORLT00000008756" TargetMode="External"/><Relationship Id="rId10" Type="http://schemas.openxmlformats.org/officeDocument/2006/relationships/hyperlink" Target="http://grch37.ensembl.org/Monodelphis_domestica/Transcript/Summary?db=core;t=ENSMODT00000026082" TargetMode="External"/><Relationship Id="rId11" Type="http://schemas.openxmlformats.org/officeDocument/2006/relationships/hyperlink" Target="http://grch37.ensembl.org/Monodelphis_domestica/Transcript/Summary?db=core;t=ENSMODT00000044197" TargetMode="External"/><Relationship Id="rId12" Type="http://schemas.openxmlformats.org/officeDocument/2006/relationships/hyperlink" Target="http://grch37.ensembl.org/Monodelphis_domestica/Transcript/Summary?db=core;t=ENSMODT00000001215" TargetMode="External"/><Relationship Id="rId13" Type="http://schemas.openxmlformats.org/officeDocument/2006/relationships/hyperlink" Target="http://grch37.ensembl.org/Monodelphis_domestica/Transcript/Summary?db=core;t=ENSMODT00000017595" TargetMode="External"/><Relationship Id="rId14" Type="http://schemas.openxmlformats.org/officeDocument/2006/relationships/hyperlink" Target="http://grch37.ensembl.org/Gallus_gallus/Transcript/Summary?db=core;t=ENSGALT00000000287" TargetMode="External"/><Relationship Id="rId15" Type="http://schemas.openxmlformats.org/officeDocument/2006/relationships/hyperlink" Target="http://grch37.ensembl.org/Gallus_gallus/Transcript/Summary?db=core;t=ENSGALT00000017834" TargetMode="External"/><Relationship Id="rId16" Type="http://schemas.openxmlformats.org/officeDocument/2006/relationships/hyperlink" Target="http://grch37.ensembl.org/Anolis_carolinensis/Transcript/Summary?db=core;t=ENSACAT00000003896" TargetMode="External"/><Relationship Id="rId17" Type="http://schemas.openxmlformats.org/officeDocument/2006/relationships/hyperlink" Target="http://grch37.ensembl.org/Anolis_carolinensis/Transcript/Summary?db=core;t=ENSACAT00000014705" TargetMode="External"/><Relationship Id="rId18" Type="http://schemas.openxmlformats.org/officeDocument/2006/relationships/hyperlink" Target="http://grch37.ensembl.org/Anolis_carolinensis/Transcript/Summary?db=core;t=ENSACAT00000013249" TargetMode="External"/><Relationship Id="rId19" Type="http://schemas.openxmlformats.org/officeDocument/2006/relationships/hyperlink" Target="http://grch37.ensembl.org/Anolis_carolinensis/Transcript/Summary?db=core;t=ENSACAT00000004914" TargetMode="External"/><Relationship Id="rId37" Type="http://schemas.openxmlformats.org/officeDocument/2006/relationships/hyperlink" Target="http://grch37.ensembl.org/Oryzias_latipes/Transcript/Summary?db=core;t=ENSORLT00000019910" TargetMode="External"/><Relationship Id="rId38" Type="http://schemas.openxmlformats.org/officeDocument/2006/relationships/hyperlink" Target="http://grch37.ensembl.org/Oryzias_latipes/Transcript/Summary?db=core;t=ENSORLT00000020326" TargetMode="External"/><Relationship Id="rId39" Type="http://schemas.openxmlformats.org/officeDocument/2006/relationships/hyperlink" Target="http://grch37.ensembl.org/Tetraodon_nigroviridis/Transcript/Summary?db=core;t=ENSTNIT00000014547" TargetMode="External"/><Relationship Id="rId40" Type="http://schemas.openxmlformats.org/officeDocument/2006/relationships/hyperlink" Target="http://grch37.ensembl.org/Tetraodon_nigroviridis/Transcript/Summary?db=core;t=ENSTNIT00000010263" TargetMode="External"/><Relationship Id="rId41" Type="http://schemas.openxmlformats.org/officeDocument/2006/relationships/hyperlink" Target="http://grch37.ensembl.org/Tetraodon_nigroviridis/Transcript/Summary?db=core;t=ENSTNIT00000009522" TargetMode="External"/><Relationship Id="rId42" Type="http://schemas.openxmlformats.org/officeDocument/2006/relationships/hyperlink" Target="http://grch37.ensembl.org/Tetraodon_nigroviridis/Transcript/Summary?db=core;t=ENSTNIT00000007566" TargetMode="External"/><Relationship Id="rId43" Type="http://schemas.openxmlformats.org/officeDocument/2006/relationships/hyperlink" Target="http://grch37.ensembl.org/Tetraodon_nigroviridis/Transcript/Summary?db=core;t=ENSTNIT00000009080" TargetMode="External"/><Relationship Id="rId44" Type="http://schemas.openxmlformats.org/officeDocument/2006/relationships/hyperlink" Target="http://grch37.ensembl.org/Ciona_intestinalis/Transcript/Summary?db=core;t=ENSCINT00000012503" TargetMode="External"/><Relationship Id="rId45" Type="http://schemas.openxmlformats.org/officeDocument/2006/relationships/hyperlink" Target="http://grch37.ensembl.org/Drosophila_melanogaster/Transcript/Summary?db=core;t=FBtr00793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tabSelected="1" workbookViewId="0">
      <selection activeCell="A34" sqref="A34"/>
    </sheetView>
  </sheetViews>
  <sheetFormatPr baseColWidth="10" defaultRowHeight="15" x14ac:dyDescent="0"/>
  <cols>
    <col min="1" max="2" width="8.83203125" style="175" customWidth="1"/>
    <col min="3" max="3" width="12.33203125" style="8" bestFit="1" customWidth="1"/>
    <col min="4" max="4" width="74.1640625" style="8" bestFit="1" customWidth="1"/>
    <col min="5" max="5" width="26.83203125" style="8" customWidth="1"/>
    <col min="6" max="6" width="22.1640625" style="8" customWidth="1"/>
    <col min="7" max="7" width="22" style="8" customWidth="1"/>
    <col min="8" max="16384" width="10.83203125" style="8"/>
  </cols>
  <sheetData>
    <row r="1" spans="1:7" ht="34" customHeight="1">
      <c r="A1" s="176" t="s">
        <v>4747</v>
      </c>
      <c r="B1" s="176"/>
      <c r="C1" s="127" t="s">
        <v>1331</v>
      </c>
      <c r="D1" s="127" t="s">
        <v>1332</v>
      </c>
      <c r="E1" s="127" t="s">
        <v>4748</v>
      </c>
      <c r="F1" s="127" t="s">
        <v>4749</v>
      </c>
      <c r="G1" s="127" t="s">
        <v>5438</v>
      </c>
    </row>
    <row r="2" spans="1:7">
      <c r="A2" s="175">
        <v>170718</v>
      </c>
      <c r="B2" s="250" t="s">
        <v>5554</v>
      </c>
      <c r="C2" s="157" t="s">
        <v>0</v>
      </c>
      <c r="D2" s="44" t="s">
        <v>1747</v>
      </c>
      <c r="E2" s="45" t="s">
        <v>1051</v>
      </c>
      <c r="F2" s="228" t="s">
        <v>1049</v>
      </c>
      <c r="G2" s="70" t="s">
        <v>1052</v>
      </c>
    </row>
    <row r="3" spans="1:7">
      <c r="A3" s="175">
        <v>170718</v>
      </c>
      <c r="C3" s="157" t="s">
        <v>1</v>
      </c>
      <c r="D3" s="44" t="s">
        <v>6</v>
      </c>
      <c r="E3" s="45" t="s">
        <v>1051</v>
      </c>
      <c r="F3" s="227" t="s">
        <v>8</v>
      </c>
      <c r="G3" s="70" t="s">
        <v>1057</v>
      </c>
    </row>
    <row r="4" spans="1:7">
      <c r="A4" s="274">
        <v>171016</v>
      </c>
      <c r="B4" s="244"/>
      <c r="C4" s="275" t="s">
        <v>1765</v>
      </c>
      <c r="D4" s="278" t="s">
        <v>5656</v>
      </c>
      <c r="E4" s="276" t="s">
        <v>1051</v>
      </c>
      <c r="F4" s="277" t="s">
        <v>1766</v>
      </c>
      <c r="G4" s="76" t="s">
        <v>2454</v>
      </c>
    </row>
    <row r="5" spans="1:7">
      <c r="A5" s="274"/>
      <c r="B5" s="244"/>
      <c r="C5" s="275"/>
      <c r="D5" s="278"/>
      <c r="E5" s="276"/>
      <c r="F5" s="277"/>
      <c r="G5" s="76" t="s">
        <v>2455</v>
      </c>
    </row>
    <row r="6" spans="1:7">
      <c r="A6" s="273">
        <v>170718</v>
      </c>
      <c r="C6" s="156" t="s">
        <v>1774</v>
      </c>
      <c r="D6" s="31" t="s">
        <v>1775</v>
      </c>
      <c r="E6" s="113" t="s">
        <v>1051</v>
      </c>
      <c r="F6" s="76" t="s">
        <v>1773</v>
      </c>
      <c r="G6" s="70" t="s">
        <v>1776</v>
      </c>
    </row>
    <row r="7" spans="1:7">
      <c r="A7" s="175">
        <v>171009</v>
      </c>
      <c r="C7" s="156" t="s">
        <v>1762</v>
      </c>
      <c r="D7" s="31" t="s">
        <v>5659</v>
      </c>
      <c r="E7" s="113" t="s">
        <v>2264</v>
      </c>
      <c r="F7" s="76" t="s">
        <v>1763</v>
      </c>
      <c r="G7" s="70" t="s">
        <v>1764</v>
      </c>
    </row>
    <row r="8" spans="1:7">
      <c r="A8" s="273">
        <v>170718</v>
      </c>
      <c r="C8" s="156" t="s">
        <v>2</v>
      </c>
      <c r="D8" s="44" t="s">
        <v>5658</v>
      </c>
      <c r="E8" s="45" t="s">
        <v>4781</v>
      </c>
      <c r="F8" s="227" t="s">
        <v>1048</v>
      </c>
      <c r="G8" s="70" t="s">
        <v>1070</v>
      </c>
    </row>
    <row r="9" spans="1:7">
      <c r="A9" s="273">
        <v>170718</v>
      </c>
      <c r="C9" s="156" t="s">
        <v>4821</v>
      </c>
      <c r="D9" s="31" t="s">
        <v>1768</v>
      </c>
      <c r="E9" s="113" t="s">
        <v>1051</v>
      </c>
      <c r="F9" s="76" t="s">
        <v>1769</v>
      </c>
      <c r="G9" s="76" t="s">
        <v>2266</v>
      </c>
    </row>
    <row r="10" spans="1:7">
      <c r="A10" s="273">
        <v>170718</v>
      </c>
      <c r="C10" s="156" t="s">
        <v>1753</v>
      </c>
      <c r="D10" s="31" t="s">
        <v>5657</v>
      </c>
      <c r="E10" s="113" t="s">
        <v>1051</v>
      </c>
      <c r="F10" s="76" t="s">
        <v>1751</v>
      </c>
      <c r="G10" s="70" t="s">
        <v>1757</v>
      </c>
    </row>
    <row r="11" spans="1:7">
      <c r="A11" s="273">
        <v>170718</v>
      </c>
      <c r="C11" s="156" t="s">
        <v>4831</v>
      </c>
      <c r="D11" s="44" t="s">
        <v>4832</v>
      </c>
      <c r="E11" s="45" t="s">
        <v>1051</v>
      </c>
      <c r="F11" s="70" t="s">
        <v>1047</v>
      </c>
      <c r="G11" s="70" t="s">
        <v>1087</v>
      </c>
    </row>
    <row r="12" spans="1:7">
      <c r="A12" s="175">
        <v>170722</v>
      </c>
      <c r="C12" s="156" t="s">
        <v>1771</v>
      </c>
      <c r="D12" s="31" t="s">
        <v>5662</v>
      </c>
      <c r="E12" s="6" t="s">
        <v>5391</v>
      </c>
      <c r="F12" s="76" t="s">
        <v>1770</v>
      </c>
      <c r="G12" s="70" t="s">
        <v>1772</v>
      </c>
    </row>
    <row r="13" spans="1:7">
      <c r="A13" s="273">
        <v>170718</v>
      </c>
      <c r="C13" s="156" t="s">
        <v>4866</v>
      </c>
      <c r="D13" s="31" t="s">
        <v>1754</v>
      </c>
      <c r="E13" s="113" t="s">
        <v>1051</v>
      </c>
      <c r="F13" s="76" t="s">
        <v>1752</v>
      </c>
      <c r="G13" s="70" t="s">
        <v>1095</v>
      </c>
    </row>
    <row r="14" spans="1:7">
      <c r="A14" s="273">
        <v>170718</v>
      </c>
      <c r="C14" s="156" t="s">
        <v>4867</v>
      </c>
      <c r="D14" s="44" t="s">
        <v>1748</v>
      </c>
      <c r="E14" s="45" t="s">
        <v>19</v>
      </c>
      <c r="F14" s="227" t="s">
        <v>1046</v>
      </c>
      <c r="G14" s="70" t="s">
        <v>1095</v>
      </c>
    </row>
    <row r="15" spans="1:7">
      <c r="A15" s="273">
        <v>170718</v>
      </c>
      <c r="C15" s="156" t="s">
        <v>5</v>
      </c>
      <c r="D15" s="44" t="s">
        <v>7</v>
      </c>
      <c r="E15" s="45" t="s">
        <v>2264</v>
      </c>
      <c r="F15" s="227" t="s">
        <v>1050</v>
      </c>
      <c r="G15" s="70" t="s">
        <v>1111</v>
      </c>
    </row>
    <row r="16" spans="1:7">
      <c r="A16" s="273">
        <v>170718</v>
      </c>
      <c r="C16" s="9" t="s">
        <v>4896</v>
      </c>
      <c r="D16" s="31" t="s">
        <v>4897</v>
      </c>
      <c r="E16" s="113" t="s">
        <v>20</v>
      </c>
      <c r="F16" s="76" t="s">
        <v>9</v>
      </c>
      <c r="G16" s="70" t="s">
        <v>1126</v>
      </c>
    </row>
    <row r="17" spans="1:7">
      <c r="A17" s="273">
        <v>170718</v>
      </c>
      <c r="B17" s="250" t="s">
        <v>5555</v>
      </c>
      <c r="C17" s="158" t="s">
        <v>23</v>
      </c>
      <c r="D17" s="85" t="s">
        <v>1749</v>
      </c>
      <c r="E17" s="142" t="s">
        <v>2334</v>
      </c>
      <c r="F17" s="243" t="s">
        <v>10</v>
      </c>
      <c r="G17" s="70" t="s">
        <v>1136</v>
      </c>
    </row>
    <row r="18" spans="1:7">
      <c r="A18" s="273">
        <v>170718</v>
      </c>
      <c r="C18" s="156" t="s">
        <v>11</v>
      </c>
      <c r="D18" s="44" t="s">
        <v>1750</v>
      </c>
      <c r="E18" s="45" t="s">
        <v>1051</v>
      </c>
      <c r="F18" s="70" t="s">
        <v>12</v>
      </c>
      <c r="G18" s="70" t="s">
        <v>1143</v>
      </c>
    </row>
    <row r="19" spans="1:7">
      <c r="A19" s="273">
        <v>170719</v>
      </c>
      <c r="C19" s="156" t="s">
        <v>13</v>
      </c>
      <c r="D19" s="44" t="s">
        <v>5660</v>
      </c>
      <c r="E19" s="45" t="s">
        <v>1574</v>
      </c>
      <c r="F19" s="70" t="s">
        <v>14</v>
      </c>
      <c r="G19" s="70" t="s">
        <v>1150</v>
      </c>
    </row>
    <row r="20" spans="1:7">
      <c r="A20" s="273">
        <v>170719</v>
      </c>
      <c r="C20" s="156" t="s">
        <v>4947</v>
      </c>
      <c r="D20" s="44" t="s">
        <v>1777</v>
      </c>
      <c r="E20" s="6" t="s">
        <v>5391</v>
      </c>
      <c r="F20" s="70" t="s">
        <v>1030</v>
      </c>
      <c r="G20" s="70" t="s">
        <v>1160</v>
      </c>
    </row>
    <row r="21" spans="1:7">
      <c r="A21" s="175">
        <v>170721</v>
      </c>
      <c r="C21" s="156" t="s">
        <v>16</v>
      </c>
      <c r="D21" s="44" t="s">
        <v>17</v>
      </c>
      <c r="E21" s="45" t="s">
        <v>1051</v>
      </c>
      <c r="F21" s="70" t="s">
        <v>18</v>
      </c>
      <c r="G21" s="70" t="s">
        <v>1186</v>
      </c>
    </row>
    <row r="22" spans="1:7">
      <c r="A22" s="273">
        <v>170719</v>
      </c>
      <c r="C22" s="156" t="s">
        <v>1759</v>
      </c>
      <c r="D22" s="44" t="s">
        <v>1760</v>
      </c>
      <c r="E22" s="117" t="s">
        <v>2334</v>
      </c>
      <c r="F22" s="70" t="s">
        <v>1758</v>
      </c>
      <c r="G22" s="70" t="s">
        <v>1761</v>
      </c>
    </row>
    <row r="23" spans="1:7">
      <c r="A23" s="273">
        <v>170719</v>
      </c>
      <c r="B23" s="251" t="s">
        <v>5556</v>
      </c>
      <c r="C23" s="156" t="s">
        <v>3352</v>
      </c>
      <c r="D23" s="44" t="s">
        <v>5665</v>
      </c>
      <c r="E23" s="45" t="s">
        <v>1051</v>
      </c>
      <c r="F23" s="70" t="s">
        <v>1793</v>
      </c>
      <c r="G23" s="70" t="s">
        <v>1812</v>
      </c>
    </row>
    <row r="24" spans="1:7">
      <c r="A24" s="175">
        <v>171013</v>
      </c>
      <c r="C24" s="156" t="s">
        <v>1779</v>
      </c>
      <c r="D24" s="44" t="s">
        <v>1780</v>
      </c>
      <c r="E24" s="45" t="s">
        <v>1051</v>
      </c>
      <c r="F24" s="70" t="s">
        <v>1778</v>
      </c>
      <c r="G24" s="70" t="s">
        <v>1781</v>
      </c>
    </row>
    <row r="25" spans="1:7">
      <c r="A25" s="175">
        <v>170725</v>
      </c>
      <c r="C25" s="156" t="s">
        <v>5558</v>
      </c>
      <c r="D25" s="44" t="s">
        <v>5666</v>
      </c>
      <c r="E25" s="103" t="s">
        <v>1051</v>
      </c>
      <c r="F25" s="70" t="s">
        <v>1788</v>
      </c>
      <c r="G25" s="70" t="s">
        <v>1801</v>
      </c>
    </row>
    <row r="26" spans="1:7">
      <c r="A26" s="273">
        <v>170718</v>
      </c>
      <c r="C26" s="157" t="s">
        <v>4792</v>
      </c>
      <c r="D26" s="44" t="s">
        <v>4793</v>
      </c>
      <c r="E26" s="45" t="s">
        <v>1051</v>
      </c>
      <c r="F26" s="70" t="s">
        <v>1024</v>
      </c>
      <c r="G26" s="70" t="s">
        <v>1160</v>
      </c>
    </row>
    <row r="27" spans="1:7">
      <c r="A27" s="273">
        <v>170726</v>
      </c>
      <c r="C27" s="156" t="s">
        <v>1807</v>
      </c>
      <c r="D27" s="44" t="s">
        <v>5661</v>
      </c>
      <c r="E27" s="6" t="s">
        <v>5391</v>
      </c>
      <c r="F27" s="70" t="s">
        <v>1791</v>
      </c>
      <c r="G27" s="70" t="s">
        <v>1808</v>
      </c>
    </row>
    <row r="28" spans="1:7">
      <c r="A28" s="273">
        <v>170727</v>
      </c>
      <c r="C28" s="156" t="s">
        <v>5667</v>
      </c>
      <c r="D28" s="44" t="s">
        <v>1805</v>
      </c>
      <c r="E28" s="6" t="s">
        <v>5391</v>
      </c>
      <c r="F28" s="70" t="s">
        <v>1790</v>
      </c>
      <c r="G28" s="70" t="s">
        <v>1806</v>
      </c>
    </row>
    <row r="29" spans="1:7">
      <c r="A29" s="175">
        <v>170721</v>
      </c>
      <c r="C29" s="156" t="s">
        <v>1797</v>
      </c>
      <c r="D29" s="44" t="s">
        <v>1809</v>
      </c>
      <c r="E29" s="45" t="s">
        <v>1051</v>
      </c>
      <c r="F29" s="70" t="s">
        <v>1792</v>
      </c>
      <c r="G29" s="70" t="s">
        <v>1810</v>
      </c>
    </row>
    <row r="30" spans="1:7">
      <c r="A30" s="175">
        <v>170728</v>
      </c>
      <c r="C30" s="156" t="s">
        <v>1795</v>
      </c>
      <c r="D30" s="44" t="s">
        <v>1800</v>
      </c>
      <c r="E30" s="45" t="s">
        <v>1051</v>
      </c>
      <c r="F30" s="70" t="s">
        <v>1787</v>
      </c>
      <c r="G30" s="70" t="s">
        <v>1756</v>
      </c>
    </row>
    <row r="31" spans="1:7">
      <c r="A31" s="273">
        <v>170726</v>
      </c>
      <c r="C31" s="157" t="s">
        <v>1783</v>
      </c>
      <c r="D31" s="44" t="s">
        <v>1784</v>
      </c>
      <c r="E31" s="45" t="s">
        <v>1051</v>
      </c>
      <c r="F31" s="70" t="s">
        <v>1782</v>
      </c>
      <c r="G31" s="70" t="s">
        <v>1786</v>
      </c>
    </row>
    <row r="32" spans="1:7">
      <c r="A32" s="175">
        <v>161208</v>
      </c>
      <c r="C32" s="156" t="s">
        <v>1794</v>
      </c>
      <c r="D32" s="44" t="s">
        <v>1798</v>
      </c>
      <c r="E32" s="103" t="s">
        <v>1051</v>
      </c>
      <c r="F32" s="70" t="s">
        <v>1785</v>
      </c>
      <c r="G32" s="70" t="s">
        <v>1799</v>
      </c>
    </row>
    <row r="33" spans="1:7">
      <c r="A33" s="273">
        <v>170719</v>
      </c>
      <c r="C33" s="156" t="s">
        <v>1796</v>
      </c>
      <c r="D33" s="117" t="s">
        <v>1802</v>
      </c>
      <c r="E33" s="45" t="s">
        <v>1051</v>
      </c>
      <c r="F33" s="70" t="s">
        <v>1789</v>
      </c>
      <c r="G33" s="70" t="s">
        <v>1803</v>
      </c>
    </row>
  </sheetData>
  <sortState ref="A1:G33">
    <sortCondition ref="C18:C27"/>
  </sortState>
  <mergeCells count="5">
    <mergeCell ref="A4:A5"/>
    <mergeCell ref="C4:C5"/>
    <mergeCell ref="E4:E5"/>
    <mergeCell ref="F4:F5"/>
    <mergeCell ref="D4:D5"/>
  </mergeCells>
  <phoneticPr fontId="14" type="noConversion"/>
  <dataValidations count="1">
    <dataValidation operator="equal" allowBlank="1" showErrorMessage="1" sqref="B2 B17">
      <formula1>0</formula1>
      <formula2>0</formula2>
    </dataValidation>
  </dataValidations>
  <hyperlinks>
    <hyperlink ref="G2" r:id="rId1"/>
    <hyperlink ref="G3" r:id="rId2"/>
    <hyperlink ref="G8" r:id="rId3"/>
    <hyperlink ref="G11" r:id="rId4"/>
    <hyperlink ref="G14" r:id="rId5"/>
    <hyperlink ref="G15" r:id="rId6"/>
    <hyperlink ref="G16" r:id="rId7"/>
    <hyperlink ref="G17" r:id="rId8"/>
    <hyperlink ref="G18" r:id="rId9"/>
    <hyperlink ref="G19" r:id="rId10"/>
    <hyperlink ref="G21" r:id="rId11"/>
    <hyperlink ref="G22" r:id="rId12"/>
    <hyperlink ref="G20" r:id="rId13"/>
    <hyperlink ref="G7" r:id="rId14"/>
    <hyperlink ref="G12" r:id="rId15"/>
    <hyperlink ref="G10" r:id="rId16"/>
    <hyperlink ref="G6" r:id="rId17"/>
    <hyperlink ref="G13" r:id="rId18"/>
    <hyperlink ref="G26" r:id="rId19"/>
    <hyperlink ref="G24" r:id="rId20"/>
    <hyperlink ref="G31" r:id="rId21"/>
    <hyperlink ref="G32" r:id="rId22"/>
    <hyperlink ref="G30" r:id="rId23"/>
    <hyperlink ref="G25" r:id="rId24"/>
    <hyperlink ref="G33" r:id="rId25"/>
    <hyperlink ref="G28" r:id="rId26"/>
    <hyperlink ref="G27" r:id="rId27"/>
    <hyperlink ref="G29" r:id="rId28"/>
    <hyperlink ref="G23" r:id="rId29"/>
    <hyperlink ref="G9" r:id="rId30"/>
    <hyperlink ref="G4" r:id="rId31"/>
    <hyperlink ref="G5" r:id="rId32"/>
    <hyperlink ref="F2" r:id="rId33"/>
    <hyperlink ref="F3" r:id="rId34"/>
    <hyperlink ref="F4" r:id="rId35"/>
    <hyperlink ref="F5" r:id="rId36" display="http://dec2015.archive.ensembl.org/Multi/Family/Details?fm=ENSFM00290000065519"/>
    <hyperlink ref="F6" r:id="rId37"/>
    <hyperlink ref="F7" r:id="rId38"/>
    <hyperlink ref="F9" r:id="rId39"/>
    <hyperlink ref="F10" r:id="rId40"/>
    <hyperlink ref="F11" r:id="rId41"/>
    <hyperlink ref="F12" r:id="rId42"/>
    <hyperlink ref="F13" r:id="rId43"/>
    <hyperlink ref="F14" r:id="rId44"/>
    <hyperlink ref="F15" r:id="rId45"/>
    <hyperlink ref="F16" r:id="rId46"/>
    <hyperlink ref="F17" r:id="rId47"/>
    <hyperlink ref="F18" r:id="rId48"/>
    <hyperlink ref="F19" r:id="rId49"/>
    <hyperlink ref="F20" r:id="rId50"/>
    <hyperlink ref="F21" r:id="rId51"/>
    <hyperlink ref="F22" r:id="rId52"/>
    <hyperlink ref="F23" r:id="rId53"/>
    <hyperlink ref="F24" r:id="rId54"/>
    <hyperlink ref="F25" r:id="rId55"/>
    <hyperlink ref="F26" r:id="rId56"/>
    <hyperlink ref="F27" r:id="rId57"/>
    <hyperlink ref="F28" r:id="rId58"/>
    <hyperlink ref="F29" r:id="rId59"/>
    <hyperlink ref="F30" r:id="rId60"/>
    <hyperlink ref="F31" r:id="rId61"/>
    <hyperlink ref="F32" r:id="rId62"/>
    <hyperlink ref="F33" r:id="rId63"/>
    <hyperlink ref="F8" r:id="rId64"/>
  </hyperlinks>
  <pageMargins left="0.75000000000000011" right="0.75000000000000011" top="1" bottom="1" header="0.5" footer="0.5"/>
  <pageSetup paperSize="9" orientation="landscape"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workbookViewId="0">
      <selection activeCell="E36" sqref="E36"/>
    </sheetView>
  </sheetViews>
  <sheetFormatPr baseColWidth="10" defaultRowHeight="15" x14ac:dyDescent="0"/>
  <cols>
    <col min="1" max="1" width="11.1640625" style="8" customWidth="1"/>
    <col min="2" max="2" width="22.33203125" style="8" bestFit="1" customWidth="1"/>
    <col min="3" max="3" width="9.1640625" style="8" bestFit="1" customWidth="1"/>
    <col min="4" max="4" width="14.83203125" style="8" bestFit="1" customWidth="1"/>
    <col min="5" max="5" width="14.33203125" style="8" bestFit="1" customWidth="1"/>
    <col min="6" max="6" width="11.6640625" style="8" bestFit="1" customWidth="1"/>
    <col min="7" max="7" width="22.33203125" style="8" bestFit="1" customWidth="1"/>
    <col min="8" max="8" width="22" style="8" bestFit="1" customWidth="1"/>
    <col min="9" max="9" width="91" style="8" customWidth="1"/>
    <col min="10" max="16384" width="10.83203125" style="8"/>
  </cols>
  <sheetData>
    <row r="1" spans="1:9" ht="16" customHeight="1">
      <c r="A1" s="127" t="s">
        <v>24</v>
      </c>
      <c r="B1" s="127" t="s">
        <v>1813</v>
      </c>
      <c r="C1" s="127" t="s">
        <v>1353</v>
      </c>
      <c r="D1" s="127" t="s">
        <v>1814</v>
      </c>
      <c r="E1" s="127" t="s">
        <v>1815</v>
      </c>
      <c r="F1" s="127" t="s">
        <v>25</v>
      </c>
      <c r="G1" s="127" t="s">
        <v>26</v>
      </c>
      <c r="H1" s="127" t="s">
        <v>27</v>
      </c>
      <c r="I1" s="127" t="s">
        <v>28</v>
      </c>
    </row>
    <row r="2" spans="1:9">
      <c r="A2" s="9" t="s">
        <v>4831</v>
      </c>
      <c r="B2" s="163" t="s">
        <v>4760</v>
      </c>
      <c r="C2" s="16" t="s">
        <v>3</v>
      </c>
      <c r="D2" s="4" t="s">
        <v>836</v>
      </c>
      <c r="E2" s="4">
        <v>19</v>
      </c>
      <c r="F2" s="225">
        <v>49675786</v>
      </c>
      <c r="G2" s="4" t="s">
        <v>217</v>
      </c>
      <c r="H2" s="68" t="s">
        <v>218</v>
      </c>
      <c r="I2" s="3"/>
    </row>
    <row r="3" spans="1:9">
      <c r="A3" s="3"/>
      <c r="B3" s="164" t="s">
        <v>4761</v>
      </c>
      <c r="C3" s="16" t="s">
        <v>219</v>
      </c>
      <c r="D3" s="4" t="s">
        <v>837</v>
      </c>
      <c r="E3" s="4">
        <v>12</v>
      </c>
      <c r="F3" s="225">
        <v>3381349</v>
      </c>
      <c r="G3" s="4" t="s">
        <v>220</v>
      </c>
      <c r="H3" s="68" t="s">
        <v>221</v>
      </c>
      <c r="I3" s="3"/>
    </row>
    <row r="4" spans="1:9">
      <c r="A4" s="3"/>
      <c r="B4" s="163" t="s">
        <v>4762</v>
      </c>
      <c r="C4" s="16" t="s">
        <v>4829</v>
      </c>
      <c r="D4" s="4" t="s">
        <v>1336</v>
      </c>
      <c r="E4" s="4">
        <v>7</v>
      </c>
      <c r="F4" s="4">
        <v>52231359</v>
      </c>
      <c r="G4" s="4" t="s">
        <v>222</v>
      </c>
      <c r="H4" s="68" t="s">
        <v>223</v>
      </c>
      <c r="I4" s="3"/>
    </row>
    <row r="5" spans="1:9">
      <c r="A5" s="3"/>
      <c r="B5" s="164" t="s">
        <v>4763</v>
      </c>
      <c r="C5" s="16" t="s">
        <v>4830</v>
      </c>
      <c r="D5" s="4" t="s">
        <v>1337</v>
      </c>
      <c r="E5" s="4">
        <v>6</v>
      </c>
      <c r="F5" s="4">
        <v>127639029</v>
      </c>
      <c r="G5" s="4" t="s">
        <v>224</v>
      </c>
      <c r="H5" s="68" t="s">
        <v>1333</v>
      </c>
      <c r="I5" s="3"/>
    </row>
    <row r="6" spans="1:9">
      <c r="A6" s="3"/>
      <c r="B6" s="163" t="s">
        <v>4764</v>
      </c>
      <c r="C6" s="16"/>
      <c r="D6" s="4" t="s">
        <v>1343</v>
      </c>
      <c r="E6" s="4">
        <v>8</v>
      </c>
      <c r="F6" s="4">
        <v>115298675</v>
      </c>
      <c r="G6" s="4" t="s">
        <v>225</v>
      </c>
      <c r="H6" s="68" t="s">
        <v>226</v>
      </c>
      <c r="I6" s="3" t="s">
        <v>2927</v>
      </c>
    </row>
    <row r="7" spans="1:9">
      <c r="A7" s="3"/>
      <c r="B7" s="164" t="s">
        <v>4765</v>
      </c>
      <c r="C7" s="16"/>
      <c r="D7" s="4" t="s">
        <v>1338</v>
      </c>
      <c r="E7" s="4">
        <v>4</v>
      </c>
      <c r="F7" s="4">
        <v>412908163</v>
      </c>
      <c r="G7" s="4" t="s">
        <v>227</v>
      </c>
      <c r="H7" s="68" t="s">
        <v>228</v>
      </c>
      <c r="I7" s="3"/>
    </row>
    <row r="8" spans="1:9">
      <c r="A8" s="3"/>
      <c r="B8" s="186" t="s">
        <v>4912</v>
      </c>
      <c r="C8" s="16" t="s">
        <v>219</v>
      </c>
      <c r="D8" s="4" t="s">
        <v>1344</v>
      </c>
      <c r="E8" s="4">
        <v>1</v>
      </c>
      <c r="F8" s="225">
        <v>75168825</v>
      </c>
      <c r="G8" s="4" t="s">
        <v>229</v>
      </c>
      <c r="H8" s="68" t="s">
        <v>230</v>
      </c>
      <c r="I8" s="3"/>
    </row>
    <row r="9" spans="1:9">
      <c r="A9" s="3"/>
      <c r="B9" s="163" t="s">
        <v>4768</v>
      </c>
      <c r="C9" s="16"/>
      <c r="D9" s="32" t="s">
        <v>1339</v>
      </c>
      <c r="E9" s="4" t="s">
        <v>5462</v>
      </c>
      <c r="F9" s="4">
        <v>94152</v>
      </c>
      <c r="G9" s="4" t="s">
        <v>231</v>
      </c>
      <c r="H9" s="68" t="s">
        <v>232</v>
      </c>
      <c r="I9" s="3" t="s">
        <v>5461</v>
      </c>
    </row>
    <row r="10" spans="1:9">
      <c r="A10" s="3"/>
      <c r="B10" s="164" t="s">
        <v>4769</v>
      </c>
      <c r="C10" s="16"/>
      <c r="D10" s="4" t="s">
        <v>1345</v>
      </c>
      <c r="E10" s="4">
        <v>5</v>
      </c>
      <c r="F10" s="4">
        <v>81450680</v>
      </c>
      <c r="G10" s="4" t="s">
        <v>233</v>
      </c>
      <c r="H10" s="68" t="s">
        <v>234</v>
      </c>
      <c r="I10" s="3"/>
    </row>
    <row r="11" spans="1:9">
      <c r="A11" s="3"/>
      <c r="B11" s="163" t="s">
        <v>4771</v>
      </c>
      <c r="C11" s="64" t="s">
        <v>4834</v>
      </c>
      <c r="D11" s="65" t="s">
        <v>5196</v>
      </c>
      <c r="E11" s="65">
        <v>7</v>
      </c>
      <c r="F11" s="76">
        <v>103135748</v>
      </c>
      <c r="G11" s="65" t="s">
        <v>1091</v>
      </c>
      <c r="H11" s="68" t="s">
        <v>1092</v>
      </c>
      <c r="I11" s="3" t="s">
        <v>1357</v>
      </c>
    </row>
    <row r="12" spans="1:9">
      <c r="A12" s="3"/>
      <c r="B12" s="164" t="s">
        <v>4770</v>
      </c>
      <c r="C12" s="64" t="s">
        <v>4835</v>
      </c>
      <c r="D12" s="65" t="s">
        <v>5197</v>
      </c>
      <c r="E12" s="65">
        <v>3</v>
      </c>
      <c r="F12" s="76">
        <v>13739930</v>
      </c>
      <c r="G12" s="65" t="s">
        <v>1093</v>
      </c>
      <c r="H12" s="68" t="s">
        <v>1094</v>
      </c>
      <c r="I12" s="3" t="s">
        <v>1354</v>
      </c>
    </row>
    <row r="13" spans="1:9">
      <c r="A13" s="3"/>
      <c r="B13" s="163" t="s">
        <v>4772</v>
      </c>
      <c r="C13" s="64"/>
      <c r="D13" s="65" t="s">
        <v>1088</v>
      </c>
      <c r="E13" s="65" t="s">
        <v>1054</v>
      </c>
      <c r="F13" s="65">
        <v>44806707</v>
      </c>
      <c r="G13" s="65" t="s">
        <v>1089</v>
      </c>
      <c r="H13" s="68" t="s">
        <v>1090</v>
      </c>
      <c r="I13" s="3"/>
    </row>
    <row r="14" spans="1:9" ht="32" customHeight="1">
      <c r="A14" s="3"/>
      <c r="B14" s="169" t="s">
        <v>4773</v>
      </c>
      <c r="C14" s="180"/>
      <c r="D14" s="179" t="s">
        <v>4833</v>
      </c>
      <c r="E14" s="179" t="s">
        <v>5464</v>
      </c>
      <c r="F14" s="179">
        <v>92</v>
      </c>
      <c r="G14" s="179"/>
      <c r="H14" s="131" t="s">
        <v>1737</v>
      </c>
      <c r="I14" s="109" t="s">
        <v>5463</v>
      </c>
    </row>
    <row r="15" spans="1:9">
      <c r="A15" s="3"/>
      <c r="B15" s="163" t="s">
        <v>4774</v>
      </c>
      <c r="C15" s="16" t="s">
        <v>4836</v>
      </c>
      <c r="D15" s="4" t="s">
        <v>838</v>
      </c>
      <c r="E15" s="4">
        <v>18</v>
      </c>
      <c r="F15" s="48">
        <v>11538567</v>
      </c>
      <c r="G15" s="4" t="s">
        <v>235</v>
      </c>
      <c r="H15" s="68" t="s">
        <v>236</v>
      </c>
      <c r="I15" s="3" t="s">
        <v>2927</v>
      </c>
    </row>
    <row r="16" spans="1:9">
      <c r="A16" s="3"/>
      <c r="B16" s="164" t="s">
        <v>4775</v>
      </c>
      <c r="C16" s="16" t="s">
        <v>4837</v>
      </c>
      <c r="D16" s="4" t="s">
        <v>839</v>
      </c>
      <c r="E16" s="4">
        <v>4</v>
      </c>
      <c r="F16" s="48">
        <v>11147769</v>
      </c>
      <c r="G16" s="4" t="s">
        <v>237</v>
      </c>
      <c r="H16" s="68" t="s">
        <v>238</v>
      </c>
      <c r="I16" s="3"/>
    </row>
    <row r="17" spans="1:9">
      <c r="A17" s="3"/>
      <c r="B17" s="4"/>
      <c r="C17" s="16" t="s">
        <v>4834</v>
      </c>
      <c r="D17" s="4" t="s">
        <v>840</v>
      </c>
      <c r="E17" s="4">
        <v>3</v>
      </c>
      <c r="F17" s="48">
        <v>32225119</v>
      </c>
      <c r="G17" s="4" t="s">
        <v>239</v>
      </c>
      <c r="H17" s="68" t="s">
        <v>240</v>
      </c>
      <c r="I17" s="3"/>
    </row>
    <row r="18" spans="1:9">
      <c r="A18" s="3"/>
      <c r="B18" s="163" t="s">
        <v>4778</v>
      </c>
      <c r="C18" s="16"/>
      <c r="D18" s="4" t="s">
        <v>1348</v>
      </c>
      <c r="E18" s="4">
        <v>23</v>
      </c>
      <c r="F18" s="4">
        <v>15777852</v>
      </c>
      <c r="G18" s="4" t="s">
        <v>247</v>
      </c>
      <c r="H18" s="68" t="s">
        <v>248</v>
      </c>
      <c r="I18" s="3"/>
    </row>
    <row r="19" spans="1:9">
      <c r="A19" s="3"/>
      <c r="B19" s="164" t="s">
        <v>4779</v>
      </c>
      <c r="C19" s="16"/>
      <c r="D19" s="4" t="s">
        <v>1349</v>
      </c>
      <c r="E19" s="4">
        <v>6</v>
      </c>
      <c r="F19" s="4">
        <v>25017237</v>
      </c>
      <c r="G19" s="4" t="s">
        <v>249</v>
      </c>
      <c r="H19" s="68" t="s">
        <v>250</v>
      </c>
      <c r="I19" s="3"/>
    </row>
    <row r="20" spans="1:9">
      <c r="A20" s="3"/>
      <c r="B20" s="4"/>
      <c r="C20" s="16"/>
      <c r="D20" s="4" t="s">
        <v>1341</v>
      </c>
      <c r="E20" s="4">
        <v>8</v>
      </c>
      <c r="F20" s="4">
        <v>25049127</v>
      </c>
      <c r="G20" s="4" t="s">
        <v>251</v>
      </c>
      <c r="H20" s="68" t="s">
        <v>252</v>
      </c>
      <c r="I20" s="3"/>
    </row>
    <row r="21" spans="1:9">
      <c r="A21" s="3"/>
      <c r="B21" s="163" t="s">
        <v>4776</v>
      </c>
      <c r="C21" s="16"/>
      <c r="D21" s="4" t="s">
        <v>1340</v>
      </c>
      <c r="E21" s="4" t="s">
        <v>63</v>
      </c>
      <c r="F21" s="4">
        <v>482609</v>
      </c>
      <c r="G21" s="4" t="s">
        <v>241</v>
      </c>
      <c r="H21" s="68" t="s">
        <v>242</v>
      </c>
    </row>
    <row r="22" spans="1:9">
      <c r="A22" s="3"/>
      <c r="B22" s="164" t="s">
        <v>4777</v>
      </c>
      <c r="C22" s="16"/>
      <c r="D22" s="4" t="s">
        <v>1346</v>
      </c>
      <c r="E22" s="4" t="s">
        <v>124</v>
      </c>
      <c r="F22" s="4">
        <v>18470715</v>
      </c>
      <c r="G22" s="4" t="s">
        <v>243</v>
      </c>
      <c r="H22" s="68" t="s">
        <v>244</v>
      </c>
      <c r="I22" s="77" t="s">
        <v>1355</v>
      </c>
    </row>
    <row r="23" spans="1:9">
      <c r="A23" s="3"/>
      <c r="B23" s="4"/>
      <c r="C23" s="16"/>
      <c r="D23" s="4" t="s">
        <v>1347</v>
      </c>
      <c r="E23" s="4" t="s">
        <v>60</v>
      </c>
      <c r="F23" s="4">
        <v>29858075</v>
      </c>
      <c r="G23" s="4" t="s">
        <v>245</v>
      </c>
      <c r="H23" s="68" t="s">
        <v>246</v>
      </c>
      <c r="I23" s="3" t="s">
        <v>1356</v>
      </c>
    </row>
    <row r="24" spans="1:9">
      <c r="A24" s="3"/>
      <c r="B24" s="185" t="s">
        <v>4780</v>
      </c>
      <c r="C24" s="16"/>
      <c r="D24" s="4" t="s">
        <v>1350</v>
      </c>
      <c r="E24" s="4">
        <v>19</v>
      </c>
      <c r="F24" s="4">
        <v>2758199</v>
      </c>
      <c r="G24" s="4" t="s">
        <v>253</v>
      </c>
      <c r="H24" s="68" t="s">
        <v>254</v>
      </c>
      <c r="I24" s="3"/>
    </row>
    <row r="25" spans="1:9">
      <c r="A25" s="3"/>
      <c r="B25" s="164" t="s">
        <v>4913</v>
      </c>
      <c r="C25" s="16"/>
      <c r="D25" s="4" t="s">
        <v>1351</v>
      </c>
      <c r="E25" s="4">
        <v>13</v>
      </c>
      <c r="F25" s="4">
        <v>2344042</v>
      </c>
      <c r="G25" s="4" t="s">
        <v>255</v>
      </c>
      <c r="H25" s="68" t="s">
        <v>256</v>
      </c>
      <c r="I25" s="3" t="s">
        <v>2927</v>
      </c>
    </row>
    <row r="26" spans="1:9">
      <c r="A26" s="3"/>
      <c r="B26" s="4"/>
      <c r="C26" s="180"/>
      <c r="D26" s="179"/>
      <c r="E26" s="179">
        <v>3</v>
      </c>
      <c r="F26" s="179">
        <v>8013599</v>
      </c>
      <c r="G26" s="179" t="s">
        <v>257</v>
      </c>
      <c r="H26" s="145" t="s">
        <v>258</v>
      </c>
      <c r="I26" s="6" t="s">
        <v>1334</v>
      </c>
    </row>
    <row r="27" spans="1:9">
      <c r="A27" s="3"/>
      <c r="B27" s="4"/>
      <c r="C27" s="180"/>
      <c r="D27" s="179"/>
      <c r="E27" s="179" t="s">
        <v>142</v>
      </c>
      <c r="F27" s="179">
        <v>50185905</v>
      </c>
      <c r="G27" s="179" t="s">
        <v>259</v>
      </c>
      <c r="H27" s="181" t="s">
        <v>260</v>
      </c>
      <c r="I27" s="7" t="s">
        <v>1335</v>
      </c>
    </row>
    <row r="28" spans="1:9">
      <c r="A28" s="3"/>
      <c r="B28" s="163" t="s">
        <v>4796</v>
      </c>
      <c r="C28" s="16"/>
      <c r="D28" s="32" t="s">
        <v>5267</v>
      </c>
      <c r="E28" s="4">
        <v>9</v>
      </c>
      <c r="F28" s="76">
        <v>3658873</v>
      </c>
      <c r="G28" s="4" t="s">
        <v>261</v>
      </c>
      <c r="H28" s="68" t="s">
        <v>262</v>
      </c>
      <c r="I28" s="3" t="s">
        <v>2927</v>
      </c>
    </row>
    <row r="29" spans="1:9">
      <c r="A29" s="3"/>
      <c r="B29" t="s">
        <v>4797</v>
      </c>
      <c r="C29" s="16"/>
      <c r="D29" s="32" t="s">
        <v>1342</v>
      </c>
      <c r="E29" s="4" t="s">
        <v>263</v>
      </c>
      <c r="F29" s="76">
        <v>82959</v>
      </c>
      <c r="G29" s="4" t="s">
        <v>264</v>
      </c>
      <c r="H29" s="68" t="s">
        <v>265</v>
      </c>
      <c r="I29" s="3" t="s">
        <v>1356</v>
      </c>
    </row>
    <row r="30" spans="1:9">
      <c r="A30" s="3"/>
      <c r="B30" s="4"/>
      <c r="C30" s="16"/>
      <c r="D30" s="32" t="s">
        <v>1352</v>
      </c>
      <c r="E30" s="202">
        <v>18</v>
      </c>
      <c r="F30" s="84">
        <v>4577763</v>
      </c>
      <c r="G30" s="4" t="s">
        <v>266</v>
      </c>
      <c r="H30" s="68" t="s">
        <v>267</v>
      </c>
      <c r="I30" s="3" t="s">
        <v>2927</v>
      </c>
    </row>
    <row r="31" spans="1:9">
      <c r="A31" s="3"/>
      <c r="B31" s="163" t="s">
        <v>4799</v>
      </c>
      <c r="C31" s="16"/>
      <c r="D31" s="4" t="s">
        <v>841</v>
      </c>
      <c r="E31" s="4" t="s">
        <v>268</v>
      </c>
      <c r="F31" s="4">
        <v>419650</v>
      </c>
      <c r="G31" s="4" t="s">
        <v>269</v>
      </c>
      <c r="H31" s="68" t="s">
        <v>270</v>
      </c>
      <c r="I31" s="3"/>
    </row>
    <row r="32" spans="1:9">
      <c r="A32" s="3"/>
      <c r="B32" s="272" t="s">
        <v>5655</v>
      </c>
      <c r="C32" s="16"/>
      <c r="D32" s="4" t="s">
        <v>842</v>
      </c>
      <c r="E32" s="4" t="s">
        <v>271</v>
      </c>
      <c r="F32" s="4">
        <v>1594122</v>
      </c>
      <c r="G32" s="4" t="s">
        <v>272</v>
      </c>
      <c r="H32" s="68" t="s">
        <v>273</v>
      </c>
      <c r="I32" s="3"/>
    </row>
    <row r="33" spans="1:9">
      <c r="A33" s="3"/>
      <c r="B33" s="163" t="s">
        <v>1051</v>
      </c>
      <c r="C33" s="16" t="s">
        <v>274</v>
      </c>
      <c r="D33" s="4" t="s">
        <v>843</v>
      </c>
      <c r="E33" s="4" t="s">
        <v>156</v>
      </c>
      <c r="F33" s="4">
        <v>6612203</v>
      </c>
      <c r="G33" s="4" t="s">
        <v>275</v>
      </c>
      <c r="H33" s="68" t="s">
        <v>276</v>
      </c>
      <c r="I33" s="3"/>
    </row>
    <row r="34" spans="1:9">
      <c r="A34" s="3"/>
      <c r="B34" t="s">
        <v>4784</v>
      </c>
      <c r="C34" s="16"/>
      <c r="D34" s="4"/>
      <c r="E34" s="4"/>
      <c r="F34" s="4"/>
      <c r="G34" s="4"/>
      <c r="H34" s="4"/>
      <c r="I34" s="3"/>
    </row>
    <row r="35" spans="1:9">
      <c r="I35" s="3"/>
    </row>
    <row r="36" spans="1:9">
      <c r="I36" s="3"/>
    </row>
    <row r="37" spans="1:9">
      <c r="I37" s="3"/>
    </row>
    <row r="38" spans="1:9">
      <c r="I38" s="3"/>
    </row>
    <row r="39" spans="1:9">
      <c r="I39" s="3"/>
    </row>
    <row r="40" spans="1:9">
      <c r="I40" s="3"/>
    </row>
    <row r="41" spans="1:9">
      <c r="I41" s="3"/>
    </row>
    <row r="42" spans="1:9">
      <c r="I42" s="3"/>
    </row>
    <row r="43" spans="1:9">
      <c r="I43" s="3"/>
    </row>
    <row r="44" spans="1:9">
      <c r="I44" s="3"/>
    </row>
    <row r="45" spans="1:9">
      <c r="I45" s="3"/>
    </row>
    <row r="46" spans="1:9">
      <c r="I46" s="3"/>
    </row>
    <row r="47" spans="1:9">
      <c r="I47" s="3"/>
    </row>
    <row r="48" spans="1:9">
      <c r="I48" s="3"/>
    </row>
    <row r="49" spans="9:9">
      <c r="I49" s="3"/>
    </row>
    <row r="50" spans="9:9">
      <c r="I50" s="3"/>
    </row>
    <row r="51" spans="9:9">
      <c r="I51" s="3"/>
    </row>
    <row r="52" spans="9:9">
      <c r="I52" s="3"/>
    </row>
    <row r="53" spans="9:9">
      <c r="I53" s="3"/>
    </row>
    <row r="54" spans="9:9">
      <c r="I54" s="3"/>
    </row>
  </sheetData>
  <dataValidations count="1">
    <dataValidation operator="equal" allowBlank="1" showErrorMessage="1" sqref="B2:B7 B9:B10 B15:B16 B21:B22 B18:B19 B25">
      <formula1>0</formula1>
      <formula2>0</formula2>
    </dataValidation>
  </dataValidations>
  <hyperlinks>
    <hyperlink ref="H13" r:id="rId1"/>
    <hyperlink ref="H11" r:id="rId2"/>
    <hyperlink ref="H12" r:id="rId3"/>
    <hyperlink ref="H2" r:id="rId4"/>
    <hyperlink ref="H3" r:id="rId5"/>
    <hyperlink ref="H4" r:id="rId6"/>
    <hyperlink ref="H5" r:id="rId7"/>
    <hyperlink ref="H6" r:id="rId8"/>
    <hyperlink ref="H7" r:id="rId9"/>
    <hyperlink ref="H8" r:id="rId10"/>
    <hyperlink ref="H9" r:id="rId11"/>
    <hyperlink ref="H10" r:id="rId12"/>
    <hyperlink ref="H15" r:id="rId13"/>
    <hyperlink ref="H16" r:id="rId14"/>
    <hyperlink ref="H17" r:id="rId15"/>
    <hyperlink ref="H21" r:id="rId16"/>
    <hyperlink ref="H22" r:id="rId17"/>
    <hyperlink ref="H23" r:id="rId18"/>
    <hyperlink ref="H18" r:id="rId19"/>
    <hyperlink ref="H19" r:id="rId20"/>
    <hyperlink ref="H20" r:id="rId21"/>
    <hyperlink ref="H24" r:id="rId22"/>
    <hyperlink ref="H25" r:id="rId23"/>
    <hyperlink ref="H26" r:id="rId24"/>
    <hyperlink ref="H27" r:id="rId25"/>
    <hyperlink ref="H28" r:id="rId26"/>
    <hyperlink ref="H29" r:id="rId27"/>
    <hyperlink ref="H30" r:id="rId28"/>
    <hyperlink ref="H31" r:id="rId29"/>
    <hyperlink ref="H32" r:id="rId30"/>
    <hyperlink ref="H33" r:id="rId31"/>
    <hyperlink ref="H14" r:id="rId32"/>
    <hyperlink ref="F12" r:id="rId33" display="https://www.ncbi.nlm.nih.gov/gene/100491340"/>
    <hyperlink ref="F11" r:id="rId34" display="https://www.ncbi.nlm.nih.gov/gene/448086"/>
    <hyperlink ref="F29" r:id="rId35" display="https://www.ncbi.nlm.nih.gov/gene/101063315"/>
    <hyperlink ref="F28" r:id="rId36" display="https://www.ncbi.nlm.nih.gov/gene/101071885"/>
    <hyperlink ref="F30" r:id="rId37" display="4577763"/>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zoomScale="90" zoomScaleNormal="90" zoomScalePageLayoutView="90" workbookViewId="0">
      <pane ySplit="1" topLeftCell="A56" activePane="bottomLeft" state="frozen"/>
      <selection pane="bottomLeft" activeCell="F41" sqref="F41"/>
    </sheetView>
  </sheetViews>
  <sheetFormatPr baseColWidth="10" defaultRowHeight="15" x14ac:dyDescent="0"/>
  <cols>
    <col min="1" max="1" width="11.5" customWidth="1"/>
    <col min="2" max="2" width="22.5" bestFit="1" customWidth="1"/>
    <col min="3" max="3" width="13.33203125" bestFit="1" customWidth="1"/>
    <col min="4" max="4" width="17.6640625" bestFit="1" customWidth="1"/>
    <col min="5" max="5" width="14.6640625" customWidth="1"/>
    <col min="6" max="6" width="11.33203125" style="125" bestFit="1" customWidth="1"/>
    <col min="7" max="7" width="21.1640625" bestFit="1" customWidth="1"/>
    <col min="8" max="8" width="20.83203125" customWidth="1"/>
    <col min="9" max="9" width="107.33203125" customWidth="1"/>
  </cols>
  <sheetData>
    <row r="1" spans="1:9" ht="15" customHeight="1">
      <c r="A1" s="127" t="s">
        <v>24</v>
      </c>
      <c r="B1" s="127" t="s">
        <v>1813</v>
      </c>
      <c r="C1" s="127" t="s">
        <v>1353</v>
      </c>
      <c r="D1" s="127" t="s">
        <v>1814</v>
      </c>
      <c r="E1" s="127" t="s">
        <v>1815</v>
      </c>
      <c r="F1" s="127" t="s">
        <v>25</v>
      </c>
      <c r="G1" s="127" t="s">
        <v>26</v>
      </c>
      <c r="H1" s="127" t="s">
        <v>27</v>
      </c>
      <c r="I1" s="127" t="s">
        <v>28</v>
      </c>
    </row>
    <row r="2" spans="1:9">
      <c r="A2" s="119" t="s">
        <v>1771</v>
      </c>
      <c r="B2" s="163" t="s">
        <v>4760</v>
      </c>
      <c r="C2" s="115" t="s">
        <v>1816</v>
      </c>
      <c r="D2" t="s">
        <v>1817</v>
      </c>
      <c r="E2" s="114">
        <v>12</v>
      </c>
      <c r="F2" s="225">
        <v>59596067</v>
      </c>
      <c r="G2" s="114" t="s">
        <v>1818</v>
      </c>
      <c r="H2" s="68" t="s">
        <v>1819</v>
      </c>
      <c r="I2" s="114"/>
    </row>
    <row r="3" spans="1:9">
      <c r="A3" s="114"/>
      <c r="B3" s="164" t="s">
        <v>4761</v>
      </c>
      <c r="C3" s="115" t="s">
        <v>1820</v>
      </c>
      <c r="D3" t="s">
        <v>1821</v>
      </c>
      <c r="E3" s="114">
        <v>22</v>
      </c>
      <c r="F3" s="225">
        <v>38078134</v>
      </c>
      <c r="G3" s="114" t="s">
        <v>1822</v>
      </c>
      <c r="H3" s="68" t="s">
        <v>1823</v>
      </c>
      <c r="I3" s="114"/>
    </row>
    <row r="4" spans="1:9">
      <c r="A4" s="114"/>
      <c r="B4" s="114"/>
      <c r="C4" s="115" t="s">
        <v>1824</v>
      </c>
      <c r="D4" t="s">
        <v>1825</v>
      </c>
      <c r="E4" s="114">
        <v>17</v>
      </c>
      <c r="F4" s="225">
        <v>82228397</v>
      </c>
      <c r="G4" s="114" t="s">
        <v>1826</v>
      </c>
      <c r="H4" s="68" t="s">
        <v>1827</v>
      </c>
      <c r="I4" s="114"/>
    </row>
    <row r="5" spans="1:9">
      <c r="A5" s="114"/>
      <c r="B5" s="114"/>
      <c r="C5" s="115" t="s">
        <v>1771</v>
      </c>
      <c r="D5" t="s">
        <v>1828</v>
      </c>
      <c r="E5" s="114">
        <v>1</v>
      </c>
      <c r="F5" s="225">
        <v>112911847</v>
      </c>
      <c r="G5" s="114" t="s">
        <v>1829</v>
      </c>
      <c r="H5" s="68" t="s">
        <v>1830</v>
      </c>
      <c r="I5" s="114"/>
    </row>
    <row r="6" spans="1:9">
      <c r="A6" s="114"/>
      <c r="B6" s="114"/>
      <c r="C6" s="115" t="s">
        <v>1831</v>
      </c>
      <c r="D6" t="s">
        <v>1832</v>
      </c>
      <c r="E6" s="114">
        <v>17</v>
      </c>
      <c r="F6" s="225">
        <v>75087727</v>
      </c>
      <c r="G6" s="114" t="s">
        <v>1833</v>
      </c>
      <c r="H6" s="68" t="s">
        <v>1834</v>
      </c>
      <c r="I6" s="114" t="s">
        <v>1835</v>
      </c>
    </row>
    <row r="7" spans="1:9">
      <c r="A7" s="114"/>
      <c r="B7" s="163" t="s">
        <v>4762</v>
      </c>
      <c r="C7" s="115" t="s">
        <v>4838</v>
      </c>
      <c r="D7" t="s">
        <v>1836</v>
      </c>
      <c r="E7" s="114">
        <v>3</v>
      </c>
      <c r="F7" s="120">
        <v>104442591</v>
      </c>
      <c r="G7" s="114" t="s">
        <v>1837</v>
      </c>
      <c r="H7" s="68" t="s">
        <v>1838</v>
      </c>
      <c r="I7" s="114"/>
    </row>
    <row r="8" spans="1:9">
      <c r="A8" s="114"/>
      <c r="B8" s="164" t="s">
        <v>4763</v>
      </c>
      <c r="C8" s="115" t="s">
        <v>4839</v>
      </c>
      <c r="D8" t="s">
        <v>1839</v>
      </c>
      <c r="E8" s="114">
        <v>15</v>
      </c>
      <c r="F8" s="120">
        <v>79081444</v>
      </c>
      <c r="G8" s="114" t="s">
        <v>1840</v>
      </c>
      <c r="H8" s="68" t="s">
        <v>1841</v>
      </c>
      <c r="I8" s="114"/>
    </row>
    <row r="9" spans="1:9">
      <c r="A9" s="114"/>
      <c r="B9" s="114"/>
      <c r="C9" s="115" t="s">
        <v>4840</v>
      </c>
      <c r="D9" t="s">
        <v>1842</v>
      </c>
      <c r="E9" s="114">
        <v>11</v>
      </c>
      <c r="F9" s="120">
        <v>120809794</v>
      </c>
      <c r="G9" s="114" t="s">
        <v>1843</v>
      </c>
      <c r="H9" s="68" t="s">
        <v>1844</v>
      </c>
      <c r="I9" s="114"/>
    </row>
    <row r="10" spans="1:9">
      <c r="A10" s="114"/>
      <c r="B10" s="114"/>
      <c r="C10" s="115" t="s">
        <v>4841</v>
      </c>
      <c r="D10" t="s">
        <v>1845</v>
      </c>
      <c r="E10" s="114">
        <v>10</v>
      </c>
      <c r="F10" s="120">
        <v>124663520</v>
      </c>
      <c r="G10" s="114" t="s">
        <v>1846</v>
      </c>
      <c r="H10" s="68" t="s">
        <v>1847</v>
      </c>
      <c r="I10" s="114"/>
    </row>
    <row r="11" spans="1:9">
      <c r="A11" s="114"/>
      <c r="B11" s="114"/>
      <c r="C11" s="115" t="s">
        <v>4842</v>
      </c>
      <c r="D11" t="s">
        <v>1848</v>
      </c>
      <c r="E11" s="114">
        <v>11</v>
      </c>
      <c r="F11" s="120">
        <v>115323788</v>
      </c>
      <c r="G11" s="114" t="s">
        <v>1849</v>
      </c>
      <c r="H11" s="68" t="s">
        <v>1850</v>
      </c>
      <c r="I11" s="114"/>
    </row>
    <row r="12" spans="1:9">
      <c r="A12" s="114"/>
      <c r="B12" s="163" t="s">
        <v>4764</v>
      </c>
      <c r="C12" s="115"/>
      <c r="D12" s="114" t="s">
        <v>1851</v>
      </c>
      <c r="E12" s="114">
        <v>8</v>
      </c>
      <c r="F12" s="120">
        <v>18334205</v>
      </c>
      <c r="G12" s="114" t="s">
        <v>1852</v>
      </c>
      <c r="H12" s="68" t="s">
        <v>1853</v>
      </c>
      <c r="I12" s="114"/>
    </row>
    <row r="13" spans="1:9">
      <c r="A13" s="114"/>
      <c r="B13" s="164" t="s">
        <v>4765</v>
      </c>
      <c r="C13" s="115"/>
      <c r="D13" s="36" t="s">
        <v>1854</v>
      </c>
      <c r="E13" s="114" t="s">
        <v>311</v>
      </c>
      <c r="F13" s="120">
        <v>46337440</v>
      </c>
      <c r="G13" s="114" t="s">
        <v>1855</v>
      </c>
      <c r="H13" s="68" t="s">
        <v>1856</v>
      </c>
      <c r="I13" s="116" t="s">
        <v>1857</v>
      </c>
    </row>
    <row r="14" spans="1:9">
      <c r="A14" s="114"/>
      <c r="B14" s="114"/>
      <c r="C14" s="115"/>
      <c r="D14" t="s">
        <v>1858</v>
      </c>
      <c r="E14" s="114">
        <v>2</v>
      </c>
      <c r="F14" s="120">
        <v>214291584</v>
      </c>
      <c r="G14" s="114" t="s">
        <v>1859</v>
      </c>
      <c r="H14" s="68" t="s">
        <v>1860</v>
      </c>
      <c r="I14" s="114" t="s">
        <v>2942</v>
      </c>
    </row>
    <row r="15" spans="1:9">
      <c r="A15" s="114"/>
      <c r="B15" s="114"/>
      <c r="C15" s="115"/>
      <c r="D15" t="s">
        <v>1861</v>
      </c>
      <c r="E15" s="114">
        <v>2</v>
      </c>
      <c r="F15" s="120">
        <v>230566201</v>
      </c>
      <c r="G15" s="114" t="s">
        <v>1862</v>
      </c>
      <c r="H15" s="68" t="s">
        <v>1863</v>
      </c>
      <c r="I15" s="114"/>
    </row>
    <row r="16" spans="1:9">
      <c r="A16" s="114"/>
      <c r="B16" s="114"/>
      <c r="C16" s="115"/>
      <c r="D16" t="s">
        <v>1864</v>
      </c>
      <c r="E16" s="114">
        <v>2</v>
      </c>
      <c r="F16" s="120">
        <v>483397897</v>
      </c>
      <c r="G16" s="114" t="s">
        <v>1865</v>
      </c>
      <c r="H16" s="68" t="s">
        <v>1866</v>
      </c>
      <c r="I16" s="114"/>
    </row>
    <row r="17" spans="1:9">
      <c r="A17" s="114"/>
      <c r="B17" s="185" t="s">
        <v>4766</v>
      </c>
      <c r="C17" s="254" t="s">
        <v>1824</v>
      </c>
      <c r="D17" t="s">
        <v>1867</v>
      </c>
      <c r="E17" s="114">
        <v>18</v>
      </c>
      <c r="F17" s="225">
        <v>4923167</v>
      </c>
      <c r="G17" s="114" t="s">
        <v>1868</v>
      </c>
      <c r="H17" s="68" t="s">
        <v>1869</v>
      </c>
      <c r="I17" s="114"/>
    </row>
    <row r="18" spans="1:9">
      <c r="A18" s="114"/>
      <c r="B18" s="35" t="s">
        <v>4767</v>
      </c>
      <c r="C18" s="115" t="s">
        <v>1816</v>
      </c>
      <c r="D18" t="s">
        <v>1870</v>
      </c>
      <c r="E18" s="114">
        <v>1</v>
      </c>
      <c r="F18" s="225">
        <v>32086287</v>
      </c>
      <c r="G18" s="114" t="s">
        <v>1871</v>
      </c>
      <c r="H18" s="68" t="s">
        <v>1872</v>
      </c>
      <c r="I18" s="114"/>
    </row>
    <row r="19" spans="1:9">
      <c r="A19" s="114"/>
      <c r="B19" s="114"/>
      <c r="C19" s="115"/>
      <c r="D19" t="s">
        <v>1873</v>
      </c>
      <c r="E19" s="114" t="s">
        <v>1874</v>
      </c>
      <c r="F19" s="225">
        <v>27805237</v>
      </c>
      <c r="G19" s="114" t="s">
        <v>1875</v>
      </c>
      <c r="H19" s="68" t="s">
        <v>1876</v>
      </c>
      <c r="I19" s="114" t="s">
        <v>1877</v>
      </c>
    </row>
    <row r="20" spans="1:9">
      <c r="A20" s="114"/>
      <c r="B20" s="114"/>
      <c r="C20" s="115" t="s">
        <v>1831</v>
      </c>
      <c r="D20" t="s">
        <v>1878</v>
      </c>
      <c r="E20" s="114">
        <v>18</v>
      </c>
      <c r="F20" s="225">
        <v>10736501</v>
      </c>
      <c r="G20" s="114" t="s">
        <v>1879</v>
      </c>
      <c r="H20" s="68" t="s">
        <v>1880</v>
      </c>
      <c r="I20" s="114"/>
    </row>
    <row r="21" spans="1:9">
      <c r="A21" s="114"/>
      <c r="B21" s="114"/>
      <c r="C21" s="115" t="s">
        <v>1771</v>
      </c>
      <c r="D21" t="s">
        <v>1881</v>
      </c>
      <c r="E21" s="114">
        <v>26</v>
      </c>
      <c r="F21" s="225">
        <v>3611038</v>
      </c>
      <c r="G21" s="114" t="s">
        <v>1882</v>
      </c>
      <c r="H21" s="68" t="s">
        <v>1883</v>
      </c>
      <c r="I21" s="114"/>
    </row>
    <row r="22" spans="1:9">
      <c r="A22" s="114"/>
      <c r="B22" s="114"/>
      <c r="C22" s="115" t="s">
        <v>1820</v>
      </c>
      <c r="D22" t="s">
        <v>1884</v>
      </c>
      <c r="E22" s="114">
        <v>1</v>
      </c>
      <c r="F22" s="120">
        <v>51043333</v>
      </c>
      <c r="G22" s="204" t="s">
        <v>5094</v>
      </c>
      <c r="H22" s="68" t="s">
        <v>5095</v>
      </c>
      <c r="I22" s="114"/>
    </row>
    <row r="23" spans="1:9">
      <c r="A23" s="114"/>
      <c r="B23" s="114"/>
      <c r="C23" s="182" t="s">
        <v>4843</v>
      </c>
      <c r="D23" s="257" t="s">
        <v>5646</v>
      </c>
      <c r="E23" s="114">
        <v>12</v>
      </c>
      <c r="F23" s="225">
        <v>14666621</v>
      </c>
      <c r="G23" s="114" t="s">
        <v>1885</v>
      </c>
      <c r="H23" s="68" t="s">
        <v>1886</v>
      </c>
      <c r="I23" s="114" t="s">
        <v>1877</v>
      </c>
    </row>
    <row r="24" spans="1:9">
      <c r="A24" s="161"/>
      <c r="B24" s="163" t="s">
        <v>4768</v>
      </c>
      <c r="C24" s="162"/>
      <c r="D24" t="s">
        <v>4865</v>
      </c>
      <c r="E24" s="48">
        <v>5</v>
      </c>
      <c r="F24" s="48">
        <v>52079450</v>
      </c>
      <c r="G24" t="s">
        <v>4855</v>
      </c>
      <c r="H24" s="68" t="s">
        <v>4856</v>
      </c>
      <c r="I24" s="161"/>
    </row>
    <row r="25" spans="1:9">
      <c r="A25" s="161"/>
      <c r="B25" s="164" t="s">
        <v>4769</v>
      </c>
      <c r="C25" s="162"/>
      <c r="D25" t="s">
        <v>5557</v>
      </c>
      <c r="E25" s="48">
        <v>4</v>
      </c>
      <c r="F25" s="48">
        <v>129282431</v>
      </c>
      <c r="G25" t="s">
        <v>4857</v>
      </c>
      <c r="H25" s="68" t="s">
        <v>4858</v>
      </c>
      <c r="I25" s="161"/>
    </row>
    <row r="26" spans="1:9">
      <c r="A26" s="161"/>
      <c r="B26" s="161"/>
      <c r="C26" s="162"/>
      <c r="D26" t="s">
        <v>4864</v>
      </c>
      <c r="E26" s="48">
        <v>2</v>
      </c>
      <c r="F26" s="48">
        <v>114804953</v>
      </c>
      <c r="G26" t="s">
        <v>4859</v>
      </c>
      <c r="H26" s="68" t="s">
        <v>4860</v>
      </c>
      <c r="I26" s="161"/>
    </row>
    <row r="27" spans="1:9">
      <c r="A27" s="161"/>
      <c r="B27" s="161"/>
      <c r="C27" s="162"/>
      <c r="D27" t="s">
        <v>4863</v>
      </c>
      <c r="E27" s="48">
        <v>2</v>
      </c>
      <c r="F27" s="48">
        <v>184079598</v>
      </c>
      <c r="G27" t="s">
        <v>4861</v>
      </c>
      <c r="H27" s="68" t="s">
        <v>4862</v>
      </c>
      <c r="I27" s="161"/>
    </row>
    <row r="28" spans="1:9">
      <c r="A28" s="114"/>
      <c r="B28" s="163" t="s">
        <v>4771</v>
      </c>
      <c r="C28" s="115" t="s">
        <v>4844</v>
      </c>
      <c r="D28" t="s">
        <v>5198</v>
      </c>
      <c r="E28" s="114">
        <v>2</v>
      </c>
      <c r="F28" s="230">
        <v>74285537</v>
      </c>
      <c r="G28" s="114" t="s">
        <v>1887</v>
      </c>
      <c r="H28" s="68" t="s">
        <v>1888</v>
      </c>
      <c r="I28" s="114"/>
    </row>
    <row r="29" spans="1:9">
      <c r="A29" s="114"/>
      <c r="B29" s="164" t="s">
        <v>4770</v>
      </c>
      <c r="C29" s="115" t="s">
        <v>4845</v>
      </c>
      <c r="D29" t="s">
        <v>5199</v>
      </c>
      <c r="E29" s="114">
        <v>10</v>
      </c>
      <c r="F29" s="230">
        <v>35752604</v>
      </c>
      <c r="G29" s="114" t="s">
        <v>1889</v>
      </c>
      <c r="H29" s="68" t="s">
        <v>1890</v>
      </c>
      <c r="I29" s="114" t="s">
        <v>2918</v>
      </c>
    </row>
    <row r="30" spans="1:9">
      <c r="A30" s="114"/>
      <c r="B30" s="114"/>
      <c r="C30" s="115" t="s">
        <v>4846</v>
      </c>
      <c r="D30" t="s">
        <v>5292</v>
      </c>
      <c r="E30" s="114">
        <v>3</v>
      </c>
      <c r="F30" s="230">
        <v>53559125</v>
      </c>
      <c r="G30" s="114" t="s">
        <v>1891</v>
      </c>
      <c r="H30" s="68" t="s">
        <v>1892</v>
      </c>
      <c r="I30" s="114" t="s">
        <v>2943</v>
      </c>
    </row>
    <row r="31" spans="1:9">
      <c r="A31" s="114"/>
      <c r="B31" s="114"/>
      <c r="C31" s="115"/>
      <c r="D31" s="271" t="s">
        <v>5645</v>
      </c>
      <c r="E31" s="114" t="s">
        <v>5288</v>
      </c>
      <c r="F31" s="230">
        <v>859582</v>
      </c>
      <c r="G31" s="114" t="s">
        <v>1893</v>
      </c>
      <c r="H31" s="68" t="s">
        <v>1894</v>
      </c>
      <c r="I31" s="114" t="s">
        <v>1358</v>
      </c>
    </row>
    <row r="32" spans="1:9">
      <c r="A32" s="114"/>
      <c r="B32" s="114"/>
      <c r="C32" s="183"/>
      <c r="D32" s="154"/>
      <c r="E32" s="154" t="s">
        <v>5466</v>
      </c>
      <c r="F32" s="184">
        <v>11107</v>
      </c>
      <c r="G32" s="154" t="s">
        <v>1895</v>
      </c>
      <c r="H32" s="131" t="s">
        <v>1896</v>
      </c>
      <c r="I32" s="100" t="s">
        <v>5465</v>
      </c>
    </row>
    <row r="33" spans="1:9">
      <c r="A33" s="114"/>
      <c r="B33" s="114"/>
      <c r="C33" s="115" t="s">
        <v>4847</v>
      </c>
      <c r="D33" t="s">
        <v>5293</v>
      </c>
      <c r="E33" s="114">
        <v>10</v>
      </c>
      <c r="F33" s="230">
        <v>19585921</v>
      </c>
      <c r="G33" s="114" t="s">
        <v>1897</v>
      </c>
      <c r="H33" s="68" t="s">
        <v>1898</v>
      </c>
      <c r="I33" s="121"/>
    </row>
    <row r="34" spans="1:9">
      <c r="A34" s="114"/>
      <c r="B34" s="163" t="s">
        <v>4772</v>
      </c>
      <c r="C34" s="115"/>
      <c r="D34" t="s">
        <v>1899</v>
      </c>
      <c r="E34" s="114" t="s">
        <v>1069</v>
      </c>
      <c r="F34" s="120">
        <v>26981977</v>
      </c>
      <c r="G34" s="114" t="s">
        <v>1900</v>
      </c>
      <c r="H34" s="68" t="s">
        <v>1901</v>
      </c>
      <c r="I34" s="114"/>
    </row>
    <row r="35" spans="1:9">
      <c r="A35" s="114"/>
      <c r="B35" s="164" t="s">
        <v>4773</v>
      </c>
      <c r="D35" t="s">
        <v>5653</v>
      </c>
      <c r="E35" s="114" t="s">
        <v>1902</v>
      </c>
      <c r="F35" s="120">
        <v>23146477</v>
      </c>
      <c r="G35" s="114" t="s">
        <v>1903</v>
      </c>
      <c r="H35" s="68" t="s">
        <v>1904</v>
      </c>
      <c r="I35" s="114"/>
    </row>
    <row r="36" spans="1:9">
      <c r="A36" s="114"/>
      <c r="B36" s="114"/>
      <c r="C36" s="115"/>
      <c r="D36" t="s">
        <v>1905</v>
      </c>
      <c r="E36" s="114" t="s">
        <v>1054</v>
      </c>
      <c r="F36" s="120">
        <v>37671792</v>
      </c>
      <c r="G36" s="114" t="s">
        <v>1906</v>
      </c>
      <c r="H36" s="68" t="s">
        <v>1907</v>
      </c>
      <c r="I36" s="114" t="s">
        <v>3427</v>
      </c>
    </row>
    <row r="37" spans="1:9">
      <c r="A37" s="114"/>
      <c r="B37" s="114"/>
      <c r="C37" s="115"/>
      <c r="D37" t="s">
        <v>1908</v>
      </c>
      <c r="E37" s="114" t="s">
        <v>1909</v>
      </c>
      <c r="F37" s="120">
        <v>27576702</v>
      </c>
      <c r="G37" s="114" t="s">
        <v>1910</v>
      </c>
      <c r="H37" s="68" t="s">
        <v>1911</v>
      </c>
      <c r="I37" s="114" t="s">
        <v>1912</v>
      </c>
    </row>
    <row r="38" spans="1:9">
      <c r="A38" s="114"/>
      <c r="B38" s="114"/>
      <c r="C38" s="115"/>
      <c r="D38" t="s">
        <v>1913</v>
      </c>
      <c r="E38" s="114" t="s">
        <v>1909</v>
      </c>
      <c r="F38" s="120">
        <v>34334768</v>
      </c>
      <c r="G38" s="114" t="s">
        <v>1914</v>
      </c>
      <c r="H38" s="68" t="s">
        <v>1915</v>
      </c>
      <c r="I38" s="114" t="s">
        <v>2916</v>
      </c>
    </row>
    <row r="39" spans="1:9">
      <c r="A39" s="114"/>
      <c r="B39" s="114"/>
      <c r="C39" s="115"/>
      <c r="D39" t="s">
        <v>1916</v>
      </c>
      <c r="E39" s="114" t="s">
        <v>1068</v>
      </c>
      <c r="F39" s="120">
        <v>34967474</v>
      </c>
      <c r="G39" s="114" t="s">
        <v>1917</v>
      </c>
      <c r="H39" s="68" t="s">
        <v>1918</v>
      </c>
      <c r="I39" s="114"/>
    </row>
    <row r="40" spans="1:9">
      <c r="A40" s="233"/>
      <c r="B40" s="233"/>
      <c r="C40" s="234"/>
      <c r="D40" t="s">
        <v>5297</v>
      </c>
      <c r="E40" s="233" t="s">
        <v>5298</v>
      </c>
      <c r="F40" s="120">
        <v>3799383</v>
      </c>
      <c r="G40" s="233" t="s">
        <v>5300</v>
      </c>
      <c r="H40" s="68" t="s">
        <v>5299</v>
      </c>
      <c r="I40" s="233" t="s">
        <v>5301</v>
      </c>
    </row>
    <row r="41" spans="1:9">
      <c r="A41" s="114"/>
      <c r="B41" s="163" t="s">
        <v>4774</v>
      </c>
      <c r="D41" s="106" t="s">
        <v>1919</v>
      </c>
      <c r="E41" s="114">
        <v>18</v>
      </c>
      <c r="F41" s="120">
        <v>14595573</v>
      </c>
      <c r="G41" s="114" t="s">
        <v>1920</v>
      </c>
      <c r="H41" s="68" t="s">
        <v>5160</v>
      </c>
      <c r="I41" s="114" t="s">
        <v>1921</v>
      </c>
    </row>
    <row r="42" spans="1:9">
      <c r="A42" s="114"/>
      <c r="B42" s="164" t="s">
        <v>4775</v>
      </c>
      <c r="C42" s="182" t="s">
        <v>4846</v>
      </c>
      <c r="D42" s="257" t="s">
        <v>5654</v>
      </c>
      <c r="E42" s="114">
        <v>23</v>
      </c>
      <c r="F42" s="48">
        <v>9932513</v>
      </c>
      <c r="G42" s="114" t="s">
        <v>1922</v>
      </c>
      <c r="H42" s="68" t="s">
        <v>1923</v>
      </c>
      <c r="I42" s="114" t="s">
        <v>1924</v>
      </c>
    </row>
    <row r="43" spans="1:9">
      <c r="A43" s="114"/>
      <c r="B43" s="114"/>
      <c r="C43" s="115" t="s">
        <v>4848</v>
      </c>
      <c r="D43" t="s">
        <v>1925</v>
      </c>
      <c r="E43" s="114">
        <v>12</v>
      </c>
      <c r="F43" s="48">
        <v>9932513</v>
      </c>
      <c r="G43" s="114" t="s">
        <v>1926</v>
      </c>
      <c r="H43" s="68" t="s">
        <v>1927</v>
      </c>
      <c r="I43" s="114"/>
    </row>
    <row r="44" spans="1:9">
      <c r="A44" s="114"/>
      <c r="B44" s="114"/>
      <c r="C44" s="115" t="s">
        <v>4849</v>
      </c>
      <c r="D44" t="s">
        <v>1928</v>
      </c>
      <c r="E44" s="114">
        <v>12</v>
      </c>
      <c r="F44" s="48">
        <v>26475033</v>
      </c>
      <c r="G44" s="114" t="s">
        <v>1929</v>
      </c>
      <c r="H44" s="68" t="s">
        <v>1930</v>
      </c>
      <c r="I44" s="34" t="s">
        <v>1912</v>
      </c>
    </row>
    <row r="45" spans="1:9">
      <c r="A45" s="114"/>
      <c r="B45" s="114"/>
      <c r="C45" s="182" t="s">
        <v>4847</v>
      </c>
      <c r="D45" s="257" t="s">
        <v>5587</v>
      </c>
      <c r="E45" s="114">
        <v>12</v>
      </c>
      <c r="F45" s="48">
        <v>33249273</v>
      </c>
      <c r="G45" s="114" t="s">
        <v>1931</v>
      </c>
      <c r="H45" s="68" t="s">
        <v>1932</v>
      </c>
      <c r="I45" s="114" t="s">
        <v>1933</v>
      </c>
    </row>
    <row r="46" spans="1:9">
      <c r="A46" s="114"/>
      <c r="B46" s="114"/>
      <c r="C46" s="115" t="s">
        <v>4850</v>
      </c>
      <c r="D46" t="s">
        <v>4851</v>
      </c>
      <c r="E46" s="114">
        <v>8</v>
      </c>
      <c r="F46" s="48">
        <v>48979549</v>
      </c>
      <c r="G46" s="114" t="s">
        <v>1934</v>
      </c>
      <c r="H46" s="68" t="s">
        <v>1935</v>
      </c>
      <c r="I46" s="114" t="s">
        <v>1936</v>
      </c>
    </row>
    <row r="47" spans="1:9">
      <c r="A47" s="114"/>
      <c r="B47" s="114"/>
      <c r="C47" s="115"/>
      <c r="D47" s="257" t="s">
        <v>5588</v>
      </c>
      <c r="E47" s="114">
        <v>3</v>
      </c>
      <c r="F47" s="48">
        <v>36029746</v>
      </c>
      <c r="G47" s="114" t="s">
        <v>1937</v>
      </c>
      <c r="H47" s="68" t="s">
        <v>1938</v>
      </c>
      <c r="I47" s="114"/>
    </row>
    <row r="48" spans="1:9">
      <c r="A48" s="114"/>
      <c r="B48" s="114"/>
      <c r="C48" s="115" t="s">
        <v>4853</v>
      </c>
      <c r="D48" t="s">
        <v>4852</v>
      </c>
      <c r="E48" s="114">
        <v>6</v>
      </c>
      <c r="F48" s="48">
        <v>26904474</v>
      </c>
      <c r="G48" s="114" t="s">
        <v>1939</v>
      </c>
      <c r="H48" s="68" t="s">
        <v>1940</v>
      </c>
      <c r="I48" s="114"/>
    </row>
    <row r="49" spans="1:9">
      <c r="A49" s="114"/>
      <c r="B49" s="114"/>
      <c r="C49" s="115" t="s">
        <v>4854</v>
      </c>
      <c r="D49" t="s">
        <v>1941</v>
      </c>
      <c r="E49" s="114">
        <v>3</v>
      </c>
      <c r="F49" s="120">
        <v>44416095</v>
      </c>
      <c r="G49" s="204" t="s">
        <v>5126</v>
      </c>
      <c r="H49" s="68" t="s">
        <v>5127</v>
      </c>
      <c r="I49" s="34" t="s">
        <v>1912</v>
      </c>
    </row>
    <row r="50" spans="1:9">
      <c r="A50" s="114"/>
      <c r="B50" s="114"/>
      <c r="C50" s="115"/>
      <c r="D50" t="s">
        <v>1942</v>
      </c>
      <c r="E50" s="114">
        <v>5</v>
      </c>
      <c r="F50" s="48">
        <v>65453275</v>
      </c>
      <c r="G50" s="114" t="s">
        <v>1943</v>
      </c>
      <c r="H50" s="68" t="s">
        <v>1944</v>
      </c>
      <c r="I50" s="114" t="s">
        <v>1945</v>
      </c>
    </row>
    <row r="51" spans="1:9">
      <c r="A51" s="114"/>
      <c r="B51" s="163" t="s">
        <v>4778</v>
      </c>
      <c r="C51" s="123"/>
      <c r="D51" t="s">
        <v>1979</v>
      </c>
      <c r="E51" s="122">
        <v>9</v>
      </c>
      <c r="F51" s="124">
        <v>3979024</v>
      </c>
      <c r="G51" s="114" t="s">
        <v>1980</v>
      </c>
      <c r="H51" s="68" t="s">
        <v>1981</v>
      </c>
      <c r="I51" s="114"/>
    </row>
    <row r="52" spans="1:9">
      <c r="A52" s="114"/>
      <c r="B52" s="164" t="s">
        <v>4779</v>
      </c>
      <c r="C52" s="115"/>
      <c r="D52" t="s">
        <v>1982</v>
      </c>
      <c r="E52" s="122">
        <v>5</v>
      </c>
      <c r="F52" s="124">
        <v>11976131</v>
      </c>
      <c r="G52" s="114" t="s">
        <v>1983</v>
      </c>
      <c r="H52" s="68" t="s">
        <v>1984</v>
      </c>
      <c r="I52" s="233" t="s">
        <v>2916</v>
      </c>
    </row>
    <row r="53" spans="1:9">
      <c r="A53" s="114"/>
      <c r="B53" s="122"/>
      <c r="C53" s="123"/>
      <c r="D53" t="s">
        <v>5648</v>
      </c>
      <c r="E53" s="122">
        <v>5</v>
      </c>
      <c r="F53" s="124">
        <v>15183835</v>
      </c>
      <c r="G53" s="114" t="s">
        <v>1985</v>
      </c>
      <c r="H53" s="68" t="s">
        <v>1986</v>
      </c>
      <c r="I53" s="114"/>
    </row>
    <row r="54" spans="1:9">
      <c r="A54" s="114"/>
      <c r="B54" s="122"/>
      <c r="C54" s="123"/>
      <c r="D54" t="s">
        <v>1987</v>
      </c>
      <c r="E54" s="122">
        <v>23</v>
      </c>
      <c r="F54" s="124">
        <v>1147397</v>
      </c>
      <c r="G54" s="114" t="s">
        <v>1988</v>
      </c>
      <c r="H54" s="68" t="s">
        <v>1989</v>
      </c>
      <c r="I54" s="114"/>
    </row>
    <row r="55" spans="1:9">
      <c r="A55" s="114"/>
      <c r="B55" s="122"/>
      <c r="C55" s="123"/>
      <c r="D55" t="s">
        <v>1990</v>
      </c>
      <c r="E55" s="122">
        <v>19</v>
      </c>
      <c r="F55" s="124">
        <v>17890581</v>
      </c>
      <c r="G55" s="114" t="s">
        <v>1991</v>
      </c>
      <c r="H55" s="68" t="s">
        <v>1992</v>
      </c>
      <c r="I55" s="114" t="s">
        <v>1912</v>
      </c>
    </row>
    <row r="56" spans="1:9">
      <c r="A56" s="114"/>
      <c r="B56" s="122"/>
      <c r="C56" s="123"/>
      <c r="D56" t="s">
        <v>5647</v>
      </c>
      <c r="E56" s="122">
        <v>7</v>
      </c>
      <c r="F56" s="124">
        <v>20883380</v>
      </c>
      <c r="G56" s="114" t="s">
        <v>1993</v>
      </c>
      <c r="H56" s="68" t="s">
        <v>1994</v>
      </c>
    </row>
    <row r="57" spans="1:9" ht="15" customHeight="1">
      <c r="A57" s="114"/>
      <c r="B57" s="122"/>
      <c r="C57" s="115"/>
      <c r="D57" s="36" t="s">
        <v>1995</v>
      </c>
      <c r="E57" s="122">
        <v>7</v>
      </c>
      <c r="F57" s="124">
        <v>26462158</v>
      </c>
      <c r="G57" s="114" t="s">
        <v>1996</v>
      </c>
      <c r="H57" s="78" t="s">
        <v>1997</v>
      </c>
      <c r="I57" s="116" t="s">
        <v>5016</v>
      </c>
    </row>
    <row r="58" spans="1:9">
      <c r="A58" s="114"/>
      <c r="B58" s="122"/>
      <c r="C58" s="123"/>
      <c r="D58" t="s">
        <v>1998</v>
      </c>
      <c r="E58" s="122">
        <v>8</v>
      </c>
      <c r="F58" s="124">
        <v>25213279</v>
      </c>
      <c r="G58" s="114" t="s">
        <v>1999</v>
      </c>
      <c r="H58" s="68" t="s">
        <v>2000</v>
      </c>
      <c r="I58" s="114"/>
    </row>
    <row r="59" spans="1:9">
      <c r="A59" s="233"/>
      <c r="B59" s="122"/>
      <c r="C59" s="123"/>
      <c r="D59" t="s">
        <v>5302</v>
      </c>
      <c r="E59" s="122">
        <v>6</v>
      </c>
      <c r="F59" s="124">
        <v>24438086</v>
      </c>
      <c r="G59" s="233" t="s">
        <v>5304</v>
      </c>
      <c r="H59" s="68" t="s">
        <v>5303</v>
      </c>
      <c r="I59" s="233" t="s">
        <v>5301</v>
      </c>
    </row>
    <row r="60" spans="1:9">
      <c r="A60" s="114"/>
      <c r="B60" s="163" t="s">
        <v>4776</v>
      </c>
      <c r="C60" s="115"/>
      <c r="D60" t="s">
        <v>1946</v>
      </c>
      <c r="E60" s="114" t="s">
        <v>1947</v>
      </c>
      <c r="F60" s="120">
        <v>487759</v>
      </c>
      <c r="G60" s="114" t="s">
        <v>1948</v>
      </c>
      <c r="H60" s="68" t="s">
        <v>1949</v>
      </c>
      <c r="I60" s="114"/>
    </row>
    <row r="61" spans="1:9">
      <c r="A61" s="114"/>
      <c r="B61" s="164" t="s">
        <v>4777</v>
      </c>
      <c r="C61" s="115"/>
      <c r="D61" t="s">
        <v>1950</v>
      </c>
      <c r="E61" s="114" t="s">
        <v>844</v>
      </c>
      <c r="F61" s="120">
        <v>4784787</v>
      </c>
      <c r="G61" s="114" t="s">
        <v>1951</v>
      </c>
      <c r="H61" s="68" t="s">
        <v>1952</v>
      </c>
      <c r="I61" s="34" t="s">
        <v>1912</v>
      </c>
    </row>
    <row r="62" spans="1:9">
      <c r="A62" s="114"/>
      <c r="B62" s="114"/>
      <c r="C62" s="115"/>
      <c r="D62" t="s">
        <v>5649</v>
      </c>
      <c r="E62" s="114" t="s">
        <v>216</v>
      </c>
      <c r="F62" s="120">
        <v>2152217</v>
      </c>
      <c r="G62" s="114" t="s">
        <v>1953</v>
      </c>
      <c r="H62" s="68" t="s">
        <v>1954</v>
      </c>
      <c r="I62" s="114"/>
    </row>
    <row r="63" spans="1:9">
      <c r="A63" s="114"/>
      <c r="B63" s="114"/>
      <c r="C63" s="115"/>
      <c r="D63" t="s">
        <v>1955</v>
      </c>
      <c r="E63" s="114" t="s">
        <v>155</v>
      </c>
      <c r="F63" s="120">
        <v>4794609</v>
      </c>
      <c r="G63" s="114" t="s">
        <v>1956</v>
      </c>
      <c r="H63" s="68" t="s">
        <v>1957</v>
      </c>
      <c r="I63" s="34" t="s">
        <v>1912</v>
      </c>
    </row>
    <row r="64" spans="1:9">
      <c r="A64" s="114"/>
      <c r="B64" s="114"/>
      <c r="C64" s="115"/>
      <c r="D64" t="s">
        <v>1958</v>
      </c>
      <c r="E64" s="114" t="s">
        <v>421</v>
      </c>
      <c r="F64" s="120">
        <v>3519579</v>
      </c>
      <c r="G64" s="114" t="s">
        <v>1959</v>
      </c>
      <c r="H64" s="68" t="s">
        <v>1960</v>
      </c>
      <c r="I64" s="114"/>
    </row>
    <row r="65" spans="1:9">
      <c r="A65" s="114"/>
      <c r="B65" s="114"/>
      <c r="C65" s="115"/>
      <c r="D65" t="s">
        <v>1961</v>
      </c>
      <c r="E65" s="114" t="s">
        <v>63</v>
      </c>
      <c r="F65" s="120">
        <v>1319842</v>
      </c>
      <c r="G65" s="114" t="s">
        <v>1962</v>
      </c>
      <c r="H65" s="68" t="s">
        <v>1963</v>
      </c>
      <c r="I65" s="114" t="s">
        <v>5296</v>
      </c>
    </row>
    <row r="66" spans="1:9">
      <c r="A66" s="114"/>
      <c r="B66" s="114"/>
      <c r="C66" s="115"/>
      <c r="D66" t="s">
        <v>5650</v>
      </c>
      <c r="E66" s="114" t="s">
        <v>421</v>
      </c>
      <c r="F66" s="120">
        <v>9256051</v>
      </c>
      <c r="G66" s="114" t="s">
        <v>1964</v>
      </c>
      <c r="H66" s="68" t="s">
        <v>1965</v>
      </c>
      <c r="I66" s="114"/>
    </row>
    <row r="67" spans="1:9">
      <c r="A67" s="114"/>
      <c r="B67" s="114"/>
      <c r="C67" s="115"/>
      <c r="D67" t="s">
        <v>1966</v>
      </c>
      <c r="E67" s="114" t="s">
        <v>216</v>
      </c>
      <c r="F67" s="120">
        <v>13529579</v>
      </c>
      <c r="G67" s="114" t="s">
        <v>1967</v>
      </c>
      <c r="H67" s="68" t="s">
        <v>1968</v>
      </c>
    </row>
    <row r="68" spans="1:9">
      <c r="A68" s="114"/>
      <c r="B68" s="114"/>
      <c r="C68" s="115"/>
      <c r="D68" t="s">
        <v>1969</v>
      </c>
      <c r="E68" s="114" t="s">
        <v>1970</v>
      </c>
      <c r="F68" s="120">
        <v>17246314</v>
      </c>
      <c r="G68" s="114" t="s">
        <v>1971</v>
      </c>
      <c r="H68" s="68" t="s">
        <v>1972</v>
      </c>
      <c r="I68" s="114"/>
    </row>
    <row r="69" spans="1:9">
      <c r="A69" s="114"/>
      <c r="B69" s="114"/>
      <c r="C69" s="115"/>
      <c r="D69" t="s">
        <v>1973</v>
      </c>
      <c r="E69" s="114" t="s">
        <v>60</v>
      </c>
      <c r="F69" s="120">
        <v>21666571</v>
      </c>
      <c r="G69" s="114" t="s">
        <v>1974</v>
      </c>
      <c r="H69" s="68" t="s">
        <v>1975</v>
      </c>
      <c r="I69" s="114"/>
    </row>
    <row r="70" spans="1:9">
      <c r="A70" s="114"/>
      <c r="B70" s="114"/>
      <c r="C70" s="115"/>
      <c r="D70" t="s">
        <v>1976</v>
      </c>
      <c r="E70" s="114" t="s">
        <v>124</v>
      </c>
      <c r="F70" s="120">
        <v>18874562</v>
      </c>
      <c r="G70" s="114" t="s">
        <v>1977</v>
      </c>
      <c r="H70" s="68" t="s">
        <v>1978</v>
      </c>
      <c r="I70" s="114"/>
    </row>
    <row r="71" spans="1:9">
      <c r="A71" s="114"/>
      <c r="B71" s="185" t="s">
        <v>4780</v>
      </c>
      <c r="C71" s="115"/>
      <c r="D71" t="s">
        <v>2001</v>
      </c>
      <c r="E71" s="114">
        <v>19</v>
      </c>
      <c r="F71" s="120">
        <v>6478132</v>
      </c>
      <c r="G71" s="114" t="s">
        <v>2002</v>
      </c>
      <c r="H71" s="68" t="s">
        <v>2003</v>
      </c>
      <c r="I71" s="233" t="s">
        <v>2916</v>
      </c>
    </row>
    <row r="72" spans="1:9">
      <c r="A72" s="114"/>
      <c r="B72" s="164" t="s">
        <v>4913</v>
      </c>
      <c r="C72" s="115"/>
      <c r="D72" t="s">
        <v>5651</v>
      </c>
      <c r="E72" s="114">
        <v>11</v>
      </c>
      <c r="F72" s="120">
        <v>2312523</v>
      </c>
      <c r="G72" s="114" t="s">
        <v>2004</v>
      </c>
      <c r="H72" s="68" t="s">
        <v>2005</v>
      </c>
      <c r="I72" s="114"/>
    </row>
    <row r="73" spans="1:9">
      <c r="A73" s="114"/>
      <c r="B73" s="114"/>
      <c r="C73" s="115"/>
      <c r="D73" t="s">
        <v>2006</v>
      </c>
      <c r="E73" s="114">
        <v>2</v>
      </c>
      <c r="F73" s="120">
        <v>1881876</v>
      </c>
      <c r="G73" s="114" t="s">
        <v>2007</v>
      </c>
      <c r="H73" s="68" t="s">
        <v>2008</v>
      </c>
      <c r="I73" s="34" t="s">
        <v>1912</v>
      </c>
    </row>
    <row r="74" spans="1:9">
      <c r="A74" s="114"/>
      <c r="B74" s="114"/>
      <c r="C74" s="115"/>
      <c r="D74" t="s">
        <v>2009</v>
      </c>
      <c r="E74" s="114">
        <v>11</v>
      </c>
      <c r="F74" s="120">
        <v>8557262</v>
      </c>
      <c r="G74" s="114" t="s">
        <v>2010</v>
      </c>
      <c r="H74" s="68" t="s">
        <v>2011</v>
      </c>
      <c r="I74" s="114"/>
    </row>
    <row r="75" spans="1:9">
      <c r="A75" s="114"/>
      <c r="B75" s="114"/>
      <c r="C75" s="115"/>
      <c r="D75" t="s">
        <v>5652</v>
      </c>
      <c r="E75" s="114">
        <v>9</v>
      </c>
      <c r="F75" s="120">
        <v>8203363</v>
      </c>
      <c r="G75" s="114" t="s">
        <v>2012</v>
      </c>
      <c r="H75" s="68" t="s">
        <v>2013</v>
      </c>
      <c r="I75" s="114"/>
    </row>
    <row r="76" spans="1:9">
      <c r="A76" s="114"/>
      <c r="B76" s="114"/>
      <c r="C76" s="115"/>
      <c r="D76" t="s">
        <v>2014</v>
      </c>
      <c r="E76" s="114" t="s">
        <v>142</v>
      </c>
      <c r="F76" s="120">
        <v>5251864</v>
      </c>
      <c r="G76" s="114" t="s">
        <v>2015</v>
      </c>
      <c r="H76" s="68" t="s">
        <v>2016</v>
      </c>
      <c r="I76" s="114"/>
    </row>
    <row r="77" spans="1:9">
      <c r="A77" s="114"/>
      <c r="B77" s="114"/>
      <c r="C77" s="115"/>
      <c r="D77" t="s">
        <v>2017</v>
      </c>
      <c r="E77" s="114" t="s">
        <v>142</v>
      </c>
      <c r="F77" s="120">
        <v>38635172</v>
      </c>
      <c r="G77" s="114" t="s">
        <v>2018</v>
      </c>
      <c r="H77" s="68" t="s">
        <v>2019</v>
      </c>
      <c r="I77" s="114"/>
    </row>
    <row r="78" spans="1:9">
      <c r="A78" s="114"/>
      <c r="B78" s="114"/>
      <c r="C78" s="115"/>
      <c r="D78" t="s">
        <v>2020</v>
      </c>
      <c r="E78" s="114" t="s">
        <v>142</v>
      </c>
      <c r="F78" s="120">
        <v>50484453</v>
      </c>
      <c r="G78" s="114" t="s">
        <v>2021</v>
      </c>
      <c r="H78" s="68" t="s">
        <v>2022</v>
      </c>
      <c r="I78" s="114" t="s">
        <v>2916</v>
      </c>
    </row>
  </sheetData>
  <dataValidations count="1">
    <dataValidation operator="equal" allowBlank="1" showErrorMessage="1" sqref="B2:B3 B7:B8 B12:B13 B24:B25 B41:B42 B60:B61 B51:B52 B72">
      <formula1>0</formula1>
      <formula2>0</formula2>
    </dataValidation>
  </dataValidations>
  <hyperlinks>
    <hyperlink ref="H34" r:id="rId1"/>
    <hyperlink ref="H35" r:id="rId2"/>
    <hyperlink ref="H36" r:id="rId3"/>
    <hyperlink ref="H37" r:id="rId4"/>
    <hyperlink ref="H28" r:id="rId5"/>
    <hyperlink ref="H29" r:id="rId6"/>
    <hyperlink ref="H30" r:id="rId7"/>
    <hyperlink ref="H31" r:id="rId8"/>
    <hyperlink ref="H32" r:id="rId9"/>
    <hyperlink ref="H2" r:id="rId10"/>
    <hyperlink ref="H3" r:id="rId11"/>
    <hyperlink ref="H4" r:id="rId12"/>
    <hyperlink ref="H5" r:id="rId13"/>
    <hyperlink ref="H6" r:id="rId14"/>
    <hyperlink ref="H11" r:id="rId15"/>
    <hyperlink ref="H10" r:id="rId16"/>
    <hyperlink ref="H9" r:id="rId17"/>
    <hyperlink ref="H8" r:id="rId18"/>
    <hyperlink ref="H7" r:id="rId19"/>
    <hyperlink ref="H16" r:id="rId20"/>
    <hyperlink ref="H15" r:id="rId21"/>
    <hyperlink ref="H14" r:id="rId22"/>
    <hyperlink ref="H13" r:id="rId23"/>
    <hyperlink ref="H12" r:id="rId24"/>
    <hyperlink ref="H17" r:id="rId25"/>
    <hyperlink ref="H18" r:id="rId26"/>
    <hyperlink ref="H19" r:id="rId27"/>
    <hyperlink ref="H20" r:id="rId28"/>
    <hyperlink ref="H21" r:id="rId29"/>
    <hyperlink ref="H23" r:id="rId30"/>
    <hyperlink ref="H42" r:id="rId31"/>
    <hyperlink ref="H43" r:id="rId32"/>
    <hyperlink ref="H44" r:id="rId33"/>
    <hyperlink ref="H45" r:id="rId34"/>
    <hyperlink ref="H46" r:id="rId35"/>
    <hyperlink ref="H47" r:id="rId36"/>
    <hyperlink ref="H48" r:id="rId37"/>
    <hyperlink ref="H50" r:id="rId38"/>
    <hyperlink ref="H61" r:id="rId39"/>
    <hyperlink ref="H62" r:id="rId40"/>
    <hyperlink ref="H63" r:id="rId41"/>
    <hyperlink ref="H64" r:id="rId42"/>
    <hyperlink ref="H65" r:id="rId43"/>
    <hyperlink ref="H66" r:id="rId44"/>
    <hyperlink ref="H67" r:id="rId45"/>
    <hyperlink ref="H68" r:id="rId46"/>
    <hyperlink ref="H69" r:id="rId47"/>
    <hyperlink ref="H70" r:id="rId48"/>
    <hyperlink ref="H51" r:id="rId49"/>
    <hyperlink ref="H52" r:id="rId50"/>
    <hyperlink ref="H53" r:id="rId51"/>
    <hyperlink ref="H54" r:id="rId52"/>
    <hyperlink ref="H55" r:id="rId53"/>
    <hyperlink ref="H56" r:id="rId54"/>
    <hyperlink ref="H57" r:id="rId55"/>
    <hyperlink ref="H58" r:id="rId56"/>
    <hyperlink ref="H71" r:id="rId57"/>
    <hyperlink ref="H72" r:id="rId58"/>
    <hyperlink ref="H73" r:id="rId59"/>
    <hyperlink ref="H74" r:id="rId60"/>
    <hyperlink ref="H75" r:id="rId61"/>
    <hyperlink ref="H76" r:id="rId62"/>
    <hyperlink ref="H77" r:id="rId63"/>
    <hyperlink ref="H78" r:id="rId64"/>
    <hyperlink ref="H38" r:id="rId65"/>
    <hyperlink ref="H39" r:id="rId66"/>
    <hyperlink ref="H33" r:id="rId67"/>
    <hyperlink ref="H24" r:id="rId68"/>
    <hyperlink ref="H25" r:id="rId69"/>
    <hyperlink ref="H26" r:id="rId70"/>
    <hyperlink ref="H27" r:id="rId71"/>
    <hyperlink ref="H22" r:id="rId72"/>
    <hyperlink ref="H49" r:id="rId73"/>
    <hyperlink ref="H41" r:id="rId74"/>
    <hyperlink ref="F28" r:id="rId75" display="https://www.ncbi.nlm.nih.gov/gene/548685"/>
    <hyperlink ref="F29" r:id="rId76" display="https://www.ncbi.nlm.nih.gov/gene/100485544"/>
    <hyperlink ref="F30" r:id="rId77" display="https://www.ncbi.nlm.nih.gov/gene/100127205"/>
    <hyperlink ref="F33" r:id="rId78" display="https://www.ncbi.nlm.nih.gov/gene/493294"/>
    <hyperlink ref="F31" r:id="rId79" display="https://www.ncbi.nlm.nih.gov/gene/100491288"/>
    <hyperlink ref="H40" r:id="rId80"/>
    <hyperlink ref="H59" r:id="rId81"/>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topLeftCell="A6" zoomScale="90" zoomScaleNormal="90" zoomScalePageLayoutView="90" workbookViewId="0">
      <selection activeCell="D28" sqref="D28"/>
    </sheetView>
  </sheetViews>
  <sheetFormatPr baseColWidth="10" defaultRowHeight="15" x14ac:dyDescent="0"/>
  <cols>
    <col min="1" max="1" width="11.83203125" customWidth="1"/>
    <col min="2" max="2" width="22.5" bestFit="1" customWidth="1"/>
    <col min="3" max="3" width="12.83203125" customWidth="1"/>
    <col min="4" max="4" width="17.6640625" customWidth="1"/>
    <col min="5" max="5" width="14.6640625" customWidth="1"/>
    <col min="7" max="7" width="21.1640625" bestFit="1" customWidth="1"/>
    <col min="8" max="8" width="20.83203125" bestFit="1" customWidth="1"/>
    <col min="9" max="9" width="99.83203125" customWidth="1"/>
  </cols>
  <sheetData>
    <row r="1" spans="1:9" ht="15" customHeight="1">
      <c r="A1" s="128" t="s">
        <v>24</v>
      </c>
      <c r="B1" s="128" t="s">
        <v>1813</v>
      </c>
      <c r="C1" s="128" t="s">
        <v>1353</v>
      </c>
      <c r="D1" s="128" t="s">
        <v>1814</v>
      </c>
      <c r="E1" s="128" t="s">
        <v>1815</v>
      </c>
      <c r="F1" s="128" t="s">
        <v>25</v>
      </c>
      <c r="G1" s="128" t="s">
        <v>26</v>
      </c>
      <c r="H1" s="128" t="s">
        <v>27</v>
      </c>
      <c r="I1" s="128" t="s">
        <v>28</v>
      </c>
    </row>
    <row r="2" spans="1:9">
      <c r="A2" s="60" t="s">
        <v>4866</v>
      </c>
      <c r="B2" s="163" t="s">
        <v>4760</v>
      </c>
      <c r="C2" s="12" t="s">
        <v>2990</v>
      </c>
      <c r="D2" t="s">
        <v>3001</v>
      </c>
      <c r="E2" s="48">
        <v>11</v>
      </c>
      <c r="F2" s="225">
        <v>1828307</v>
      </c>
      <c r="G2" t="s">
        <v>2991</v>
      </c>
      <c r="H2" s="68" t="s">
        <v>2992</v>
      </c>
    </row>
    <row r="3" spans="1:9">
      <c r="B3" s="164" t="s">
        <v>4761</v>
      </c>
      <c r="C3" s="12" t="s">
        <v>2993</v>
      </c>
      <c r="D3" t="s">
        <v>3002</v>
      </c>
      <c r="E3" s="48">
        <v>19</v>
      </c>
      <c r="F3" s="225">
        <v>55171199</v>
      </c>
      <c r="G3" t="s">
        <v>2994</v>
      </c>
      <c r="H3" s="68" t="s">
        <v>2995</v>
      </c>
    </row>
    <row r="4" spans="1:9">
      <c r="C4" s="12" t="s">
        <v>1755</v>
      </c>
      <c r="D4" t="s">
        <v>3003</v>
      </c>
      <c r="E4" s="48">
        <v>12</v>
      </c>
      <c r="F4" s="225">
        <v>78863993</v>
      </c>
      <c r="G4" t="s">
        <v>2996</v>
      </c>
      <c r="H4" s="68" t="s">
        <v>2997</v>
      </c>
    </row>
    <row r="5" spans="1:9">
      <c r="C5" s="12" t="s">
        <v>2998</v>
      </c>
      <c r="D5" t="s">
        <v>3004</v>
      </c>
      <c r="E5" s="48">
        <v>1</v>
      </c>
      <c r="F5" s="225">
        <v>202590596</v>
      </c>
      <c r="G5" t="s">
        <v>2999</v>
      </c>
      <c r="H5" s="68" t="s">
        <v>3000</v>
      </c>
    </row>
    <row r="6" spans="1:9">
      <c r="B6" s="163" t="s">
        <v>4762</v>
      </c>
      <c r="C6" t="s">
        <v>3005</v>
      </c>
      <c r="D6" t="s">
        <v>3017</v>
      </c>
      <c r="E6" s="48">
        <v>10</v>
      </c>
      <c r="F6" s="48">
        <v>108497650</v>
      </c>
      <c r="G6" t="s">
        <v>3006</v>
      </c>
      <c r="H6" s="68" t="s">
        <v>3007</v>
      </c>
    </row>
    <row r="7" spans="1:9">
      <c r="B7" s="164" t="s">
        <v>4763</v>
      </c>
      <c r="C7" t="s">
        <v>3008</v>
      </c>
      <c r="D7" t="s">
        <v>3018</v>
      </c>
      <c r="E7" s="48">
        <v>7</v>
      </c>
      <c r="F7" s="48">
        <v>142434850</v>
      </c>
      <c r="G7" t="s">
        <v>3009</v>
      </c>
      <c r="H7" s="68" t="s">
        <v>3010</v>
      </c>
      <c r="I7" t="s">
        <v>2916</v>
      </c>
    </row>
    <row r="8" spans="1:9">
      <c r="C8" t="s">
        <v>3011</v>
      </c>
      <c r="D8" t="s">
        <v>3019</v>
      </c>
      <c r="E8" s="48">
        <v>7</v>
      </c>
      <c r="F8" s="48">
        <v>4539768</v>
      </c>
      <c r="G8" t="s">
        <v>3012</v>
      </c>
      <c r="H8" s="68" t="s">
        <v>3013</v>
      </c>
    </row>
    <row r="9" spans="1:9">
      <c r="C9" t="s">
        <v>3014</v>
      </c>
      <c r="D9" t="s">
        <v>3020</v>
      </c>
      <c r="E9" s="48">
        <v>1</v>
      </c>
      <c r="F9" s="48">
        <v>134709300</v>
      </c>
      <c r="G9" t="s">
        <v>3015</v>
      </c>
      <c r="H9" s="68" t="s">
        <v>3016</v>
      </c>
    </row>
    <row r="10" spans="1:9">
      <c r="B10" s="163" t="s">
        <v>4764</v>
      </c>
      <c r="D10" t="s">
        <v>3025</v>
      </c>
      <c r="E10" s="48">
        <v>8</v>
      </c>
      <c r="F10" s="48">
        <v>48952799</v>
      </c>
      <c r="G10" t="s">
        <v>3021</v>
      </c>
      <c r="H10" s="68" t="s">
        <v>3022</v>
      </c>
    </row>
    <row r="11" spans="1:9">
      <c r="B11" s="164" t="s">
        <v>4765</v>
      </c>
      <c r="D11" t="s">
        <v>3026</v>
      </c>
      <c r="E11" s="48">
        <v>2</v>
      </c>
      <c r="F11" s="48">
        <v>106675469</v>
      </c>
      <c r="G11" t="s">
        <v>3023</v>
      </c>
      <c r="H11" s="68" t="s">
        <v>3024</v>
      </c>
    </row>
    <row r="12" spans="1:9">
      <c r="B12" s="185" t="s">
        <v>4766</v>
      </c>
      <c r="C12" s="12" t="s">
        <v>2990</v>
      </c>
      <c r="D12" t="s">
        <v>3031</v>
      </c>
      <c r="E12" s="48">
        <v>5</v>
      </c>
      <c r="F12" s="225">
        <v>14108059</v>
      </c>
      <c r="G12" t="s">
        <v>3027</v>
      </c>
      <c r="H12" s="68" t="s">
        <v>3028</v>
      </c>
    </row>
    <row r="13" spans="1:9">
      <c r="B13" s="35" t="s">
        <v>4767</v>
      </c>
      <c r="C13" s="12" t="s">
        <v>2998</v>
      </c>
      <c r="D13" t="s">
        <v>3032</v>
      </c>
      <c r="E13" s="48">
        <v>26</v>
      </c>
      <c r="F13" s="225">
        <v>667242</v>
      </c>
      <c r="G13" t="s">
        <v>3029</v>
      </c>
      <c r="H13" s="68" t="s">
        <v>3030</v>
      </c>
      <c r="I13" s="55" t="s">
        <v>3163</v>
      </c>
    </row>
    <row r="14" spans="1:9">
      <c r="C14" s="12"/>
      <c r="D14" s="257" t="s">
        <v>3033</v>
      </c>
      <c r="E14" s="48">
        <v>1</v>
      </c>
      <c r="F14" s="48">
        <v>39230582</v>
      </c>
      <c r="G14" t="s">
        <v>5097</v>
      </c>
      <c r="H14" s="68" t="s">
        <v>5096</v>
      </c>
    </row>
    <row r="15" spans="1:9">
      <c r="B15" s="163" t="s">
        <v>4768</v>
      </c>
      <c r="D15" t="s">
        <v>3042</v>
      </c>
      <c r="E15" s="48" t="s">
        <v>5444</v>
      </c>
      <c r="F15" s="48">
        <v>896857</v>
      </c>
      <c r="G15" t="s">
        <v>3034</v>
      </c>
      <c r="H15" s="68" t="s">
        <v>3035</v>
      </c>
      <c r="I15" t="s">
        <v>5467</v>
      </c>
    </row>
    <row r="16" spans="1:9">
      <c r="B16" s="164" t="s">
        <v>4769</v>
      </c>
      <c r="D16" t="s">
        <v>3043</v>
      </c>
      <c r="E16" s="48">
        <v>5</v>
      </c>
      <c r="F16" s="48">
        <v>37670201</v>
      </c>
      <c r="G16" t="s">
        <v>3036</v>
      </c>
      <c r="H16" s="68" t="s">
        <v>3037</v>
      </c>
    </row>
    <row r="17" spans="2:9">
      <c r="D17" t="s">
        <v>3044</v>
      </c>
      <c r="E17" s="48">
        <v>4</v>
      </c>
      <c r="F17" s="48">
        <v>131779953</v>
      </c>
      <c r="G17" t="s">
        <v>3038</v>
      </c>
      <c r="H17" s="68" t="s">
        <v>3039</v>
      </c>
    </row>
    <row r="18" spans="2:9">
      <c r="D18" t="s">
        <v>3045</v>
      </c>
      <c r="E18" s="48">
        <v>1</v>
      </c>
      <c r="F18" s="48">
        <v>70734689</v>
      </c>
      <c r="G18" t="s">
        <v>3040</v>
      </c>
      <c r="H18" s="68" t="s">
        <v>3041</v>
      </c>
    </row>
    <row r="19" spans="2:9">
      <c r="B19" s="163" t="s">
        <v>4771</v>
      </c>
      <c r="C19" s="12" t="s">
        <v>3046</v>
      </c>
      <c r="D19" t="s">
        <v>5200</v>
      </c>
      <c r="E19" s="48">
        <v>3</v>
      </c>
      <c r="F19" s="84">
        <v>52695902</v>
      </c>
      <c r="G19" t="s">
        <v>3047</v>
      </c>
      <c r="H19" s="68" t="s">
        <v>3048</v>
      </c>
    </row>
    <row r="20" spans="2:9">
      <c r="B20" s="164" t="s">
        <v>4770</v>
      </c>
      <c r="C20" s="12" t="s">
        <v>3049</v>
      </c>
      <c r="D20" t="s">
        <v>5201</v>
      </c>
      <c r="E20" s="48">
        <v>4</v>
      </c>
      <c r="F20" s="84">
        <v>12526842</v>
      </c>
      <c r="G20" t="s">
        <v>3050</v>
      </c>
      <c r="H20" s="68" t="s">
        <v>3051</v>
      </c>
    </row>
    <row r="21" spans="2:9">
      <c r="C21" s="12" t="s">
        <v>3052</v>
      </c>
      <c r="D21" t="s">
        <v>5289</v>
      </c>
      <c r="E21" s="48">
        <v>2</v>
      </c>
      <c r="F21" s="84">
        <v>76783794</v>
      </c>
      <c r="G21" t="s">
        <v>3053</v>
      </c>
      <c r="H21" s="68" t="s">
        <v>3054</v>
      </c>
      <c r="I21" t="s">
        <v>2916</v>
      </c>
    </row>
    <row r="22" spans="2:9">
      <c r="C22" s="12" t="s">
        <v>3055</v>
      </c>
      <c r="D22" t="s">
        <v>5202</v>
      </c>
      <c r="E22" s="48">
        <v>7</v>
      </c>
      <c r="F22" s="84">
        <v>96132814</v>
      </c>
      <c r="G22" t="s">
        <v>3056</v>
      </c>
      <c r="H22" s="68" t="s">
        <v>3057</v>
      </c>
      <c r="I22" t="s">
        <v>3163</v>
      </c>
    </row>
    <row r="23" spans="2:9">
      <c r="B23" s="163" t="s">
        <v>4772</v>
      </c>
      <c r="C23" s="8"/>
      <c r="D23" s="8" t="s">
        <v>3068</v>
      </c>
      <c r="E23" s="48" t="s">
        <v>1065</v>
      </c>
      <c r="F23" s="48">
        <v>5250871</v>
      </c>
      <c r="G23" t="s">
        <v>3058</v>
      </c>
      <c r="H23" s="68" t="s">
        <v>3059</v>
      </c>
    </row>
    <row r="24" spans="2:9" ht="30">
      <c r="B24" s="169" t="s">
        <v>4773</v>
      </c>
      <c r="C24" s="143"/>
      <c r="D24" s="143" t="s">
        <v>3069</v>
      </c>
      <c r="E24" s="144" t="s">
        <v>5442</v>
      </c>
      <c r="F24" s="144">
        <v>402092</v>
      </c>
      <c r="G24" s="143" t="s">
        <v>3060</v>
      </c>
      <c r="H24" s="145" t="s">
        <v>3061</v>
      </c>
      <c r="I24" s="57" t="s">
        <v>5468</v>
      </c>
    </row>
    <row r="25" spans="2:9">
      <c r="C25" s="8"/>
      <c r="D25" s="8" t="s">
        <v>3070</v>
      </c>
      <c r="E25" s="48" t="s">
        <v>1069</v>
      </c>
      <c r="F25" s="48">
        <v>24555056</v>
      </c>
      <c r="G25" t="s">
        <v>3063</v>
      </c>
      <c r="H25" s="68" t="s">
        <v>3064</v>
      </c>
    </row>
    <row r="26" spans="2:9">
      <c r="C26" s="8"/>
      <c r="D26" s="8" t="s">
        <v>3071</v>
      </c>
      <c r="E26" s="48" t="s">
        <v>1054</v>
      </c>
      <c r="F26" s="48">
        <v>30045941</v>
      </c>
      <c r="G26" t="s">
        <v>3066</v>
      </c>
      <c r="H26" s="68" t="s">
        <v>3067</v>
      </c>
      <c r="I26" s="55" t="s">
        <v>3163</v>
      </c>
    </row>
    <row r="27" spans="2:9">
      <c r="B27" s="163" t="s">
        <v>4774</v>
      </c>
      <c r="C27" s="12" t="s">
        <v>3087</v>
      </c>
      <c r="D27" t="s">
        <v>3088</v>
      </c>
      <c r="E27" s="48">
        <v>6</v>
      </c>
      <c r="F27" s="48">
        <v>55164916</v>
      </c>
      <c r="G27" t="s">
        <v>3072</v>
      </c>
      <c r="H27" s="68" t="s">
        <v>3073</v>
      </c>
    </row>
    <row r="28" spans="2:9">
      <c r="B28" s="164" t="s">
        <v>4775</v>
      </c>
      <c r="C28" s="12" t="s">
        <v>3074</v>
      </c>
      <c r="D28" t="s">
        <v>3089</v>
      </c>
      <c r="E28" s="48">
        <v>24</v>
      </c>
      <c r="F28" s="48">
        <v>7657261</v>
      </c>
      <c r="G28" t="s">
        <v>3075</v>
      </c>
      <c r="H28" s="68" t="s">
        <v>3076</v>
      </c>
    </row>
    <row r="29" spans="2:9">
      <c r="C29" s="12" t="s">
        <v>3077</v>
      </c>
      <c r="D29" t="s">
        <v>3090</v>
      </c>
      <c r="E29" s="48">
        <v>3</v>
      </c>
      <c r="F29" s="48">
        <v>32010668</v>
      </c>
      <c r="G29" t="s">
        <v>3078</v>
      </c>
      <c r="H29" s="68" t="s">
        <v>3079</v>
      </c>
    </row>
    <row r="30" spans="2:9">
      <c r="C30" s="12" t="s">
        <v>3065</v>
      </c>
      <c r="D30" t="s">
        <v>3091</v>
      </c>
      <c r="E30" s="48">
        <v>4</v>
      </c>
      <c r="F30" s="48">
        <v>21408781</v>
      </c>
      <c r="G30" t="s">
        <v>3080</v>
      </c>
      <c r="H30" s="68" t="s">
        <v>3081</v>
      </c>
    </row>
    <row r="31" spans="2:9">
      <c r="C31" s="12" t="s">
        <v>3082</v>
      </c>
      <c r="D31" t="s">
        <v>3092</v>
      </c>
      <c r="E31" s="48">
        <v>18</v>
      </c>
      <c r="F31" s="48">
        <v>7428155</v>
      </c>
      <c r="G31" t="s">
        <v>3083</v>
      </c>
      <c r="H31" s="68" t="s">
        <v>3084</v>
      </c>
      <c r="I31" t="s">
        <v>3165</v>
      </c>
    </row>
    <row r="32" spans="2:9">
      <c r="C32" s="12" t="s">
        <v>3062</v>
      </c>
      <c r="D32" t="s">
        <v>3093</v>
      </c>
      <c r="E32" s="48">
        <v>23</v>
      </c>
      <c r="F32" s="48">
        <v>6298919</v>
      </c>
      <c r="G32" t="s">
        <v>3085</v>
      </c>
      <c r="H32" s="68" t="s">
        <v>3086</v>
      </c>
    </row>
    <row r="33" spans="2:9">
      <c r="C33" s="12" t="s">
        <v>3049</v>
      </c>
      <c r="D33" t="s">
        <v>3094</v>
      </c>
      <c r="E33" s="48">
        <v>25</v>
      </c>
      <c r="F33" s="48">
        <v>31004062</v>
      </c>
      <c r="G33" t="s">
        <v>5128</v>
      </c>
      <c r="H33" s="68" t="s">
        <v>5129</v>
      </c>
    </row>
    <row r="34" spans="2:9">
      <c r="B34" s="163" t="s">
        <v>4778</v>
      </c>
      <c r="D34" t="s">
        <v>3129</v>
      </c>
      <c r="E34" s="48">
        <v>6</v>
      </c>
      <c r="F34" s="48">
        <v>538549</v>
      </c>
      <c r="G34" t="s">
        <v>3116</v>
      </c>
      <c r="H34" s="68" t="s">
        <v>3117</v>
      </c>
      <c r="I34" s="55" t="s">
        <v>2916</v>
      </c>
    </row>
    <row r="35" spans="2:9">
      <c r="B35" s="164" t="s">
        <v>4779</v>
      </c>
      <c r="D35" t="s">
        <v>3130</v>
      </c>
      <c r="E35" s="48">
        <v>19</v>
      </c>
      <c r="F35" s="48">
        <v>7137576</v>
      </c>
      <c r="G35" t="s">
        <v>3118</v>
      </c>
      <c r="H35" s="68" t="s">
        <v>3119</v>
      </c>
      <c r="I35" s="55" t="s">
        <v>2916</v>
      </c>
    </row>
    <row r="36" spans="2:9">
      <c r="D36" t="s">
        <v>3131</v>
      </c>
      <c r="E36" s="48">
        <v>5</v>
      </c>
      <c r="F36" s="48">
        <v>13250109</v>
      </c>
      <c r="G36" t="s">
        <v>3120</v>
      </c>
      <c r="H36" s="68" t="s">
        <v>3121</v>
      </c>
      <c r="I36" s="55" t="s">
        <v>2916</v>
      </c>
    </row>
    <row r="37" spans="2:9">
      <c r="D37" t="s">
        <v>3132</v>
      </c>
      <c r="E37" s="48">
        <v>6</v>
      </c>
      <c r="F37" s="48">
        <v>14067677</v>
      </c>
      <c r="G37" t="s">
        <v>3122</v>
      </c>
      <c r="H37" s="68" t="s">
        <v>3123</v>
      </c>
    </row>
    <row r="38" spans="2:9">
      <c r="D38" t="s">
        <v>3133</v>
      </c>
      <c r="E38" s="48">
        <v>7</v>
      </c>
      <c r="F38" s="48">
        <v>20585592</v>
      </c>
      <c r="G38" t="s">
        <v>3124</v>
      </c>
      <c r="H38" s="68" t="s">
        <v>3125</v>
      </c>
      <c r="I38" s="55" t="s">
        <v>2916</v>
      </c>
    </row>
    <row r="39" spans="2:9">
      <c r="D39" t="s">
        <v>3134</v>
      </c>
      <c r="E39" s="48">
        <v>23</v>
      </c>
      <c r="F39" s="48">
        <v>19977937</v>
      </c>
      <c r="G39" t="s">
        <v>3126</v>
      </c>
      <c r="H39" s="68" t="s">
        <v>3127</v>
      </c>
      <c r="I39" s="55" t="s">
        <v>2916</v>
      </c>
    </row>
    <row r="40" spans="2:9">
      <c r="D40" t="s">
        <v>3135</v>
      </c>
      <c r="E40" s="48">
        <v>8</v>
      </c>
      <c r="F40" s="48">
        <v>23436770</v>
      </c>
      <c r="G40" t="s">
        <v>3128</v>
      </c>
      <c r="H40" s="68" t="s">
        <v>3164</v>
      </c>
      <c r="I40" t="s">
        <v>3163</v>
      </c>
    </row>
    <row r="41" spans="2:9">
      <c r="B41" s="163" t="s">
        <v>4776</v>
      </c>
      <c r="D41" t="s">
        <v>3109</v>
      </c>
      <c r="E41" s="48" t="s">
        <v>216</v>
      </c>
      <c r="F41" s="48">
        <v>1976099</v>
      </c>
      <c r="G41" t="s">
        <v>3095</v>
      </c>
      <c r="H41" s="68" t="s">
        <v>3096</v>
      </c>
      <c r="I41" s="55" t="s">
        <v>3170</v>
      </c>
    </row>
    <row r="42" spans="2:9">
      <c r="B42" s="164" t="s">
        <v>4777</v>
      </c>
      <c r="D42" t="s">
        <v>3110</v>
      </c>
      <c r="E42" s="48" t="s">
        <v>421</v>
      </c>
      <c r="F42" s="48">
        <v>3227986</v>
      </c>
      <c r="G42" t="s">
        <v>3097</v>
      </c>
      <c r="H42" s="68" t="s">
        <v>3098</v>
      </c>
      <c r="I42" s="55" t="s">
        <v>2916</v>
      </c>
    </row>
    <row r="43" spans="2:9">
      <c r="D43" t="s">
        <v>3111</v>
      </c>
      <c r="E43" s="48" t="s">
        <v>63</v>
      </c>
      <c r="F43" s="48">
        <v>3252489</v>
      </c>
      <c r="G43" t="s">
        <v>3099</v>
      </c>
      <c r="H43" s="68" t="s">
        <v>3100</v>
      </c>
      <c r="I43" s="55" t="s">
        <v>2916</v>
      </c>
    </row>
    <row r="44" spans="2:9">
      <c r="D44" t="s">
        <v>3112</v>
      </c>
      <c r="E44" s="48" t="s">
        <v>155</v>
      </c>
      <c r="F44" s="48">
        <v>9906473</v>
      </c>
      <c r="G44" t="s">
        <v>3101</v>
      </c>
      <c r="H44" s="68" t="s">
        <v>3102</v>
      </c>
      <c r="I44" s="55" t="s">
        <v>2916</v>
      </c>
    </row>
    <row r="45" spans="2:9">
      <c r="D45" t="s">
        <v>3113</v>
      </c>
      <c r="E45" s="48" t="s">
        <v>124</v>
      </c>
      <c r="F45" s="48">
        <v>9271720</v>
      </c>
      <c r="G45" t="s">
        <v>3103</v>
      </c>
      <c r="H45" s="68" t="s">
        <v>3104</v>
      </c>
      <c r="I45" s="55" t="s">
        <v>2916</v>
      </c>
    </row>
    <row r="46" spans="2:9">
      <c r="D46" t="s">
        <v>3114</v>
      </c>
      <c r="E46" s="48" t="s">
        <v>124</v>
      </c>
      <c r="F46" s="48">
        <v>16844133</v>
      </c>
      <c r="G46" t="s">
        <v>3105</v>
      </c>
      <c r="H46" s="68" t="s">
        <v>3106</v>
      </c>
      <c r="I46" s="55" t="s">
        <v>2916</v>
      </c>
    </row>
    <row r="47" spans="2:9">
      <c r="D47" t="s">
        <v>3115</v>
      </c>
      <c r="E47" s="48" t="s">
        <v>60</v>
      </c>
      <c r="F47" s="48">
        <v>31925264</v>
      </c>
      <c r="G47" t="s">
        <v>3107</v>
      </c>
      <c r="H47" s="68" t="s">
        <v>3108</v>
      </c>
      <c r="I47" s="55" t="s">
        <v>3170</v>
      </c>
    </row>
    <row r="48" spans="2:9">
      <c r="B48" s="185" t="s">
        <v>4780</v>
      </c>
      <c r="D48" t="s">
        <v>3150</v>
      </c>
      <c r="E48" s="48">
        <v>19</v>
      </c>
      <c r="F48" s="48">
        <v>1215936</v>
      </c>
      <c r="G48" t="s">
        <v>3136</v>
      </c>
      <c r="H48" s="68" t="s">
        <v>3137</v>
      </c>
      <c r="I48" t="s">
        <v>3166</v>
      </c>
    </row>
    <row r="49" spans="2:9">
      <c r="B49" s="164" t="s">
        <v>4913</v>
      </c>
      <c r="D49" t="s">
        <v>3151</v>
      </c>
      <c r="E49" s="48">
        <v>13</v>
      </c>
      <c r="F49" s="48">
        <v>3589828</v>
      </c>
      <c r="G49" t="s">
        <v>3138</v>
      </c>
      <c r="H49" s="68" t="s">
        <v>3139</v>
      </c>
      <c r="I49" s="55" t="s">
        <v>2916</v>
      </c>
    </row>
    <row r="50" spans="2:9">
      <c r="D50" t="s">
        <v>3152</v>
      </c>
      <c r="E50" s="48">
        <v>9</v>
      </c>
      <c r="F50" s="48">
        <v>8057395</v>
      </c>
      <c r="G50" t="s">
        <v>3140</v>
      </c>
      <c r="H50" s="68" t="s">
        <v>3141</v>
      </c>
      <c r="I50" s="55" t="s">
        <v>2916</v>
      </c>
    </row>
    <row r="51" spans="2:9">
      <c r="D51" t="s">
        <v>3153</v>
      </c>
      <c r="E51" s="48">
        <v>11</v>
      </c>
      <c r="F51" s="48">
        <v>9093547</v>
      </c>
      <c r="G51" t="s">
        <v>3142</v>
      </c>
      <c r="H51" s="68" t="s">
        <v>3143</v>
      </c>
      <c r="I51" s="55" t="s">
        <v>2916</v>
      </c>
    </row>
    <row r="52" spans="2:9">
      <c r="D52" t="s">
        <v>3154</v>
      </c>
      <c r="E52" s="48" t="s">
        <v>142</v>
      </c>
      <c r="F52" s="48">
        <v>4324221</v>
      </c>
      <c r="G52" t="s">
        <v>3144</v>
      </c>
      <c r="H52" s="68" t="s">
        <v>3145</v>
      </c>
      <c r="I52" s="55" t="s">
        <v>2924</v>
      </c>
    </row>
    <row r="53" spans="2:9">
      <c r="D53" t="s">
        <v>3168</v>
      </c>
      <c r="E53" s="48">
        <v>13</v>
      </c>
      <c r="F53" s="48">
        <v>13222402</v>
      </c>
      <c r="G53" t="s">
        <v>3146</v>
      </c>
      <c r="H53" s="68" t="s">
        <v>3147</v>
      </c>
      <c r="I53" t="s">
        <v>3169</v>
      </c>
    </row>
    <row r="54" spans="2:9">
      <c r="D54" t="s">
        <v>3167</v>
      </c>
      <c r="E54" s="48">
        <v>15</v>
      </c>
      <c r="F54" s="48">
        <v>7300670</v>
      </c>
      <c r="G54" t="s">
        <v>3148</v>
      </c>
      <c r="H54" s="68" t="s">
        <v>3149</v>
      </c>
      <c r="I54" t="s">
        <v>3169</v>
      </c>
    </row>
    <row r="55" spans="2:9">
      <c r="B55" s="163" t="s">
        <v>4781</v>
      </c>
      <c r="C55" s="129"/>
      <c r="D55" s="130" t="s">
        <v>3157</v>
      </c>
      <c r="E55" s="130" t="s">
        <v>854</v>
      </c>
      <c r="F55" s="130">
        <v>105984</v>
      </c>
      <c r="G55" s="129" t="s">
        <v>366</v>
      </c>
      <c r="H55" s="131" t="s">
        <v>367</v>
      </c>
      <c r="I55" s="141" t="s">
        <v>2275</v>
      </c>
    </row>
    <row r="56" spans="2:9">
      <c r="B56" t="s">
        <v>4782</v>
      </c>
      <c r="C56" s="12" t="s">
        <v>3159</v>
      </c>
      <c r="D56" t="s">
        <v>3158</v>
      </c>
      <c r="E56" s="48">
        <v>2</v>
      </c>
      <c r="F56" s="48">
        <v>6805661</v>
      </c>
      <c r="G56" t="s">
        <v>3155</v>
      </c>
      <c r="H56" s="68" t="s">
        <v>3156</v>
      </c>
      <c r="I56" t="s">
        <v>3171</v>
      </c>
    </row>
    <row r="57" spans="2:9">
      <c r="B57" s="163" t="s">
        <v>1051</v>
      </c>
      <c r="C57" s="12" t="s">
        <v>3005</v>
      </c>
      <c r="D57" t="s">
        <v>3162</v>
      </c>
      <c r="E57" s="48" t="s">
        <v>158</v>
      </c>
      <c r="F57" s="48">
        <v>2779267</v>
      </c>
      <c r="G57" t="s">
        <v>3160</v>
      </c>
      <c r="H57" s="68" t="s">
        <v>3161</v>
      </c>
    </row>
    <row r="58" spans="2:9">
      <c r="B58" t="s">
        <v>4784</v>
      </c>
    </row>
  </sheetData>
  <dataValidations count="1">
    <dataValidation operator="equal" allowBlank="1" showErrorMessage="1" sqref="B2:B3 B6:B7 B10:B11 B15:B16 B27:B28 B41:B42 B34:B35 B49">
      <formula1>0</formula1>
      <formula2>0</formula2>
    </dataValidation>
  </dataValidations>
  <hyperlinks>
    <hyperlink ref="H2" r:id="rId1"/>
    <hyperlink ref="H3" r:id="rId2"/>
    <hyperlink ref="H4" r:id="rId3"/>
    <hyperlink ref="H5" r:id="rId4"/>
    <hyperlink ref="H6" r:id="rId5"/>
    <hyperlink ref="H7" r:id="rId6"/>
    <hyperlink ref="H8" r:id="rId7"/>
    <hyperlink ref="H9" r:id="rId8"/>
    <hyperlink ref="H10" r:id="rId9"/>
    <hyperlink ref="H11" r:id="rId10"/>
    <hyperlink ref="H12" r:id="rId11"/>
    <hyperlink ref="H13" r:id="rId12"/>
    <hyperlink ref="H15" r:id="rId13"/>
    <hyperlink ref="H17" r:id="rId14"/>
    <hyperlink ref="H18" r:id="rId15"/>
    <hyperlink ref="H19" r:id="rId16"/>
    <hyperlink ref="H20" r:id="rId17"/>
    <hyperlink ref="H21" r:id="rId18"/>
    <hyperlink ref="H22" r:id="rId19"/>
    <hyperlink ref="H23" r:id="rId20"/>
    <hyperlink ref="H24" r:id="rId21"/>
    <hyperlink ref="H25" r:id="rId22"/>
    <hyperlink ref="H26" r:id="rId23"/>
    <hyperlink ref="H27" r:id="rId24"/>
    <hyperlink ref="H28" r:id="rId25"/>
    <hyperlink ref="H29" r:id="rId26"/>
    <hyperlink ref="H30" r:id="rId27"/>
    <hyperlink ref="H31" r:id="rId28"/>
    <hyperlink ref="H32" r:id="rId29"/>
    <hyperlink ref="H41" r:id="rId30"/>
    <hyperlink ref="H42" r:id="rId31"/>
    <hyperlink ref="H43" r:id="rId32"/>
    <hyperlink ref="H44" r:id="rId33"/>
    <hyperlink ref="H45" r:id="rId34"/>
    <hyperlink ref="H46" r:id="rId35"/>
    <hyperlink ref="H47" r:id="rId36"/>
    <hyperlink ref="H34" r:id="rId37"/>
    <hyperlink ref="H35" r:id="rId38"/>
    <hyperlink ref="H36" r:id="rId39"/>
    <hyperlink ref="H37" r:id="rId40"/>
    <hyperlink ref="H38" r:id="rId41"/>
    <hyperlink ref="H39" r:id="rId42"/>
    <hyperlink ref="H48" r:id="rId43"/>
    <hyperlink ref="H49" r:id="rId44"/>
    <hyperlink ref="H50" r:id="rId45"/>
    <hyperlink ref="H51" r:id="rId46"/>
    <hyperlink ref="H52" r:id="rId47"/>
    <hyperlink ref="H53" r:id="rId48"/>
    <hyperlink ref="H54" r:id="rId49"/>
    <hyperlink ref="H55" r:id="rId50"/>
    <hyperlink ref="H56" r:id="rId51"/>
    <hyperlink ref="H57" r:id="rId52"/>
    <hyperlink ref="H40" r:id="rId53"/>
    <hyperlink ref="H16" r:id="rId54"/>
    <hyperlink ref="H14" r:id="rId55"/>
    <hyperlink ref="H33" r:id="rId56"/>
    <hyperlink ref="F19" r:id="rId57" display="https://www.ncbi.nlm.nih.gov/gene/100037879"/>
    <hyperlink ref="F20" r:id="rId58" display="https://www.ncbi.nlm.nih.gov/gene/100037878"/>
    <hyperlink ref="F22" r:id="rId59" display="96132814"/>
    <hyperlink ref="F21" r:id="rId60" display="https://www.ncbi.nlm.nih.gov/gene/100493529"/>
  </hyperlinks>
  <pageMargins left="0.75" right="0.75" top="1" bottom="1" header="0.5" footer="0.5"/>
  <pageSetup paperSize="9" orientation="portrait" horizontalDpi="4294967292" verticalDpi="4294967292"/>
  <drawing r:id="rId6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zoomScale="90" zoomScaleNormal="90" zoomScalePageLayoutView="90" workbookViewId="0">
      <pane ySplit="1" topLeftCell="A20" activePane="bottomLeft" state="frozen"/>
      <selection activeCell="I55" sqref="I55"/>
      <selection pane="bottomLeft" activeCell="I51" sqref="I51"/>
    </sheetView>
  </sheetViews>
  <sheetFormatPr baseColWidth="10" defaultRowHeight="15" x14ac:dyDescent="0"/>
  <cols>
    <col min="1" max="1" width="12" style="8" customWidth="1"/>
    <col min="2" max="2" width="25.5" style="8" bestFit="1" customWidth="1"/>
    <col min="3" max="3" width="12" style="8" customWidth="1"/>
    <col min="4" max="4" width="17.1640625" style="8" customWidth="1"/>
    <col min="5" max="5" width="15" style="8" customWidth="1"/>
    <col min="6" max="6" width="10.5" style="8" bestFit="1" customWidth="1"/>
    <col min="7" max="7" width="21.33203125" style="8" bestFit="1" customWidth="1"/>
    <col min="8" max="8" width="21" style="8" bestFit="1" customWidth="1"/>
    <col min="9" max="9" width="108.5" style="8" customWidth="1"/>
    <col min="10" max="16384" width="10.83203125" style="8"/>
  </cols>
  <sheetData>
    <row r="1" spans="1:9" ht="16" customHeight="1">
      <c r="A1" s="127" t="s">
        <v>24</v>
      </c>
      <c r="B1" s="127" t="s">
        <v>1813</v>
      </c>
      <c r="C1" s="127" t="s">
        <v>1353</v>
      </c>
      <c r="D1" s="127" t="s">
        <v>1814</v>
      </c>
      <c r="E1" s="127" t="s">
        <v>1815</v>
      </c>
      <c r="F1" s="127" t="s">
        <v>25</v>
      </c>
      <c r="G1" s="127" t="s">
        <v>26</v>
      </c>
      <c r="H1" s="127" t="s">
        <v>27</v>
      </c>
      <c r="I1" s="127" t="s">
        <v>28</v>
      </c>
    </row>
    <row r="2" spans="1:9">
      <c r="A2" s="9" t="s">
        <v>4867</v>
      </c>
      <c r="B2" s="163" t="s">
        <v>4760</v>
      </c>
      <c r="C2" s="16" t="s">
        <v>277</v>
      </c>
      <c r="D2" s="4" t="s">
        <v>845</v>
      </c>
      <c r="E2" s="4">
        <v>12</v>
      </c>
      <c r="F2" s="225">
        <v>33374238</v>
      </c>
      <c r="G2" s="4" t="s">
        <v>278</v>
      </c>
      <c r="H2" s="68" t="s">
        <v>279</v>
      </c>
      <c r="I2" s="4"/>
    </row>
    <row r="3" spans="1:9">
      <c r="A3" s="3"/>
      <c r="B3" s="164" t="s">
        <v>4761</v>
      </c>
      <c r="C3" s="16" t="s">
        <v>280</v>
      </c>
      <c r="D3" s="4" t="s">
        <v>846</v>
      </c>
      <c r="E3" s="4">
        <v>19</v>
      </c>
      <c r="F3" s="225">
        <v>50621307</v>
      </c>
      <c r="G3" s="4" t="s">
        <v>281</v>
      </c>
      <c r="H3" s="68" t="s">
        <v>282</v>
      </c>
      <c r="I3" s="4"/>
    </row>
    <row r="4" spans="1:9">
      <c r="A4" s="3"/>
      <c r="B4" s="4"/>
      <c r="C4" s="16" t="s">
        <v>283</v>
      </c>
      <c r="D4" s="4" t="s">
        <v>847</v>
      </c>
      <c r="E4" s="4">
        <v>1</v>
      </c>
      <c r="F4" s="225">
        <v>114089291</v>
      </c>
      <c r="G4" s="4" t="s">
        <v>284</v>
      </c>
      <c r="H4" s="68" t="s">
        <v>1359</v>
      </c>
      <c r="I4" s="4"/>
    </row>
    <row r="5" spans="1:9">
      <c r="A5" s="3"/>
      <c r="B5" s="4"/>
      <c r="C5" s="16" t="s">
        <v>4</v>
      </c>
      <c r="D5" s="4" t="s">
        <v>848</v>
      </c>
      <c r="E5" s="4">
        <v>11</v>
      </c>
      <c r="F5" s="225">
        <v>7238778</v>
      </c>
      <c r="G5" s="4" t="s">
        <v>286</v>
      </c>
      <c r="H5" s="68" t="s">
        <v>287</v>
      </c>
      <c r="I5" s="4"/>
    </row>
    <row r="6" spans="1:9">
      <c r="A6" s="3"/>
      <c r="B6" s="163" t="s">
        <v>4762</v>
      </c>
      <c r="C6" s="16" t="s">
        <v>277</v>
      </c>
      <c r="D6" s="4" t="s">
        <v>1361</v>
      </c>
      <c r="E6" s="4">
        <v>15</v>
      </c>
      <c r="F6" s="4">
        <v>89612824</v>
      </c>
      <c r="G6" s="4" t="s">
        <v>288</v>
      </c>
      <c r="H6" s="68" t="s">
        <v>289</v>
      </c>
      <c r="I6" s="4"/>
    </row>
    <row r="7" spans="1:9">
      <c r="A7" s="3"/>
      <c r="B7" s="164" t="s">
        <v>4763</v>
      </c>
      <c r="C7" s="16" t="s">
        <v>280</v>
      </c>
      <c r="D7" s="4" t="s">
        <v>1362</v>
      </c>
      <c r="E7" s="4">
        <v>7</v>
      </c>
      <c r="F7" s="4">
        <v>51639472</v>
      </c>
      <c r="G7" s="4" t="s">
        <v>290</v>
      </c>
      <c r="H7" s="68" t="s">
        <v>291</v>
      </c>
      <c r="I7" s="4"/>
    </row>
    <row r="8" spans="1:9">
      <c r="A8" s="3"/>
      <c r="B8" s="4"/>
      <c r="C8" s="16" t="s">
        <v>283</v>
      </c>
      <c r="D8" s="4" t="s">
        <v>1363</v>
      </c>
      <c r="E8" s="4">
        <v>3</v>
      </c>
      <c r="F8" s="4">
        <v>103379154</v>
      </c>
      <c r="G8" s="4" t="s">
        <v>292</v>
      </c>
      <c r="H8" s="72" t="s">
        <v>293</v>
      </c>
      <c r="I8" s="4" t="s">
        <v>294</v>
      </c>
    </row>
    <row r="9" spans="1:9">
      <c r="A9" s="3"/>
      <c r="B9" s="4"/>
      <c r="C9" s="16" t="s">
        <v>4</v>
      </c>
      <c r="D9" s="4" t="s">
        <v>1364</v>
      </c>
      <c r="E9" s="4">
        <v>7</v>
      </c>
      <c r="F9" s="4">
        <v>114514242</v>
      </c>
      <c r="G9" s="4" t="s">
        <v>295</v>
      </c>
      <c r="H9" s="68" t="s">
        <v>296</v>
      </c>
      <c r="I9" s="4"/>
    </row>
    <row r="10" spans="1:9">
      <c r="A10" s="3"/>
      <c r="B10" s="163" t="s">
        <v>4764</v>
      </c>
      <c r="C10" s="16"/>
      <c r="D10" s="4" t="s">
        <v>1365</v>
      </c>
      <c r="E10" s="4">
        <v>8</v>
      </c>
      <c r="F10" s="4">
        <v>124429856</v>
      </c>
      <c r="G10" s="4" t="s">
        <v>297</v>
      </c>
      <c r="H10" s="68" t="s">
        <v>298</v>
      </c>
      <c r="I10" s="4"/>
    </row>
    <row r="11" spans="1:9">
      <c r="A11" s="3"/>
      <c r="B11" s="164" t="s">
        <v>4765</v>
      </c>
      <c r="C11" s="16"/>
      <c r="D11" s="4" t="s">
        <v>1366</v>
      </c>
      <c r="E11" s="4">
        <v>2</v>
      </c>
      <c r="F11" s="4">
        <v>484839788</v>
      </c>
      <c r="G11" s="4" t="s">
        <v>299</v>
      </c>
      <c r="H11" s="68" t="s">
        <v>300</v>
      </c>
      <c r="I11" s="4" t="s">
        <v>285</v>
      </c>
    </row>
    <row r="12" spans="1:9">
      <c r="A12" s="3"/>
      <c r="B12" s="4"/>
      <c r="C12" s="16"/>
      <c r="D12" s="4" t="s">
        <v>1367</v>
      </c>
      <c r="E12" s="4">
        <v>5</v>
      </c>
      <c r="F12" s="4">
        <v>240392375</v>
      </c>
      <c r="G12" s="4" t="s">
        <v>301</v>
      </c>
      <c r="H12" s="68" t="s">
        <v>302</v>
      </c>
      <c r="I12" s="7" t="s">
        <v>303</v>
      </c>
    </row>
    <row r="13" spans="1:9">
      <c r="A13" s="3"/>
      <c r="B13" s="185" t="s">
        <v>4766</v>
      </c>
      <c r="C13" s="16" t="s">
        <v>277</v>
      </c>
      <c r="D13" s="4" t="s">
        <v>1368</v>
      </c>
      <c r="E13" s="4">
        <v>1</v>
      </c>
      <c r="F13" s="225">
        <v>58696926</v>
      </c>
      <c r="G13" s="4" t="s">
        <v>304</v>
      </c>
      <c r="H13" s="68" t="s">
        <v>305</v>
      </c>
      <c r="I13" s="4"/>
    </row>
    <row r="14" spans="1:9">
      <c r="A14" s="3"/>
      <c r="B14" s="35" t="s">
        <v>4767</v>
      </c>
      <c r="C14" s="16" t="s">
        <v>283</v>
      </c>
      <c r="D14" s="4" t="s">
        <v>1369</v>
      </c>
      <c r="E14" s="4">
        <v>26</v>
      </c>
      <c r="F14" s="225">
        <v>3814651</v>
      </c>
      <c r="G14" s="4" t="s">
        <v>306</v>
      </c>
      <c r="H14" s="68" t="s">
        <v>307</v>
      </c>
      <c r="I14" s="4" t="s">
        <v>308</v>
      </c>
    </row>
    <row r="15" spans="1:9" ht="30">
      <c r="A15" s="3"/>
      <c r="B15" s="4"/>
      <c r="C15" s="16" t="s">
        <v>4</v>
      </c>
      <c r="D15" s="4" t="s">
        <v>1370</v>
      </c>
      <c r="E15" s="4">
        <v>5</v>
      </c>
      <c r="F15" s="4">
        <v>7176612</v>
      </c>
      <c r="G15" s="4" t="s">
        <v>309</v>
      </c>
      <c r="H15" s="78" t="s">
        <v>310</v>
      </c>
      <c r="I15" s="7" t="s">
        <v>1390</v>
      </c>
    </row>
    <row r="16" spans="1:9">
      <c r="A16" s="3"/>
      <c r="B16" s="163" t="s">
        <v>4768</v>
      </c>
      <c r="C16" s="16"/>
      <c r="D16" s="4" t="s">
        <v>1371</v>
      </c>
      <c r="E16" s="4" t="s">
        <v>5470</v>
      </c>
      <c r="F16" s="4">
        <v>171178</v>
      </c>
      <c r="G16" s="4" t="s">
        <v>312</v>
      </c>
      <c r="H16" s="68" t="s">
        <v>313</v>
      </c>
      <c r="I16" s="4" t="s">
        <v>5469</v>
      </c>
    </row>
    <row r="17" spans="1:9">
      <c r="A17" s="3"/>
      <c r="B17" s="164" t="s">
        <v>4769</v>
      </c>
      <c r="C17" s="16"/>
      <c r="D17" s="4" t="s">
        <v>1372</v>
      </c>
      <c r="E17" s="4">
        <v>6</v>
      </c>
      <c r="F17" s="4">
        <v>79535799</v>
      </c>
      <c r="G17" s="4" t="s">
        <v>314</v>
      </c>
      <c r="H17" s="68" t="s">
        <v>315</v>
      </c>
      <c r="I17" s="4" t="s">
        <v>2928</v>
      </c>
    </row>
    <row r="18" spans="1:9">
      <c r="A18" s="3"/>
      <c r="B18" s="4"/>
      <c r="C18" s="16"/>
      <c r="D18" s="4" t="s">
        <v>1373</v>
      </c>
      <c r="E18" s="4">
        <v>4</v>
      </c>
      <c r="F18" s="4">
        <v>129853826</v>
      </c>
      <c r="G18" s="4" t="s">
        <v>316</v>
      </c>
      <c r="H18" s="68" t="s">
        <v>317</v>
      </c>
      <c r="I18" s="4"/>
    </row>
    <row r="19" spans="1:9" ht="15" customHeight="1">
      <c r="A19" s="3"/>
      <c r="B19" s="4"/>
      <c r="C19" s="16"/>
      <c r="D19" s="4" t="s">
        <v>1374</v>
      </c>
      <c r="E19" s="4" t="s">
        <v>5472</v>
      </c>
      <c r="F19" s="4">
        <v>2046629</v>
      </c>
      <c r="G19" s="4" t="s">
        <v>318</v>
      </c>
      <c r="H19" s="68" t="s">
        <v>319</v>
      </c>
      <c r="I19" s="7" t="s">
        <v>5471</v>
      </c>
    </row>
    <row r="20" spans="1:9">
      <c r="A20" s="3"/>
      <c r="B20" s="163" t="s">
        <v>4771</v>
      </c>
      <c r="C20" s="64" t="s">
        <v>5203</v>
      </c>
      <c r="D20" s="65" t="s">
        <v>5208</v>
      </c>
      <c r="E20" s="65">
        <v>2</v>
      </c>
      <c r="F20" s="76">
        <v>67445525</v>
      </c>
      <c r="G20" s="65" t="s">
        <v>1105</v>
      </c>
      <c r="H20" s="68" t="s">
        <v>1106</v>
      </c>
      <c r="I20" s="63" t="s">
        <v>1358</v>
      </c>
    </row>
    <row r="21" spans="1:9">
      <c r="A21" s="3"/>
      <c r="B21" s="164" t="s">
        <v>4770</v>
      </c>
      <c r="C21" s="64" t="s">
        <v>5204</v>
      </c>
      <c r="D21" s="65" t="s">
        <v>5207</v>
      </c>
      <c r="E21" s="65">
        <v>4</v>
      </c>
      <c r="F21" s="76">
        <v>8395563</v>
      </c>
      <c r="G21" s="65" t="s">
        <v>1107</v>
      </c>
      <c r="H21" s="68" t="s">
        <v>1108</v>
      </c>
      <c r="I21" s="63" t="s">
        <v>1388</v>
      </c>
    </row>
    <row r="22" spans="1:9">
      <c r="A22" s="3"/>
      <c r="B22" s="65"/>
      <c r="C22" s="64" t="s">
        <v>5205</v>
      </c>
      <c r="D22" s="65" t="s">
        <v>5206</v>
      </c>
      <c r="E22" s="65">
        <v>7</v>
      </c>
      <c r="F22" s="76">
        <v>101833951</v>
      </c>
      <c r="G22" s="65" t="s">
        <v>1109</v>
      </c>
      <c r="H22" s="71" t="s">
        <v>1110</v>
      </c>
      <c r="I22" s="79" t="s">
        <v>1387</v>
      </c>
    </row>
    <row r="23" spans="1:9">
      <c r="A23" s="3"/>
      <c r="B23" s="163" t="s">
        <v>4772</v>
      </c>
      <c r="C23" s="64"/>
      <c r="D23" s="65" t="s">
        <v>1096</v>
      </c>
      <c r="E23" s="65" t="s">
        <v>1069</v>
      </c>
      <c r="F23" s="65">
        <v>28827973</v>
      </c>
      <c r="G23" s="65" t="s">
        <v>1097</v>
      </c>
      <c r="H23" s="68" t="s">
        <v>1098</v>
      </c>
      <c r="I23" s="63"/>
    </row>
    <row r="24" spans="1:9">
      <c r="A24" s="3"/>
      <c r="B24" s="164" t="s">
        <v>4773</v>
      </c>
      <c r="C24" s="64"/>
      <c r="D24" s="65" t="s">
        <v>1099</v>
      </c>
      <c r="E24" s="65" t="s">
        <v>1054</v>
      </c>
      <c r="F24" s="65">
        <v>3374951</v>
      </c>
      <c r="G24" s="65" t="s">
        <v>1100</v>
      </c>
      <c r="H24" s="68" t="s">
        <v>1101</v>
      </c>
      <c r="I24" s="63" t="s">
        <v>2929</v>
      </c>
    </row>
    <row r="25" spans="1:9">
      <c r="A25" s="3"/>
      <c r="B25" s="65"/>
      <c r="C25" s="64"/>
      <c r="D25" s="65" t="s">
        <v>1102</v>
      </c>
      <c r="E25" s="65" t="s">
        <v>1065</v>
      </c>
      <c r="F25" s="65">
        <v>8887231</v>
      </c>
      <c r="G25" s="65" t="s">
        <v>1103</v>
      </c>
      <c r="H25" s="68" t="s">
        <v>1104</v>
      </c>
      <c r="I25" s="63"/>
    </row>
    <row r="26" spans="1:9">
      <c r="A26" s="3"/>
      <c r="B26" s="163" t="s">
        <v>4774</v>
      </c>
      <c r="C26" s="16" t="s">
        <v>5420</v>
      </c>
      <c r="D26" s="4" t="s">
        <v>849</v>
      </c>
      <c r="E26" s="4">
        <v>4</v>
      </c>
      <c r="F26" s="48">
        <v>10889906</v>
      </c>
      <c r="G26" s="4" t="s">
        <v>320</v>
      </c>
      <c r="H26" s="68" t="s">
        <v>321</v>
      </c>
      <c r="I26" s="4"/>
    </row>
    <row r="27" spans="1:9">
      <c r="A27" s="3"/>
      <c r="B27" s="164" t="s">
        <v>4775</v>
      </c>
      <c r="C27" s="16" t="s">
        <v>5205</v>
      </c>
      <c r="D27" s="4" t="s">
        <v>850</v>
      </c>
      <c r="E27" s="4">
        <v>3</v>
      </c>
      <c r="F27" s="48">
        <v>30384523</v>
      </c>
      <c r="G27" s="4" t="s">
        <v>322</v>
      </c>
      <c r="H27" s="68" t="s">
        <v>323</v>
      </c>
      <c r="I27" s="4"/>
    </row>
    <row r="28" spans="1:9">
      <c r="A28" s="3"/>
      <c r="B28" s="4"/>
      <c r="C28" s="16" t="s">
        <v>5421</v>
      </c>
      <c r="D28" s="4" t="s">
        <v>851</v>
      </c>
      <c r="E28" s="4">
        <v>23</v>
      </c>
      <c r="F28" s="48">
        <v>24876424</v>
      </c>
      <c r="G28" s="4" t="s">
        <v>324</v>
      </c>
      <c r="H28" s="68" t="s">
        <v>325</v>
      </c>
      <c r="I28" s="4"/>
    </row>
    <row r="29" spans="1:9">
      <c r="A29" s="3"/>
      <c r="B29" s="4"/>
      <c r="C29" s="16" t="s">
        <v>5424</v>
      </c>
      <c r="D29" s="4" t="s">
        <v>5425</v>
      </c>
      <c r="E29" s="4">
        <v>11</v>
      </c>
      <c r="F29" s="48">
        <v>24383202</v>
      </c>
      <c r="G29" s="4" t="s">
        <v>326</v>
      </c>
      <c r="H29" s="68" t="s">
        <v>327</v>
      </c>
      <c r="I29" s="7" t="s">
        <v>328</v>
      </c>
    </row>
    <row r="30" spans="1:9">
      <c r="A30" s="3"/>
      <c r="B30" s="4"/>
      <c r="C30" s="16" t="s">
        <v>5422</v>
      </c>
      <c r="D30" s="4" t="s">
        <v>852</v>
      </c>
      <c r="E30" s="4">
        <v>18</v>
      </c>
      <c r="F30" s="48">
        <v>29010482</v>
      </c>
      <c r="G30" s="4" t="s">
        <v>329</v>
      </c>
      <c r="H30" s="68" t="s">
        <v>330</v>
      </c>
      <c r="I30" s="4"/>
    </row>
    <row r="31" spans="1:9">
      <c r="A31" s="3"/>
      <c r="B31" s="4"/>
      <c r="C31" s="16" t="s">
        <v>5423</v>
      </c>
      <c r="D31" s="4" t="s">
        <v>853</v>
      </c>
      <c r="E31" s="4">
        <v>25</v>
      </c>
      <c r="F31" s="48">
        <v>15745270</v>
      </c>
      <c r="G31" s="4" t="s">
        <v>331</v>
      </c>
      <c r="H31" s="68" t="s">
        <v>332</v>
      </c>
      <c r="I31" s="4"/>
    </row>
    <row r="32" spans="1:9">
      <c r="A32" s="3"/>
      <c r="B32" s="163" t="s">
        <v>4778</v>
      </c>
      <c r="C32" s="16"/>
      <c r="D32" s="4" t="s">
        <v>1386</v>
      </c>
      <c r="E32" s="4">
        <v>23</v>
      </c>
      <c r="F32" s="4">
        <v>20149739</v>
      </c>
      <c r="G32" s="4" t="s">
        <v>345</v>
      </c>
      <c r="H32" s="68" t="s">
        <v>346</v>
      </c>
      <c r="I32" s="4" t="s">
        <v>2928</v>
      </c>
    </row>
    <row r="33" spans="1:9">
      <c r="A33" s="3"/>
      <c r="B33" s="164" t="s">
        <v>4779</v>
      </c>
      <c r="C33" s="16"/>
      <c r="D33" s="4" t="s">
        <v>1379</v>
      </c>
      <c r="E33" s="4">
        <v>8</v>
      </c>
      <c r="F33" s="4">
        <v>3418806</v>
      </c>
      <c r="G33" s="4" t="s">
        <v>347</v>
      </c>
      <c r="H33" s="68" t="s">
        <v>348</v>
      </c>
      <c r="I33" s="4" t="s">
        <v>349</v>
      </c>
    </row>
    <row r="34" spans="1:9">
      <c r="A34" s="3"/>
      <c r="B34" s="4"/>
      <c r="C34" s="16"/>
      <c r="D34" s="4" t="s">
        <v>5426</v>
      </c>
      <c r="E34" s="4">
        <v>7</v>
      </c>
      <c r="F34" s="4">
        <v>24492631</v>
      </c>
      <c r="G34" s="4" t="s">
        <v>350</v>
      </c>
      <c r="H34" s="68" t="s">
        <v>351</v>
      </c>
      <c r="I34" s="4"/>
    </row>
    <row r="35" spans="1:9">
      <c r="A35" s="3"/>
      <c r="B35" s="4"/>
      <c r="C35" s="16"/>
      <c r="D35" s="4" t="s">
        <v>1380</v>
      </c>
      <c r="E35" s="4">
        <v>3</v>
      </c>
      <c r="F35" s="4">
        <v>21701302</v>
      </c>
      <c r="G35" s="4" t="s">
        <v>352</v>
      </c>
      <c r="H35" s="68" t="s">
        <v>353</v>
      </c>
      <c r="I35" s="4"/>
    </row>
    <row r="36" spans="1:9">
      <c r="A36" s="3"/>
      <c r="B36" s="4"/>
      <c r="C36" s="16"/>
      <c r="D36" s="4" t="s">
        <v>1381</v>
      </c>
      <c r="E36" s="4">
        <v>6</v>
      </c>
      <c r="F36" s="4">
        <v>18568093</v>
      </c>
      <c r="G36" s="4" t="s">
        <v>354</v>
      </c>
      <c r="H36" s="68" t="s">
        <v>355</v>
      </c>
      <c r="I36" s="4"/>
    </row>
    <row r="37" spans="1:9">
      <c r="A37" s="3"/>
      <c r="B37" s="163" t="s">
        <v>4776</v>
      </c>
      <c r="C37" s="16"/>
      <c r="D37" s="4" t="s">
        <v>1375</v>
      </c>
      <c r="E37" s="4" t="s">
        <v>60</v>
      </c>
      <c r="F37" s="4">
        <v>31984940</v>
      </c>
      <c r="G37" s="4" t="s">
        <v>333</v>
      </c>
      <c r="H37" s="68" t="s">
        <v>334</v>
      </c>
      <c r="I37" s="4"/>
    </row>
    <row r="38" spans="1:9">
      <c r="A38" s="3"/>
      <c r="B38" s="164" t="s">
        <v>4777</v>
      </c>
      <c r="C38" s="16"/>
      <c r="D38" s="4" t="s">
        <v>1376</v>
      </c>
      <c r="E38" s="4" t="s">
        <v>63</v>
      </c>
      <c r="F38" s="4">
        <v>13157415</v>
      </c>
      <c r="G38" s="4" t="s">
        <v>335</v>
      </c>
      <c r="H38" s="68" t="s">
        <v>336</v>
      </c>
      <c r="I38" s="4" t="s">
        <v>2930</v>
      </c>
    </row>
    <row r="39" spans="1:9">
      <c r="A39" s="3"/>
      <c r="B39" s="4"/>
      <c r="C39" s="16"/>
      <c r="D39" s="4" t="s">
        <v>5427</v>
      </c>
      <c r="E39" s="4" t="s">
        <v>216</v>
      </c>
      <c r="F39" s="4">
        <v>14916639</v>
      </c>
      <c r="G39" s="4" t="s">
        <v>337</v>
      </c>
      <c r="H39" s="68" t="s">
        <v>338</v>
      </c>
      <c r="I39" s="4" t="s">
        <v>339</v>
      </c>
    </row>
    <row r="40" spans="1:9">
      <c r="A40" s="3"/>
      <c r="B40" s="4"/>
      <c r="C40" s="16"/>
      <c r="D40" s="4" t="s">
        <v>1377</v>
      </c>
      <c r="E40" s="4" t="s">
        <v>127</v>
      </c>
      <c r="F40" s="4">
        <v>12593892</v>
      </c>
      <c r="G40" s="4" t="s">
        <v>340</v>
      </c>
      <c r="H40" s="78" t="s">
        <v>341</v>
      </c>
      <c r="I40" s="7" t="s">
        <v>342</v>
      </c>
    </row>
    <row r="41" spans="1:9">
      <c r="A41" s="3"/>
      <c r="B41" s="4"/>
      <c r="C41" s="16"/>
      <c r="D41" s="4" t="s">
        <v>1378</v>
      </c>
      <c r="E41" s="4" t="s">
        <v>124</v>
      </c>
      <c r="F41" s="4">
        <v>3548544</v>
      </c>
      <c r="G41" s="4" t="s">
        <v>343</v>
      </c>
      <c r="H41" s="68" t="s">
        <v>344</v>
      </c>
      <c r="I41" s="4" t="s">
        <v>285</v>
      </c>
    </row>
    <row r="42" spans="1:9">
      <c r="A42" s="3"/>
      <c r="B42" s="185" t="s">
        <v>4780</v>
      </c>
      <c r="C42" s="16"/>
      <c r="D42" s="4" t="s">
        <v>1382</v>
      </c>
      <c r="E42" s="4">
        <v>19</v>
      </c>
      <c r="F42" s="4">
        <v>1301341</v>
      </c>
      <c r="G42" s="4" t="s">
        <v>356</v>
      </c>
      <c r="H42" s="68" t="s">
        <v>357</v>
      </c>
      <c r="I42" s="4"/>
    </row>
    <row r="43" spans="1:9">
      <c r="A43" s="3"/>
      <c r="B43" s="164" t="s">
        <v>4913</v>
      </c>
      <c r="C43" s="16"/>
      <c r="D43" s="4" t="s">
        <v>1383</v>
      </c>
      <c r="E43" s="4">
        <v>3</v>
      </c>
      <c r="F43" s="4">
        <v>14295217</v>
      </c>
      <c r="G43" s="4" t="s">
        <v>358</v>
      </c>
      <c r="H43" s="68" t="s">
        <v>359</v>
      </c>
      <c r="I43" s="4" t="s">
        <v>2931</v>
      </c>
    </row>
    <row r="44" spans="1:9">
      <c r="A44" s="3"/>
      <c r="B44" s="4"/>
      <c r="C44" s="16"/>
      <c r="D44" s="4" t="s">
        <v>5428</v>
      </c>
      <c r="E44" s="4">
        <v>9</v>
      </c>
      <c r="F44" s="4">
        <v>10314446</v>
      </c>
      <c r="G44" s="4" t="s">
        <v>360</v>
      </c>
      <c r="H44" s="68" t="s">
        <v>361</v>
      </c>
      <c r="I44" s="4"/>
    </row>
    <row r="45" spans="1:9">
      <c r="A45" s="3"/>
      <c r="B45" s="4"/>
      <c r="C45" s="16"/>
      <c r="D45" s="4" t="s">
        <v>1384</v>
      </c>
      <c r="E45" s="4">
        <v>5</v>
      </c>
      <c r="F45" s="4">
        <v>4459512</v>
      </c>
      <c r="G45" s="4" t="s">
        <v>362</v>
      </c>
      <c r="H45" s="68" t="s">
        <v>363</v>
      </c>
      <c r="I45" s="4"/>
    </row>
    <row r="46" spans="1:9">
      <c r="A46" s="3"/>
      <c r="B46" s="4"/>
      <c r="C46" s="16"/>
      <c r="D46" s="4" t="s">
        <v>1385</v>
      </c>
      <c r="E46" s="4" t="s">
        <v>142</v>
      </c>
      <c r="F46" s="4">
        <v>26693739</v>
      </c>
      <c r="G46" s="4" t="s">
        <v>364</v>
      </c>
      <c r="H46" s="78" t="s">
        <v>365</v>
      </c>
      <c r="I46" s="7" t="s">
        <v>1389</v>
      </c>
    </row>
    <row r="47" spans="1:9">
      <c r="A47" s="3"/>
      <c r="B47" s="163" t="s">
        <v>4799</v>
      </c>
      <c r="C47" s="16"/>
      <c r="D47" s="4" t="s">
        <v>3157</v>
      </c>
      <c r="E47" s="4" t="s">
        <v>854</v>
      </c>
      <c r="F47" s="4">
        <v>105984</v>
      </c>
      <c r="G47" s="4" t="s">
        <v>366</v>
      </c>
      <c r="H47" s="68" t="s">
        <v>367</v>
      </c>
      <c r="I47" s="4"/>
    </row>
    <row r="48" spans="1:9">
      <c r="A48" s="3"/>
      <c r="B48" s="186" t="s">
        <v>4915</v>
      </c>
      <c r="C48" s="16"/>
      <c r="D48" s="4" t="s">
        <v>4868</v>
      </c>
      <c r="E48" s="4" t="s">
        <v>368</v>
      </c>
      <c r="F48" s="4">
        <v>480672</v>
      </c>
      <c r="G48" s="4"/>
      <c r="H48" s="76" t="s">
        <v>1360</v>
      </c>
      <c r="I48" s="37"/>
    </row>
    <row r="49" spans="1:9">
      <c r="A49" s="3"/>
      <c r="B49" s="163" t="s">
        <v>19</v>
      </c>
      <c r="C49" s="16" t="s">
        <v>1391</v>
      </c>
      <c r="D49" s="4" t="s">
        <v>4917</v>
      </c>
      <c r="E49" s="4">
        <v>6</v>
      </c>
      <c r="F49" s="4">
        <v>10564102</v>
      </c>
      <c r="G49" s="4" t="s">
        <v>1391</v>
      </c>
      <c r="H49" s="68" t="s">
        <v>1392</v>
      </c>
      <c r="I49" s="17" t="s">
        <v>5663</v>
      </c>
    </row>
    <row r="50" spans="1:9">
      <c r="B50" s="8" t="s">
        <v>4916</v>
      </c>
    </row>
  </sheetData>
  <dataValidations count="1">
    <dataValidation operator="equal" allowBlank="1" showErrorMessage="1" sqref="B2:B3 B6:B7 B10:B11 B16:B17 B26:B27 B37:B38 B32:B33 B43">
      <formula1>0</formula1>
      <formula2>0</formula2>
    </dataValidation>
  </dataValidations>
  <hyperlinks>
    <hyperlink ref="H23" r:id="rId1"/>
    <hyperlink ref="H24" r:id="rId2"/>
    <hyperlink ref="H25" r:id="rId3"/>
    <hyperlink ref="H20" r:id="rId4"/>
    <hyperlink ref="H21" r:id="rId5"/>
    <hyperlink ref="H22" r:id="rId6"/>
    <hyperlink ref="H2" r:id="rId7"/>
    <hyperlink ref="H3" r:id="rId8"/>
    <hyperlink ref="H4" r:id="rId9"/>
    <hyperlink ref="H5" r:id="rId10"/>
    <hyperlink ref="H6" r:id="rId11"/>
    <hyperlink ref="H7" r:id="rId12"/>
    <hyperlink ref="H8" r:id="rId13"/>
    <hyperlink ref="H9" r:id="rId14"/>
    <hyperlink ref="H10" r:id="rId15"/>
    <hyperlink ref="H11" r:id="rId16"/>
    <hyperlink ref="H12" r:id="rId17"/>
    <hyperlink ref="H13" r:id="rId18"/>
    <hyperlink ref="H14" r:id="rId19"/>
    <hyperlink ref="H15" r:id="rId20"/>
    <hyperlink ref="H16" r:id="rId21"/>
    <hyperlink ref="H17" r:id="rId22"/>
    <hyperlink ref="H18" r:id="rId23"/>
    <hyperlink ref="H19" r:id="rId24"/>
    <hyperlink ref="H26" r:id="rId25"/>
    <hyperlink ref="H27" r:id="rId26"/>
    <hyperlink ref="H28" r:id="rId27"/>
    <hyperlink ref="H29" r:id="rId28"/>
    <hyperlink ref="H30" r:id="rId29"/>
    <hyperlink ref="H31" r:id="rId30"/>
    <hyperlink ref="H37" r:id="rId31"/>
    <hyperlink ref="H38" r:id="rId32"/>
    <hyperlink ref="H39" r:id="rId33"/>
    <hyperlink ref="H40" r:id="rId34"/>
    <hyperlink ref="H41" r:id="rId35"/>
    <hyperlink ref="H32" r:id="rId36"/>
    <hyperlink ref="H33" r:id="rId37"/>
    <hyperlink ref="H34" r:id="rId38"/>
    <hyperlink ref="H35" r:id="rId39"/>
    <hyperlink ref="H36" r:id="rId40"/>
    <hyperlink ref="H42" r:id="rId41"/>
    <hyperlink ref="H43" r:id="rId42"/>
    <hyperlink ref="H44" r:id="rId43"/>
    <hyperlink ref="H45" r:id="rId44"/>
    <hyperlink ref="H46" r:id="rId45"/>
    <hyperlink ref="H47" r:id="rId46"/>
    <hyperlink ref="H48" r:id="rId47"/>
    <hyperlink ref="H49" r:id="rId48"/>
    <hyperlink ref="F20" r:id="rId49" display="https://www.ncbi.nlm.nih.gov/gene/100488667"/>
    <hyperlink ref="F21" r:id="rId50" display="https://www.ncbi.nlm.nih.gov/gene/100497543"/>
    <hyperlink ref="F22" r:id="rId51" display="https://www.ncbi.nlm.nih.gov/gene/779540"/>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90" zoomScaleNormal="90" zoomScalePageLayoutView="90" workbookViewId="0">
      <pane ySplit="1" topLeftCell="A46" activePane="bottomLeft" state="frozen"/>
      <selection activeCell="I55" sqref="I55"/>
      <selection pane="bottomLeft" activeCell="I55" sqref="I55"/>
    </sheetView>
  </sheetViews>
  <sheetFormatPr baseColWidth="10" defaultRowHeight="15" x14ac:dyDescent="0"/>
  <cols>
    <col min="1" max="1" width="11.5" style="8" customWidth="1"/>
    <col min="2" max="2" width="25.5" style="8" bestFit="1" customWidth="1"/>
    <col min="3" max="3" width="12.33203125" style="8" customWidth="1"/>
    <col min="4" max="4" width="18" style="13" bestFit="1" customWidth="1"/>
    <col min="5" max="5" width="14.83203125" style="8" bestFit="1" customWidth="1"/>
    <col min="6" max="6" width="11.33203125" style="8" bestFit="1" customWidth="1"/>
    <col min="7" max="7" width="26.5" style="8" bestFit="1" customWidth="1"/>
    <col min="8" max="8" width="26.33203125" style="8" bestFit="1" customWidth="1"/>
    <col min="9" max="9" width="130.33203125" style="8" customWidth="1"/>
    <col min="10" max="16384" width="10.83203125" style="8"/>
  </cols>
  <sheetData>
    <row r="1" spans="1:9" ht="16" customHeight="1">
      <c r="A1" s="127" t="s">
        <v>24</v>
      </c>
      <c r="B1" s="127" t="s">
        <v>1813</v>
      </c>
      <c r="C1" s="127" t="s">
        <v>1353</v>
      </c>
      <c r="D1" s="127" t="s">
        <v>1814</v>
      </c>
      <c r="E1" s="127" t="s">
        <v>1815</v>
      </c>
      <c r="F1" s="127" t="s">
        <v>25</v>
      </c>
      <c r="G1" s="127" t="s">
        <v>26</v>
      </c>
      <c r="H1" s="127" t="s">
        <v>27</v>
      </c>
      <c r="I1" s="127" t="s">
        <v>28</v>
      </c>
    </row>
    <row r="2" spans="1:9">
      <c r="A2" s="9" t="s">
        <v>5</v>
      </c>
      <c r="B2" s="163" t="s">
        <v>4760</v>
      </c>
      <c r="C2" s="10" t="s">
        <v>369</v>
      </c>
      <c r="D2" s="3" t="s">
        <v>857</v>
      </c>
      <c r="E2" s="4">
        <v>19</v>
      </c>
      <c r="F2" s="225">
        <v>55132794</v>
      </c>
      <c r="G2" s="3" t="s">
        <v>370</v>
      </c>
      <c r="H2" s="68" t="s">
        <v>371</v>
      </c>
      <c r="I2" s="86" t="s">
        <v>1442</v>
      </c>
    </row>
    <row r="3" spans="1:9">
      <c r="A3" s="3"/>
      <c r="B3" s="164" t="s">
        <v>4761</v>
      </c>
      <c r="C3" s="10" t="s">
        <v>372</v>
      </c>
      <c r="D3" s="3" t="s">
        <v>856</v>
      </c>
      <c r="E3" s="4">
        <v>1</v>
      </c>
      <c r="F3" s="225">
        <v>201359008</v>
      </c>
      <c r="G3" s="3" t="s">
        <v>373</v>
      </c>
      <c r="H3" s="68" t="s">
        <v>374</v>
      </c>
      <c r="I3" s="86" t="s">
        <v>1443</v>
      </c>
    </row>
    <row r="4" spans="1:9">
      <c r="A4" s="3"/>
      <c r="B4" s="3"/>
      <c r="C4" s="10" t="s">
        <v>375</v>
      </c>
      <c r="D4" s="3" t="s">
        <v>858</v>
      </c>
      <c r="E4" s="4">
        <v>11</v>
      </c>
      <c r="F4" s="225">
        <v>1919562</v>
      </c>
      <c r="G4" s="3" t="s">
        <v>376</v>
      </c>
      <c r="H4" s="68" t="s">
        <v>377</v>
      </c>
      <c r="I4" s="86" t="s">
        <v>1444</v>
      </c>
    </row>
    <row r="5" spans="1:9">
      <c r="A5" s="3"/>
      <c r="B5" s="163" t="s">
        <v>4762</v>
      </c>
      <c r="C5" s="10" t="s">
        <v>4869</v>
      </c>
      <c r="D5" s="3" t="s">
        <v>1395</v>
      </c>
      <c r="E5" s="4">
        <v>7</v>
      </c>
      <c r="F5" s="4">
        <v>4456172</v>
      </c>
      <c r="G5" s="3" t="s">
        <v>378</v>
      </c>
      <c r="H5" s="68" t="s">
        <v>379</v>
      </c>
      <c r="I5" s="3"/>
    </row>
    <row r="6" spans="1:9">
      <c r="A6" s="3"/>
      <c r="B6" s="164" t="s">
        <v>4763</v>
      </c>
      <c r="C6" s="10" t="s">
        <v>4870</v>
      </c>
      <c r="D6" s="3" t="s">
        <v>1396</v>
      </c>
      <c r="E6" s="4">
        <v>1</v>
      </c>
      <c r="F6" s="4">
        <v>137737452</v>
      </c>
      <c r="G6" s="3" t="s">
        <v>380</v>
      </c>
      <c r="H6" s="68" t="s">
        <v>381</v>
      </c>
      <c r="I6" s="3" t="s">
        <v>382</v>
      </c>
    </row>
    <row r="7" spans="1:9">
      <c r="A7" s="3"/>
      <c r="B7" s="3"/>
      <c r="C7" s="10" t="s">
        <v>4871</v>
      </c>
      <c r="D7" s="3" t="s">
        <v>1397</v>
      </c>
      <c r="E7" s="4">
        <v>7</v>
      </c>
      <c r="F7" s="4">
        <v>149684741</v>
      </c>
      <c r="G7" s="3" t="s">
        <v>383</v>
      </c>
      <c r="H7" s="68" t="s">
        <v>384</v>
      </c>
      <c r="I7" s="3"/>
    </row>
    <row r="8" spans="1:9" ht="15" customHeight="1">
      <c r="A8" s="3"/>
      <c r="B8" s="163" t="s">
        <v>4764</v>
      </c>
      <c r="C8" s="10"/>
      <c r="D8" s="3" t="s">
        <v>1398</v>
      </c>
      <c r="E8" s="4" t="s">
        <v>311</v>
      </c>
      <c r="F8" s="4">
        <v>48619290</v>
      </c>
      <c r="G8" s="3" t="s">
        <v>385</v>
      </c>
      <c r="H8" s="71" t="s">
        <v>386</v>
      </c>
      <c r="I8" s="6" t="s">
        <v>387</v>
      </c>
    </row>
    <row r="9" spans="1:9">
      <c r="A9" s="3"/>
      <c r="B9" s="164" t="s">
        <v>4765</v>
      </c>
      <c r="C9" s="10"/>
      <c r="D9" s="3" t="s">
        <v>1399</v>
      </c>
      <c r="E9" s="4">
        <v>2</v>
      </c>
      <c r="F9" s="4">
        <v>104959388</v>
      </c>
      <c r="G9" s="3" t="s">
        <v>388</v>
      </c>
      <c r="H9" s="68" t="s">
        <v>389</v>
      </c>
      <c r="I9" s="3"/>
    </row>
    <row r="10" spans="1:9" ht="16" customHeight="1">
      <c r="A10" s="3"/>
      <c r="B10" s="185" t="s">
        <v>4766</v>
      </c>
      <c r="C10" s="10" t="s">
        <v>372</v>
      </c>
      <c r="D10" s="3" t="s">
        <v>1400</v>
      </c>
      <c r="E10" s="4">
        <v>26</v>
      </c>
      <c r="F10" s="225">
        <v>796120</v>
      </c>
      <c r="G10" s="3" t="s">
        <v>390</v>
      </c>
      <c r="H10" s="68" t="s">
        <v>391</v>
      </c>
      <c r="I10" s="3"/>
    </row>
    <row r="11" spans="1:9" ht="16" customHeight="1">
      <c r="A11" s="3"/>
      <c r="B11" s="35" t="s">
        <v>4767</v>
      </c>
      <c r="C11" s="10" t="s">
        <v>375</v>
      </c>
      <c r="D11" s="3" t="s">
        <v>1401</v>
      </c>
      <c r="E11" s="4">
        <v>5</v>
      </c>
      <c r="F11" s="225">
        <v>14010254</v>
      </c>
      <c r="G11" s="3" t="s">
        <v>392</v>
      </c>
      <c r="H11" s="68" t="s">
        <v>393</v>
      </c>
      <c r="I11" s="3"/>
    </row>
    <row r="12" spans="1:9">
      <c r="A12" s="3"/>
      <c r="B12" s="163" t="s">
        <v>4768</v>
      </c>
      <c r="C12" s="10"/>
      <c r="D12" s="3" t="s">
        <v>1402</v>
      </c>
      <c r="E12" s="4" t="s">
        <v>5474</v>
      </c>
      <c r="F12" s="4">
        <v>878755</v>
      </c>
      <c r="G12" s="3" t="s">
        <v>394</v>
      </c>
      <c r="H12" s="68" t="s">
        <v>395</v>
      </c>
      <c r="I12" s="3" t="s">
        <v>5473</v>
      </c>
    </row>
    <row r="13" spans="1:9" ht="32" customHeight="1">
      <c r="A13" s="3"/>
      <c r="B13" s="169" t="s">
        <v>4769</v>
      </c>
      <c r="C13" s="10"/>
      <c r="D13" s="3" t="s">
        <v>1403</v>
      </c>
      <c r="E13" s="4">
        <v>4</v>
      </c>
      <c r="F13" s="4">
        <v>131354171</v>
      </c>
      <c r="G13" s="3" t="s">
        <v>396</v>
      </c>
      <c r="H13" s="71" t="s">
        <v>397</v>
      </c>
      <c r="I13" s="6" t="s">
        <v>398</v>
      </c>
    </row>
    <row r="14" spans="1:9" ht="15" customHeight="1">
      <c r="A14" s="3"/>
      <c r="B14" s="3"/>
      <c r="C14" s="10"/>
      <c r="D14" s="3" t="s">
        <v>1404</v>
      </c>
      <c r="E14" s="4">
        <v>1</v>
      </c>
      <c r="F14" s="4">
        <v>70503906</v>
      </c>
      <c r="G14" s="3" t="s">
        <v>399</v>
      </c>
      <c r="H14" s="71" t="s">
        <v>400</v>
      </c>
      <c r="I14" s="6" t="s">
        <v>401</v>
      </c>
    </row>
    <row r="15" spans="1:9">
      <c r="A15" s="3"/>
      <c r="B15" s="163" t="s">
        <v>4771</v>
      </c>
      <c r="C15" s="10" t="s">
        <v>4873</v>
      </c>
      <c r="D15" s="3" t="s">
        <v>5209</v>
      </c>
      <c r="E15" s="65">
        <v>7</v>
      </c>
      <c r="F15" s="76">
        <v>96030803</v>
      </c>
      <c r="G15" s="3" t="s">
        <v>1121</v>
      </c>
      <c r="H15" s="68" t="s">
        <v>1122</v>
      </c>
      <c r="I15" s="6"/>
    </row>
    <row r="16" spans="1:9">
      <c r="A16" s="3"/>
      <c r="B16" s="164" t="s">
        <v>4770</v>
      </c>
      <c r="C16" s="10" t="s">
        <v>4874</v>
      </c>
      <c r="D16" s="3" t="s">
        <v>5210</v>
      </c>
      <c r="E16" s="65">
        <v>2</v>
      </c>
      <c r="F16" s="76">
        <v>77061643</v>
      </c>
      <c r="G16" s="3" t="s">
        <v>1123</v>
      </c>
      <c r="H16" s="68" t="s">
        <v>1124</v>
      </c>
      <c r="I16" s="6" t="s">
        <v>1355</v>
      </c>
    </row>
    <row r="17" spans="1:9">
      <c r="A17" s="3"/>
      <c r="B17" s="3"/>
      <c r="C17" s="10" t="s">
        <v>4875</v>
      </c>
      <c r="D17" s="3" t="s">
        <v>5211</v>
      </c>
      <c r="E17" s="65">
        <v>4</v>
      </c>
      <c r="F17" s="76">
        <v>12626551</v>
      </c>
      <c r="G17" s="3" t="s">
        <v>1125</v>
      </c>
      <c r="H17" s="68" t="s">
        <v>1421</v>
      </c>
      <c r="I17" s="6"/>
    </row>
    <row r="18" spans="1:9">
      <c r="A18" s="3"/>
      <c r="B18" s="163" t="s">
        <v>4772</v>
      </c>
      <c r="C18" s="10"/>
      <c r="D18" s="3" t="s">
        <v>1423</v>
      </c>
      <c r="E18" s="65" t="s">
        <v>1069</v>
      </c>
      <c r="F18" s="65">
        <v>24024394</v>
      </c>
      <c r="G18" s="3" t="s">
        <v>1115</v>
      </c>
      <c r="H18" s="68" t="s">
        <v>1116</v>
      </c>
      <c r="I18" s="6"/>
    </row>
    <row r="19" spans="1:9">
      <c r="A19" s="3"/>
      <c r="B19" s="164" t="s">
        <v>4773</v>
      </c>
      <c r="C19" s="10"/>
      <c r="D19" s="3" t="s">
        <v>4899</v>
      </c>
      <c r="E19" s="65" t="s">
        <v>1054</v>
      </c>
      <c r="F19" s="65">
        <v>3834243</v>
      </c>
      <c r="G19" s="3" t="s">
        <v>1117</v>
      </c>
      <c r="H19" s="68" t="s">
        <v>1118</v>
      </c>
      <c r="I19" s="85" t="s">
        <v>1393</v>
      </c>
    </row>
    <row r="20" spans="1:9">
      <c r="A20" s="3"/>
      <c r="B20" s="3"/>
      <c r="C20" s="10"/>
      <c r="D20" s="3" t="s">
        <v>4904</v>
      </c>
      <c r="E20" s="65" t="s">
        <v>5476</v>
      </c>
      <c r="F20" s="65">
        <v>359783</v>
      </c>
      <c r="G20" s="3" t="s">
        <v>1119</v>
      </c>
      <c r="H20" s="68" t="s">
        <v>1120</v>
      </c>
      <c r="I20" s="3" t="s">
        <v>5475</v>
      </c>
    </row>
    <row r="21" spans="1:9">
      <c r="A21" s="3"/>
      <c r="B21" s="3"/>
      <c r="C21" s="10"/>
      <c r="D21" s="3" t="s">
        <v>1112</v>
      </c>
      <c r="E21" s="65" t="s">
        <v>1065</v>
      </c>
      <c r="F21" s="65">
        <v>5137211</v>
      </c>
      <c r="G21" s="3" t="s">
        <v>1113</v>
      </c>
      <c r="H21" s="68" t="s">
        <v>1114</v>
      </c>
      <c r="I21" s="6"/>
    </row>
    <row r="22" spans="1:9">
      <c r="A22" s="3"/>
      <c r="B22" s="163" t="s">
        <v>4774</v>
      </c>
      <c r="C22" s="10" t="s">
        <v>4877</v>
      </c>
      <c r="D22" s="3" t="s">
        <v>4876</v>
      </c>
      <c r="E22" s="4">
        <v>3</v>
      </c>
      <c r="F22" s="48">
        <v>32025426</v>
      </c>
      <c r="G22" s="3" t="s">
        <v>402</v>
      </c>
      <c r="H22" s="68" t="s">
        <v>403</v>
      </c>
      <c r="I22" s="3"/>
    </row>
    <row r="23" spans="1:9">
      <c r="A23" s="3"/>
      <c r="B23" s="164" t="s">
        <v>4775</v>
      </c>
      <c r="C23" s="10" t="s">
        <v>4878</v>
      </c>
      <c r="D23" s="3" t="s">
        <v>859</v>
      </c>
      <c r="E23" s="4">
        <v>23</v>
      </c>
      <c r="F23" s="48">
        <v>5719252</v>
      </c>
      <c r="G23" s="3" t="s">
        <v>404</v>
      </c>
      <c r="H23" s="68" t="s">
        <v>405</v>
      </c>
      <c r="I23" s="3"/>
    </row>
    <row r="24" spans="1:9">
      <c r="A24" s="3"/>
      <c r="B24" s="3"/>
      <c r="C24" s="10" t="s">
        <v>4879</v>
      </c>
      <c r="D24" s="3" t="s">
        <v>860</v>
      </c>
      <c r="E24" s="4">
        <v>6</v>
      </c>
      <c r="F24" s="4">
        <v>54753028</v>
      </c>
      <c r="G24" s="3" t="s">
        <v>5130</v>
      </c>
      <c r="H24" s="68" t="s">
        <v>5131</v>
      </c>
      <c r="I24" s="3" t="s">
        <v>1422</v>
      </c>
    </row>
    <row r="25" spans="1:9">
      <c r="A25" s="3"/>
      <c r="B25" s="3"/>
      <c r="C25" s="177" t="s">
        <v>4880</v>
      </c>
      <c r="D25" s="259" t="s">
        <v>5589</v>
      </c>
      <c r="E25" s="4">
        <v>4</v>
      </c>
      <c r="F25" s="48">
        <v>12033109</v>
      </c>
      <c r="G25" s="3" t="s">
        <v>406</v>
      </c>
      <c r="H25" s="68" t="s">
        <v>407</v>
      </c>
      <c r="I25" s="85" t="s">
        <v>1393</v>
      </c>
    </row>
    <row r="26" spans="1:9">
      <c r="A26" s="3"/>
      <c r="B26" s="3"/>
      <c r="C26" s="177" t="s">
        <v>4881</v>
      </c>
      <c r="D26" s="259" t="s">
        <v>5590</v>
      </c>
      <c r="E26" s="4">
        <v>25</v>
      </c>
      <c r="F26" s="48">
        <v>20118310</v>
      </c>
      <c r="G26" s="3" t="s">
        <v>408</v>
      </c>
      <c r="H26" s="68" t="s">
        <v>409</v>
      </c>
      <c r="I26" s="3"/>
    </row>
    <row r="27" spans="1:9">
      <c r="A27" s="3"/>
      <c r="B27" s="3"/>
      <c r="C27" s="177" t="s">
        <v>4882</v>
      </c>
      <c r="D27" s="259" t="s">
        <v>5591</v>
      </c>
      <c r="E27" s="4">
        <v>4</v>
      </c>
      <c r="F27" s="48">
        <v>7499687</v>
      </c>
      <c r="G27" s="3" t="s">
        <v>410</v>
      </c>
      <c r="H27" s="68" t="s">
        <v>411</v>
      </c>
      <c r="I27" s="3"/>
    </row>
    <row r="28" spans="1:9">
      <c r="A28" s="3"/>
      <c r="B28" s="3"/>
      <c r="C28" s="10" t="s">
        <v>4883</v>
      </c>
      <c r="D28" s="3" t="s">
        <v>861</v>
      </c>
      <c r="E28" s="4">
        <v>25</v>
      </c>
      <c r="F28" s="48">
        <v>30827790</v>
      </c>
      <c r="G28" s="3" t="s">
        <v>412</v>
      </c>
      <c r="H28" s="68" t="s">
        <v>5132</v>
      </c>
      <c r="I28" s="3"/>
    </row>
    <row r="29" spans="1:9">
      <c r="A29" s="3"/>
      <c r="B29" s="3"/>
      <c r="C29" s="10" t="s">
        <v>4884</v>
      </c>
      <c r="D29" s="3" t="s">
        <v>862</v>
      </c>
      <c r="E29" s="4">
        <v>7</v>
      </c>
      <c r="F29" s="48">
        <v>39173826</v>
      </c>
      <c r="G29" s="3" t="s">
        <v>413</v>
      </c>
      <c r="H29" s="68" t="s">
        <v>414</v>
      </c>
      <c r="I29" s="3"/>
    </row>
    <row r="30" spans="1:9">
      <c r="A30" s="3"/>
      <c r="B30" s="163" t="s">
        <v>4778</v>
      </c>
      <c r="C30" s="10"/>
      <c r="D30" s="3" t="s">
        <v>1411</v>
      </c>
      <c r="E30" s="4">
        <v>8</v>
      </c>
      <c r="F30" s="4">
        <v>23448314</v>
      </c>
      <c r="G30" s="3" t="s">
        <v>432</v>
      </c>
      <c r="H30" s="68" t="s">
        <v>433</v>
      </c>
      <c r="I30" s="3" t="s">
        <v>5017</v>
      </c>
    </row>
    <row r="31" spans="1:9">
      <c r="A31" s="3"/>
      <c r="B31" s="164" t="s">
        <v>4779</v>
      </c>
      <c r="C31" s="10"/>
      <c r="D31" s="3" t="s">
        <v>1412</v>
      </c>
      <c r="E31" s="4">
        <v>19</v>
      </c>
      <c r="F31" s="4">
        <v>7129981</v>
      </c>
      <c r="G31" s="3" t="s">
        <v>434</v>
      </c>
      <c r="H31" s="68" t="s">
        <v>435</v>
      </c>
      <c r="I31" s="3"/>
    </row>
    <row r="32" spans="1:9">
      <c r="A32" s="3"/>
      <c r="B32" s="3"/>
      <c r="C32" s="10"/>
      <c r="D32" s="3" t="s">
        <v>1413</v>
      </c>
      <c r="E32" s="4">
        <v>5</v>
      </c>
      <c r="F32" s="4">
        <v>11687502</v>
      </c>
      <c r="G32" s="3" t="s">
        <v>436</v>
      </c>
      <c r="H32" s="68" t="s">
        <v>437</v>
      </c>
      <c r="I32" s="3"/>
    </row>
    <row r="33" spans="1:9">
      <c r="A33" s="3"/>
      <c r="B33" s="3"/>
      <c r="C33" s="10"/>
      <c r="D33" s="3" t="s">
        <v>4901</v>
      </c>
      <c r="E33" s="4">
        <v>23</v>
      </c>
      <c r="F33" s="4">
        <v>20195679</v>
      </c>
      <c r="G33" s="3" t="s">
        <v>438</v>
      </c>
      <c r="H33" s="68" t="s">
        <v>439</v>
      </c>
      <c r="I33" s="85" t="s">
        <v>1393</v>
      </c>
    </row>
    <row r="34" spans="1:9">
      <c r="A34" s="3"/>
      <c r="B34" s="3"/>
      <c r="C34" s="10"/>
      <c r="D34" s="3" t="s">
        <v>4906</v>
      </c>
      <c r="E34" s="4">
        <v>6</v>
      </c>
      <c r="F34" s="4">
        <v>8225930</v>
      </c>
      <c r="G34" s="3" t="s">
        <v>440</v>
      </c>
      <c r="H34" s="68" t="s">
        <v>441</v>
      </c>
      <c r="I34" s="3"/>
    </row>
    <row r="35" spans="1:9" ht="15" customHeight="1">
      <c r="A35" s="3"/>
      <c r="B35" s="3"/>
      <c r="C35" s="10"/>
      <c r="D35" s="3" t="s">
        <v>4903</v>
      </c>
      <c r="E35" s="4">
        <v>23</v>
      </c>
      <c r="F35" s="4">
        <v>5772210</v>
      </c>
      <c r="G35" s="3" t="s">
        <v>442</v>
      </c>
      <c r="H35" s="71" t="s">
        <v>443</v>
      </c>
      <c r="I35" s="6" t="s">
        <v>444</v>
      </c>
    </row>
    <row r="36" spans="1:9">
      <c r="A36" s="3"/>
      <c r="B36" s="3"/>
      <c r="C36" s="10"/>
      <c r="D36" s="3" t="s">
        <v>1414</v>
      </c>
      <c r="E36" s="4">
        <v>6</v>
      </c>
      <c r="F36" s="4">
        <v>1070833</v>
      </c>
      <c r="G36" s="3" t="s">
        <v>445</v>
      </c>
      <c r="H36" s="68" t="s">
        <v>446</v>
      </c>
      <c r="I36" s="3"/>
    </row>
    <row r="37" spans="1:9" ht="15" customHeight="1">
      <c r="A37" s="3"/>
      <c r="B37" s="3"/>
      <c r="C37" s="16"/>
      <c r="D37" s="80" t="s">
        <v>1415</v>
      </c>
      <c r="E37" s="4" t="s">
        <v>447</v>
      </c>
      <c r="F37" s="4">
        <v>168511</v>
      </c>
      <c r="G37" s="4" t="s">
        <v>448</v>
      </c>
      <c r="H37" s="71" t="s">
        <v>449</v>
      </c>
      <c r="I37" s="6" t="s">
        <v>387</v>
      </c>
    </row>
    <row r="38" spans="1:9">
      <c r="A38" s="3"/>
      <c r="B38" s="163" t="s">
        <v>4776</v>
      </c>
      <c r="C38" s="10"/>
      <c r="D38" s="3" t="s">
        <v>1405</v>
      </c>
      <c r="E38" s="4" t="s">
        <v>63</v>
      </c>
      <c r="F38" s="4">
        <v>3243646</v>
      </c>
      <c r="G38" s="3" t="s">
        <v>415</v>
      </c>
      <c r="H38" s="68" t="s">
        <v>416</v>
      </c>
      <c r="I38" s="3"/>
    </row>
    <row r="39" spans="1:9">
      <c r="A39" s="3"/>
      <c r="B39" s="164" t="s">
        <v>4777</v>
      </c>
      <c r="C39" s="10"/>
      <c r="D39" s="3" t="s">
        <v>1406</v>
      </c>
      <c r="E39" s="4" t="s">
        <v>155</v>
      </c>
      <c r="F39" s="4">
        <v>9901221</v>
      </c>
      <c r="G39" s="3" t="s">
        <v>417</v>
      </c>
      <c r="H39" s="68" t="s">
        <v>418</v>
      </c>
      <c r="I39" s="3"/>
    </row>
    <row r="40" spans="1:9">
      <c r="A40" s="3"/>
      <c r="B40" s="3"/>
      <c r="C40" s="10"/>
      <c r="D40" s="3" t="s">
        <v>1407</v>
      </c>
      <c r="E40" s="4" t="s">
        <v>216</v>
      </c>
      <c r="F40" s="4">
        <v>12120260</v>
      </c>
      <c r="G40" s="3" t="s">
        <v>419</v>
      </c>
      <c r="H40" s="68" t="s">
        <v>420</v>
      </c>
      <c r="I40" s="3" t="s">
        <v>2916</v>
      </c>
    </row>
    <row r="41" spans="1:9">
      <c r="A41" s="3"/>
      <c r="B41" s="3"/>
      <c r="C41" s="10"/>
      <c r="D41" s="3" t="s">
        <v>1408</v>
      </c>
      <c r="E41" s="4" t="s">
        <v>421</v>
      </c>
      <c r="F41" s="4">
        <v>3325341</v>
      </c>
      <c r="G41" s="3" t="s">
        <v>422</v>
      </c>
      <c r="H41" s="68" t="s">
        <v>423</v>
      </c>
      <c r="I41" s="3"/>
    </row>
    <row r="42" spans="1:9">
      <c r="A42" s="3"/>
      <c r="B42" s="3"/>
      <c r="C42" s="10"/>
      <c r="D42" s="3" t="s">
        <v>4900</v>
      </c>
      <c r="E42" s="4" t="s">
        <v>60</v>
      </c>
      <c r="F42" s="4">
        <v>31999298</v>
      </c>
      <c r="G42" s="3" t="s">
        <v>424</v>
      </c>
      <c r="H42" s="68" t="s">
        <v>425</v>
      </c>
      <c r="I42" s="85" t="s">
        <v>1394</v>
      </c>
    </row>
    <row r="43" spans="1:9">
      <c r="A43" s="3"/>
      <c r="B43" s="3"/>
      <c r="C43" s="10"/>
      <c r="D43" s="3" t="s">
        <v>4905</v>
      </c>
      <c r="E43" s="3" t="s">
        <v>124</v>
      </c>
      <c r="F43" s="4">
        <v>5960033</v>
      </c>
      <c r="G43" s="4" t="s">
        <v>426</v>
      </c>
      <c r="H43" s="68" t="s">
        <v>427</v>
      </c>
      <c r="I43" s="3"/>
    </row>
    <row r="44" spans="1:9">
      <c r="A44" s="3"/>
      <c r="B44" s="3"/>
      <c r="C44" s="10"/>
      <c r="D44" s="3" t="s">
        <v>1409</v>
      </c>
      <c r="E44" s="4" t="s">
        <v>124</v>
      </c>
      <c r="F44" s="4">
        <v>9355981</v>
      </c>
      <c r="G44" s="3" t="s">
        <v>428</v>
      </c>
      <c r="H44" s="68" t="s">
        <v>429</v>
      </c>
      <c r="I44" s="3"/>
    </row>
    <row r="45" spans="1:9">
      <c r="A45" s="3"/>
      <c r="B45" s="3"/>
      <c r="C45" s="10"/>
      <c r="D45" s="3" t="s">
        <v>1410</v>
      </c>
      <c r="E45" s="4" t="s">
        <v>127</v>
      </c>
      <c r="F45" s="4">
        <v>21934736</v>
      </c>
      <c r="G45" s="3" t="s">
        <v>430</v>
      </c>
      <c r="H45" s="68" t="s">
        <v>431</v>
      </c>
      <c r="I45" s="3"/>
    </row>
    <row r="46" spans="1:9">
      <c r="A46" s="3"/>
      <c r="B46" s="185" t="s">
        <v>4780</v>
      </c>
      <c r="C46" s="10"/>
      <c r="D46" s="3" t="s">
        <v>1416</v>
      </c>
      <c r="E46" s="4" t="s">
        <v>142</v>
      </c>
      <c r="F46" s="4">
        <v>4319066</v>
      </c>
      <c r="G46" s="3" t="s">
        <v>450</v>
      </c>
      <c r="H46" s="68" t="s">
        <v>451</v>
      </c>
      <c r="I46" s="3"/>
    </row>
    <row r="47" spans="1:9">
      <c r="A47" s="3"/>
      <c r="B47" s="164" t="s">
        <v>4913</v>
      </c>
      <c r="C47" s="10"/>
      <c r="D47" s="3" t="s">
        <v>1417</v>
      </c>
      <c r="E47" s="4">
        <v>15</v>
      </c>
      <c r="F47" s="4">
        <v>7292471</v>
      </c>
      <c r="G47" s="3" t="s">
        <v>452</v>
      </c>
      <c r="H47" s="68" t="s">
        <v>453</v>
      </c>
      <c r="I47" s="3"/>
    </row>
    <row r="48" spans="1:9">
      <c r="A48" s="3"/>
      <c r="B48" s="3"/>
      <c r="C48" s="10"/>
      <c r="D48" s="3" t="s">
        <v>1418</v>
      </c>
      <c r="E48" s="4">
        <v>9</v>
      </c>
      <c r="F48" s="4">
        <v>4632997</v>
      </c>
      <c r="G48" s="3" t="s">
        <v>454</v>
      </c>
      <c r="H48" s="68" t="s">
        <v>455</v>
      </c>
      <c r="I48" s="3"/>
    </row>
    <row r="49" spans="1:9">
      <c r="A49" s="3"/>
      <c r="B49" s="3"/>
      <c r="C49" s="10"/>
      <c r="D49" s="3" t="s">
        <v>4902</v>
      </c>
      <c r="E49" s="4">
        <v>19</v>
      </c>
      <c r="F49" s="4">
        <v>1311139</v>
      </c>
      <c r="G49" s="4" t="s">
        <v>456</v>
      </c>
      <c r="H49" s="68" t="s">
        <v>457</v>
      </c>
      <c r="I49" s="85" t="s">
        <v>1394</v>
      </c>
    </row>
    <row r="50" spans="1:9" ht="15" customHeight="1">
      <c r="A50" s="3"/>
      <c r="B50" s="3"/>
      <c r="C50" s="10"/>
      <c r="D50" s="3" t="s">
        <v>4907</v>
      </c>
      <c r="E50" s="4">
        <v>13</v>
      </c>
      <c r="F50" s="4">
        <v>10146433</v>
      </c>
      <c r="G50" s="3" t="s">
        <v>458</v>
      </c>
      <c r="H50" s="71" t="s">
        <v>459</v>
      </c>
      <c r="I50" s="6" t="s">
        <v>460</v>
      </c>
    </row>
    <row r="51" spans="1:9">
      <c r="A51" s="3"/>
      <c r="B51" s="3"/>
      <c r="C51" s="10"/>
      <c r="D51" s="3" t="s">
        <v>1419</v>
      </c>
      <c r="E51" s="4">
        <v>13</v>
      </c>
      <c r="F51" s="4">
        <v>13271213</v>
      </c>
      <c r="G51" s="3" t="s">
        <v>461</v>
      </c>
      <c r="H51" s="68" t="s">
        <v>462</v>
      </c>
      <c r="I51" s="3"/>
    </row>
    <row r="52" spans="1:9">
      <c r="A52" s="3"/>
      <c r="B52" s="3"/>
      <c r="C52" s="10"/>
      <c r="D52" s="3" t="s">
        <v>1420</v>
      </c>
      <c r="E52" s="4">
        <v>5</v>
      </c>
      <c r="F52" s="4">
        <v>12395744</v>
      </c>
      <c r="G52" s="3" t="s">
        <v>463</v>
      </c>
      <c r="H52" s="68" t="s">
        <v>464</v>
      </c>
      <c r="I52" s="3"/>
    </row>
    <row r="53" spans="1:9">
      <c r="A53" s="3"/>
      <c r="B53" s="163" t="s">
        <v>4799</v>
      </c>
      <c r="C53" s="10"/>
      <c r="D53" s="3" t="s">
        <v>4872</v>
      </c>
      <c r="E53" s="80">
        <v>4</v>
      </c>
      <c r="F53" s="80">
        <v>5219585</v>
      </c>
      <c r="G53" s="3" t="s">
        <v>465</v>
      </c>
      <c r="H53" s="68" t="s">
        <v>466</v>
      </c>
      <c r="I53" s="3" t="s">
        <v>1424</v>
      </c>
    </row>
    <row r="54" spans="1:9">
      <c r="A54" s="3"/>
      <c r="B54" s="187" t="s">
        <v>4918</v>
      </c>
      <c r="C54" s="10"/>
      <c r="D54" s="3" t="s">
        <v>863</v>
      </c>
      <c r="E54" s="4" t="s">
        <v>467</v>
      </c>
      <c r="F54" s="4">
        <v>169381</v>
      </c>
      <c r="G54" s="3" t="s">
        <v>468</v>
      </c>
      <c r="H54" s="68" t="s">
        <v>469</v>
      </c>
      <c r="I54" s="3"/>
    </row>
    <row r="55" spans="1:9">
      <c r="B55" s="185" t="s">
        <v>4915</v>
      </c>
      <c r="C55" s="12"/>
      <c r="D55" s="3" t="s">
        <v>1426</v>
      </c>
      <c r="E55" s="8" t="s">
        <v>1441</v>
      </c>
      <c r="F55" s="81">
        <v>234620</v>
      </c>
      <c r="G55" s="84">
        <v>7251125</v>
      </c>
      <c r="H55" s="68" t="s">
        <v>1425</v>
      </c>
      <c r="I55" s="8" t="s">
        <v>5671</v>
      </c>
    </row>
    <row r="56" spans="1:9">
      <c r="B56" s="187" t="s">
        <v>20</v>
      </c>
      <c r="C56" s="165" t="s">
        <v>1433</v>
      </c>
      <c r="D56" s="267" t="s">
        <v>1435</v>
      </c>
      <c r="E56" s="129" t="s">
        <v>1440</v>
      </c>
      <c r="F56" s="268">
        <v>40942</v>
      </c>
      <c r="G56" s="131" t="s">
        <v>1427</v>
      </c>
      <c r="H56" s="129" t="s">
        <v>1432</v>
      </c>
      <c r="I56" s="284" t="s">
        <v>5607</v>
      </c>
    </row>
    <row r="57" spans="1:9">
      <c r="B57" s="3" t="s">
        <v>4920</v>
      </c>
      <c r="C57" s="165" t="s">
        <v>1434</v>
      </c>
      <c r="D57" s="267" t="s">
        <v>1436</v>
      </c>
      <c r="E57" s="129" t="s">
        <v>1439</v>
      </c>
      <c r="F57" s="268">
        <v>94732</v>
      </c>
      <c r="G57" s="269" t="s">
        <v>1428</v>
      </c>
      <c r="H57" s="129" t="s">
        <v>1431</v>
      </c>
      <c r="I57" s="284"/>
    </row>
    <row r="58" spans="1:9">
      <c r="C58" s="165"/>
      <c r="D58" s="267" t="s">
        <v>1437</v>
      </c>
      <c r="E58" s="129" t="s">
        <v>1438</v>
      </c>
      <c r="F58" s="130">
        <v>18021</v>
      </c>
      <c r="G58" s="269" t="s">
        <v>1429</v>
      </c>
      <c r="H58" s="129" t="s">
        <v>1430</v>
      </c>
      <c r="I58" s="284"/>
    </row>
  </sheetData>
  <mergeCells count="1">
    <mergeCell ref="I56:I58"/>
  </mergeCells>
  <dataValidations count="1">
    <dataValidation operator="equal" allowBlank="1" showErrorMessage="1" sqref="B2:B3 B5:B6 B8:B9 B12:B13 B22:B23 B38:B39 B30:B31 B47">
      <formula1>0</formula1>
      <formula2>0</formula2>
    </dataValidation>
  </dataValidations>
  <hyperlinks>
    <hyperlink ref="H21" r:id="rId1"/>
    <hyperlink ref="H18" r:id="rId2"/>
    <hyperlink ref="H19" r:id="rId3"/>
    <hyperlink ref="H20" r:id="rId4"/>
    <hyperlink ref="H15" r:id="rId5"/>
    <hyperlink ref="H16" r:id="rId6"/>
    <hyperlink ref="H2" r:id="rId7"/>
    <hyperlink ref="H3" r:id="rId8"/>
    <hyperlink ref="H4" r:id="rId9"/>
    <hyperlink ref="H5" r:id="rId10"/>
    <hyperlink ref="H6" r:id="rId11"/>
    <hyperlink ref="H7" r:id="rId12"/>
    <hyperlink ref="H8" r:id="rId13"/>
    <hyperlink ref="H9" r:id="rId14"/>
    <hyperlink ref="H10" r:id="rId15"/>
    <hyperlink ref="H11" r:id="rId16"/>
    <hyperlink ref="H12" r:id="rId17"/>
    <hyperlink ref="H13" r:id="rId18"/>
    <hyperlink ref="H14" r:id="rId19"/>
    <hyperlink ref="H22" r:id="rId20"/>
    <hyperlink ref="H23" r:id="rId21"/>
    <hyperlink ref="H25" r:id="rId22"/>
    <hyperlink ref="H26" r:id="rId23"/>
    <hyperlink ref="H27" r:id="rId24"/>
    <hyperlink ref="H29" r:id="rId25"/>
    <hyperlink ref="H38" r:id="rId26"/>
    <hyperlink ref="H39" r:id="rId27"/>
    <hyperlink ref="H40" r:id="rId28"/>
    <hyperlink ref="H41" r:id="rId29"/>
    <hyperlink ref="H42" r:id="rId30"/>
    <hyperlink ref="H43" r:id="rId31"/>
    <hyperlink ref="H44" r:id="rId32"/>
    <hyperlink ref="H45" r:id="rId33"/>
    <hyperlink ref="H30" r:id="rId34"/>
    <hyperlink ref="H31" r:id="rId35"/>
    <hyperlink ref="H32" r:id="rId36"/>
    <hyperlink ref="H33" r:id="rId37"/>
    <hyperlink ref="H34" r:id="rId38"/>
    <hyperlink ref="H35" r:id="rId39"/>
    <hyperlink ref="H36" r:id="rId40"/>
    <hyperlink ref="H37" r:id="rId41"/>
    <hyperlink ref="H46" r:id="rId42"/>
    <hyperlink ref="H47" r:id="rId43"/>
    <hyperlink ref="H48" r:id="rId44"/>
    <hyperlink ref="H49" r:id="rId45"/>
    <hyperlink ref="H50" r:id="rId46"/>
    <hyperlink ref="H51" r:id="rId47"/>
    <hyperlink ref="H52" r:id="rId48"/>
    <hyperlink ref="H53" r:id="rId49"/>
    <hyperlink ref="H54" r:id="rId50"/>
    <hyperlink ref="H17" r:id="rId51"/>
    <hyperlink ref="G56" r:id="rId52"/>
    <hyperlink ref="G57" r:id="rId53"/>
    <hyperlink ref="G58" r:id="rId54"/>
    <hyperlink ref="G55" r:id="rId55" display="http://www.ncbi.nlm.nih.gov/sites/entrez?db=gene&amp;cmd=Retrieve&amp;dopt=full_report&amp;list_uids=7251125"/>
    <hyperlink ref="H55" r:id="rId56"/>
    <hyperlink ref="H24" r:id="rId57"/>
    <hyperlink ref="H28" r:id="rId58"/>
    <hyperlink ref="F15" r:id="rId59" display="https://www.ncbi.nlm.nih.gov/gene/100493291"/>
    <hyperlink ref="F16" r:id="rId60" display="https://www.ncbi.nlm.nih.gov/gene/100493699"/>
    <hyperlink ref="F17" r:id="rId61" display="https://www.ncbi.nlm.nih.gov/gene/394748"/>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topLeftCell="A23" zoomScale="90" zoomScaleNormal="90" zoomScalePageLayoutView="90" workbookViewId="0">
      <selection activeCell="E52" sqref="E52"/>
    </sheetView>
  </sheetViews>
  <sheetFormatPr baseColWidth="10" defaultRowHeight="15" x14ac:dyDescent="0"/>
  <cols>
    <col min="1" max="1" width="12.83203125" style="8" customWidth="1"/>
    <col min="2" max="2" width="26.1640625" style="8" bestFit="1" customWidth="1"/>
    <col min="3" max="3" width="12.5" style="8" bestFit="1" customWidth="1"/>
    <col min="4" max="4" width="16" style="8" customWidth="1"/>
    <col min="5" max="5" width="14.83203125" style="8" customWidth="1"/>
    <col min="6" max="6" width="11.5" style="8" customWidth="1"/>
    <col min="7" max="7" width="21.1640625" style="8" bestFit="1" customWidth="1"/>
    <col min="8" max="8" width="20.83203125" style="8" bestFit="1" customWidth="1"/>
    <col min="9" max="9" width="103.6640625" style="8" customWidth="1"/>
    <col min="10" max="16384" width="10.83203125" style="8"/>
  </cols>
  <sheetData>
    <row r="1" spans="1:9" ht="16" customHeight="1">
      <c r="A1" s="127" t="s">
        <v>24</v>
      </c>
      <c r="B1" s="127" t="s">
        <v>1813</v>
      </c>
      <c r="C1" s="127" t="s">
        <v>1353</v>
      </c>
      <c r="D1" s="127" t="s">
        <v>1814</v>
      </c>
      <c r="E1" s="127" t="s">
        <v>1815</v>
      </c>
      <c r="F1" s="127" t="s">
        <v>25</v>
      </c>
      <c r="G1" s="127" t="s">
        <v>26</v>
      </c>
      <c r="H1" s="127" t="s">
        <v>27</v>
      </c>
      <c r="I1" s="127" t="s">
        <v>28</v>
      </c>
    </row>
    <row r="2" spans="1:9">
      <c r="A2" s="9" t="s">
        <v>4896</v>
      </c>
      <c r="B2" s="163" t="s">
        <v>4760</v>
      </c>
      <c r="C2" s="10" t="s">
        <v>22</v>
      </c>
      <c r="D2" s="3" t="s">
        <v>864</v>
      </c>
      <c r="E2" s="4">
        <v>11</v>
      </c>
      <c r="F2" s="225">
        <v>842808</v>
      </c>
      <c r="G2" s="3" t="s">
        <v>470</v>
      </c>
      <c r="H2" s="68" t="s">
        <v>471</v>
      </c>
      <c r="I2" s="3"/>
    </row>
    <row r="3" spans="1:9">
      <c r="A3" s="3"/>
      <c r="B3" s="164" t="s">
        <v>4761</v>
      </c>
      <c r="C3" s="10" t="s">
        <v>472</v>
      </c>
      <c r="D3" s="3" t="s">
        <v>865</v>
      </c>
      <c r="E3" s="4">
        <v>12</v>
      </c>
      <c r="F3" s="225">
        <v>3077355</v>
      </c>
      <c r="G3" s="3" t="s">
        <v>473</v>
      </c>
      <c r="H3" s="68" t="s">
        <v>474</v>
      </c>
      <c r="I3" s="3"/>
    </row>
    <row r="4" spans="1:9">
      <c r="A4" s="3"/>
      <c r="B4" s="3"/>
      <c r="C4" s="10" t="s">
        <v>475</v>
      </c>
      <c r="D4" s="3" t="s">
        <v>866</v>
      </c>
      <c r="E4" s="4">
        <v>1</v>
      </c>
      <c r="F4" s="225">
        <v>110873154</v>
      </c>
      <c r="G4" s="3" t="s">
        <v>476</v>
      </c>
      <c r="H4" s="68" t="s">
        <v>477</v>
      </c>
      <c r="I4" s="3"/>
    </row>
    <row r="5" spans="1:9">
      <c r="A5" s="3"/>
      <c r="B5" s="163" t="s">
        <v>4762</v>
      </c>
      <c r="C5" s="10" t="s">
        <v>4885</v>
      </c>
      <c r="D5" s="3" t="s">
        <v>1456</v>
      </c>
      <c r="E5" s="4">
        <v>7</v>
      </c>
      <c r="F5" s="4">
        <v>148661139</v>
      </c>
      <c r="G5" s="3" t="s">
        <v>478</v>
      </c>
      <c r="H5" s="68" t="s">
        <v>479</v>
      </c>
      <c r="I5" s="3"/>
    </row>
    <row r="6" spans="1:9">
      <c r="A6" s="3"/>
      <c r="B6" s="164" t="s">
        <v>4763</v>
      </c>
      <c r="C6" s="10" t="s">
        <v>4886</v>
      </c>
      <c r="D6" s="3" t="s">
        <v>1457</v>
      </c>
      <c r="E6" s="4">
        <v>6</v>
      </c>
      <c r="F6" s="4">
        <v>127911414</v>
      </c>
      <c r="G6" s="3" t="s">
        <v>480</v>
      </c>
      <c r="H6" s="68" t="s">
        <v>481</v>
      </c>
      <c r="I6" s="3"/>
    </row>
    <row r="7" spans="1:9">
      <c r="A7" s="3"/>
      <c r="B7" s="3"/>
      <c r="C7" s="10" t="s">
        <v>4887</v>
      </c>
      <c r="D7" s="3" t="s">
        <v>1458</v>
      </c>
      <c r="E7" s="4">
        <v>3</v>
      </c>
      <c r="F7" s="4">
        <v>106561779</v>
      </c>
      <c r="G7" s="3" t="s">
        <v>482</v>
      </c>
      <c r="H7" s="68" t="s">
        <v>483</v>
      </c>
      <c r="I7" s="3"/>
    </row>
    <row r="8" spans="1:9">
      <c r="A8" s="3"/>
      <c r="B8" s="163" t="s">
        <v>4764</v>
      </c>
      <c r="C8" s="10"/>
      <c r="D8" s="3" t="s">
        <v>1459</v>
      </c>
      <c r="E8" s="4" t="s">
        <v>311</v>
      </c>
      <c r="F8" s="4">
        <v>45393558</v>
      </c>
      <c r="G8" s="3" t="s">
        <v>484</v>
      </c>
      <c r="H8" s="68" t="s">
        <v>485</v>
      </c>
      <c r="I8" s="3"/>
    </row>
    <row r="9" spans="1:9">
      <c r="A9" s="3"/>
      <c r="B9" s="164" t="s">
        <v>4765</v>
      </c>
      <c r="C9" s="62"/>
      <c r="D9" s="3" t="s">
        <v>1465</v>
      </c>
      <c r="E9" s="4">
        <v>8</v>
      </c>
      <c r="F9" s="4">
        <v>115872525</v>
      </c>
      <c r="G9" s="3" t="s">
        <v>486</v>
      </c>
      <c r="H9" s="68" t="s">
        <v>487</v>
      </c>
      <c r="I9" s="3"/>
    </row>
    <row r="10" spans="1:9">
      <c r="A10" s="3"/>
      <c r="B10" s="3"/>
      <c r="C10" s="10"/>
      <c r="D10" s="3" t="s">
        <v>1472</v>
      </c>
      <c r="E10" s="4">
        <v>2</v>
      </c>
      <c r="F10" s="4">
        <v>480861793</v>
      </c>
      <c r="G10" s="3" t="s">
        <v>488</v>
      </c>
      <c r="H10" s="68" t="s">
        <v>489</v>
      </c>
      <c r="I10" s="3"/>
    </row>
    <row r="11" spans="1:9">
      <c r="A11" s="3"/>
      <c r="B11" s="185" t="s">
        <v>4766</v>
      </c>
      <c r="C11" s="10" t="s">
        <v>22</v>
      </c>
      <c r="D11" s="3" t="s">
        <v>1460</v>
      </c>
      <c r="E11" s="4">
        <v>5</v>
      </c>
      <c r="F11" s="225">
        <v>15271751</v>
      </c>
      <c r="G11" s="3" t="s">
        <v>490</v>
      </c>
      <c r="H11" s="68" t="s">
        <v>491</v>
      </c>
      <c r="I11" s="3"/>
    </row>
    <row r="12" spans="1:9" ht="16" customHeight="1">
      <c r="A12" s="3"/>
      <c r="B12" s="35" t="s">
        <v>4767</v>
      </c>
      <c r="C12" s="10" t="s">
        <v>472</v>
      </c>
      <c r="D12" s="3" t="s">
        <v>1464</v>
      </c>
      <c r="E12" s="4">
        <v>1</v>
      </c>
      <c r="F12" s="225">
        <v>75380490</v>
      </c>
      <c r="G12" s="3" t="s">
        <v>492</v>
      </c>
      <c r="H12" s="71" t="s">
        <v>493</v>
      </c>
      <c r="I12" s="6" t="s">
        <v>494</v>
      </c>
    </row>
    <row r="13" spans="1:9">
      <c r="A13" s="3"/>
      <c r="B13" s="185" t="s">
        <v>4768</v>
      </c>
      <c r="C13" s="10"/>
      <c r="D13" s="3" t="s">
        <v>1461</v>
      </c>
      <c r="E13" s="4">
        <v>1</v>
      </c>
      <c r="F13" s="4">
        <v>72743455</v>
      </c>
      <c r="G13" s="3" t="s">
        <v>495</v>
      </c>
      <c r="H13" s="68" t="s">
        <v>496</v>
      </c>
      <c r="I13" s="3" t="s">
        <v>497</v>
      </c>
    </row>
    <row r="14" spans="1:9">
      <c r="A14" s="3"/>
      <c r="B14" s="35" t="s">
        <v>4769</v>
      </c>
      <c r="C14" s="10"/>
      <c r="D14" s="39" t="s">
        <v>1453</v>
      </c>
      <c r="E14" s="38" t="s">
        <v>867</v>
      </c>
      <c r="F14" s="4">
        <v>2489</v>
      </c>
      <c r="G14" s="3" t="s">
        <v>498</v>
      </c>
      <c r="H14" s="78" t="s">
        <v>499</v>
      </c>
      <c r="I14" s="3"/>
    </row>
    <row r="15" spans="1:9">
      <c r="A15" s="3"/>
      <c r="B15" s="3"/>
      <c r="C15" s="10"/>
      <c r="D15" s="3" t="s">
        <v>1463</v>
      </c>
      <c r="E15" s="4">
        <v>5</v>
      </c>
      <c r="F15" s="4">
        <v>81316439</v>
      </c>
      <c r="G15" s="3" t="s">
        <v>500</v>
      </c>
      <c r="H15" s="68" t="s">
        <v>501</v>
      </c>
      <c r="I15" s="3"/>
    </row>
    <row r="16" spans="1:9" ht="30">
      <c r="A16" s="3"/>
      <c r="B16" s="168" t="s">
        <v>4771</v>
      </c>
      <c r="C16" s="102" t="s">
        <v>4894</v>
      </c>
      <c r="D16" s="33" t="s">
        <v>5213</v>
      </c>
      <c r="E16" s="4">
        <v>4</v>
      </c>
      <c r="F16" s="76">
        <v>34746076</v>
      </c>
      <c r="G16" s="3" t="s">
        <v>502</v>
      </c>
      <c r="H16" s="71" t="s">
        <v>503</v>
      </c>
      <c r="I16" s="6" t="s">
        <v>4898</v>
      </c>
    </row>
    <row r="17" spans="1:9">
      <c r="A17" s="3"/>
      <c r="B17" s="164" t="s">
        <v>4770</v>
      </c>
      <c r="C17" s="177" t="s">
        <v>4894</v>
      </c>
      <c r="D17" s="264" t="s">
        <v>5572</v>
      </c>
      <c r="E17" s="4">
        <v>7</v>
      </c>
      <c r="F17" s="76">
        <v>103157686</v>
      </c>
      <c r="G17" s="3" t="s">
        <v>504</v>
      </c>
      <c r="H17" s="68" t="s">
        <v>505</v>
      </c>
      <c r="I17" s="3" t="s">
        <v>5214</v>
      </c>
    </row>
    <row r="18" spans="1:9">
      <c r="A18" s="3"/>
      <c r="B18" s="3"/>
      <c r="C18" s="10" t="s">
        <v>4895</v>
      </c>
      <c r="D18" s="33" t="s">
        <v>5216</v>
      </c>
      <c r="E18" s="4">
        <v>3</v>
      </c>
      <c r="F18" s="76">
        <v>13355445</v>
      </c>
      <c r="G18" s="3" t="s">
        <v>506</v>
      </c>
      <c r="H18" s="68" t="s">
        <v>507</v>
      </c>
      <c r="I18" s="3"/>
    </row>
    <row r="19" spans="1:9">
      <c r="A19" s="3"/>
      <c r="B19" s="3"/>
      <c r="C19" s="10" t="s">
        <v>5212</v>
      </c>
      <c r="D19" s="33" t="s">
        <v>5215</v>
      </c>
      <c r="E19" s="4">
        <v>2</v>
      </c>
      <c r="F19" s="76">
        <v>66610400</v>
      </c>
      <c r="G19" s="3" t="s">
        <v>508</v>
      </c>
      <c r="H19" s="68" t="s">
        <v>509</v>
      </c>
      <c r="I19" s="3"/>
    </row>
    <row r="20" spans="1:9">
      <c r="A20" s="3"/>
      <c r="B20" s="163" t="s">
        <v>4772</v>
      </c>
      <c r="C20" s="10"/>
      <c r="D20" s="65" t="s">
        <v>1127</v>
      </c>
      <c r="E20" s="65" t="s">
        <v>1054</v>
      </c>
      <c r="F20" s="65">
        <v>50252390</v>
      </c>
      <c r="G20" s="3" t="s">
        <v>1128</v>
      </c>
      <c r="H20" s="68" t="s">
        <v>1129</v>
      </c>
      <c r="I20" s="3" t="s">
        <v>2916</v>
      </c>
    </row>
    <row r="21" spans="1:9">
      <c r="A21" s="3"/>
      <c r="B21" s="164" t="s">
        <v>4773</v>
      </c>
      <c r="C21" s="10"/>
      <c r="D21" s="65" t="s">
        <v>1131</v>
      </c>
      <c r="E21" s="65" t="s">
        <v>1054</v>
      </c>
      <c r="F21" s="65">
        <v>44465732</v>
      </c>
      <c r="G21" s="3" t="s">
        <v>1130</v>
      </c>
      <c r="H21" s="68" t="s">
        <v>1132</v>
      </c>
      <c r="I21" s="3" t="s">
        <v>1478</v>
      </c>
    </row>
    <row r="22" spans="1:9">
      <c r="A22" s="3"/>
      <c r="B22" s="3"/>
      <c r="C22" s="10"/>
      <c r="D22" s="65" t="s">
        <v>1134</v>
      </c>
      <c r="E22" s="65" t="s">
        <v>1069</v>
      </c>
      <c r="F22" s="65">
        <v>36846663</v>
      </c>
      <c r="G22" s="3" t="s">
        <v>1133</v>
      </c>
      <c r="H22" s="68" t="s">
        <v>1135</v>
      </c>
      <c r="I22" s="3"/>
    </row>
    <row r="23" spans="1:9" ht="30">
      <c r="A23" s="3"/>
      <c r="B23" s="3"/>
      <c r="C23" s="10"/>
      <c r="D23" s="81" t="s">
        <v>1477</v>
      </c>
      <c r="E23" s="81" t="s">
        <v>5478</v>
      </c>
      <c r="F23" s="81">
        <v>611</v>
      </c>
      <c r="G23" s="3" t="s">
        <v>1476</v>
      </c>
      <c r="H23" s="71" t="s">
        <v>1475</v>
      </c>
      <c r="I23" s="6" t="s">
        <v>5477</v>
      </c>
    </row>
    <row r="24" spans="1:9">
      <c r="A24" s="3"/>
      <c r="B24" s="163" t="s">
        <v>4774</v>
      </c>
      <c r="C24" s="177" t="s">
        <v>4890</v>
      </c>
      <c r="D24" s="259" t="s">
        <v>5592</v>
      </c>
      <c r="E24" s="4">
        <v>18</v>
      </c>
      <c r="F24" s="48">
        <v>50810995</v>
      </c>
      <c r="G24" s="3" t="s">
        <v>510</v>
      </c>
      <c r="H24" s="68" t="s">
        <v>511</v>
      </c>
      <c r="I24" s="3" t="s">
        <v>4892</v>
      </c>
    </row>
    <row r="25" spans="1:9">
      <c r="A25" s="3"/>
      <c r="B25" s="164" t="s">
        <v>4775</v>
      </c>
      <c r="C25" s="177" t="s">
        <v>4891</v>
      </c>
      <c r="D25" s="259" t="s">
        <v>5593</v>
      </c>
      <c r="E25" s="4">
        <v>3</v>
      </c>
      <c r="F25" s="48">
        <v>32455296</v>
      </c>
      <c r="G25" s="3" t="s">
        <v>512</v>
      </c>
      <c r="H25" s="68" t="s">
        <v>513</v>
      </c>
      <c r="I25" s="3" t="s">
        <v>4893</v>
      </c>
    </row>
    <row r="26" spans="1:9">
      <c r="A26" s="3"/>
      <c r="B26" s="3"/>
      <c r="C26" s="10" t="s">
        <v>514</v>
      </c>
      <c r="D26" s="3" t="s">
        <v>868</v>
      </c>
      <c r="E26" s="4">
        <v>4</v>
      </c>
      <c r="F26" s="48">
        <v>9696049</v>
      </c>
      <c r="G26" s="3" t="s">
        <v>515</v>
      </c>
      <c r="H26" s="68" t="s">
        <v>516</v>
      </c>
      <c r="I26" s="3"/>
    </row>
    <row r="27" spans="1:9">
      <c r="A27" s="3"/>
      <c r="B27" s="3"/>
      <c r="C27" s="10" t="s">
        <v>517</v>
      </c>
      <c r="D27" s="3" t="s">
        <v>869</v>
      </c>
      <c r="E27" s="4">
        <v>18</v>
      </c>
      <c r="F27" s="48">
        <v>11047291</v>
      </c>
      <c r="G27" s="3" t="s">
        <v>518</v>
      </c>
      <c r="H27" s="68" t="s">
        <v>519</v>
      </c>
      <c r="I27" s="3"/>
    </row>
    <row r="28" spans="1:9">
      <c r="A28" s="3"/>
      <c r="B28" s="3"/>
      <c r="C28" s="10"/>
      <c r="D28" s="259" t="s">
        <v>5594</v>
      </c>
      <c r="E28" s="4">
        <v>5</v>
      </c>
      <c r="F28" s="48">
        <v>26269427</v>
      </c>
      <c r="G28" s="3" t="s">
        <v>520</v>
      </c>
      <c r="H28" s="68" t="s">
        <v>521</v>
      </c>
      <c r="I28" s="3"/>
    </row>
    <row r="29" spans="1:9">
      <c r="A29" s="3"/>
      <c r="B29" s="163" t="s">
        <v>4778</v>
      </c>
      <c r="C29" s="10"/>
      <c r="D29" s="3" t="s">
        <v>1455</v>
      </c>
      <c r="E29" s="4">
        <v>8</v>
      </c>
      <c r="F29" s="4">
        <v>25363038</v>
      </c>
      <c r="G29" s="3" t="s">
        <v>538</v>
      </c>
      <c r="H29" s="68" t="s">
        <v>539</v>
      </c>
      <c r="I29" s="3"/>
    </row>
    <row r="30" spans="1:9">
      <c r="A30" s="3"/>
      <c r="B30" s="164" t="s">
        <v>4779</v>
      </c>
      <c r="C30" s="10"/>
      <c r="D30" s="3" t="s">
        <v>1468</v>
      </c>
      <c r="E30" s="4">
        <v>23</v>
      </c>
      <c r="F30" s="4">
        <v>20761563</v>
      </c>
      <c r="G30" s="3" t="s">
        <v>540</v>
      </c>
      <c r="H30" s="68" t="s">
        <v>541</v>
      </c>
      <c r="I30" s="3"/>
    </row>
    <row r="31" spans="1:9">
      <c r="A31" s="3"/>
      <c r="B31" s="3"/>
      <c r="C31" s="10"/>
      <c r="D31" s="3" t="s">
        <v>1470</v>
      </c>
      <c r="E31" s="4">
        <v>6</v>
      </c>
      <c r="F31" s="4">
        <v>25353988</v>
      </c>
      <c r="G31" s="3" t="s">
        <v>542</v>
      </c>
      <c r="H31" s="68" t="s">
        <v>543</v>
      </c>
      <c r="I31" s="3"/>
    </row>
    <row r="32" spans="1:9">
      <c r="A32" s="3"/>
      <c r="B32" s="3"/>
      <c r="C32" s="10"/>
      <c r="D32" s="3" t="s">
        <v>1473</v>
      </c>
      <c r="E32" s="4">
        <v>9</v>
      </c>
      <c r="F32" s="4">
        <v>28503225</v>
      </c>
      <c r="G32" s="3" t="s">
        <v>544</v>
      </c>
      <c r="H32" s="68" t="s">
        <v>545</v>
      </c>
      <c r="I32" s="3"/>
    </row>
    <row r="33" spans="1:9" ht="30">
      <c r="A33" s="3"/>
      <c r="B33" s="168" t="s">
        <v>4776</v>
      </c>
      <c r="C33" s="10"/>
      <c r="D33" s="4" t="s">
        <v>1454</v>
      </c>
      <c r="E33" s="4" t="s">
        <v>522</v>
      </c>
      <c r="F33" s="4">
        <v>392754</v>
      </c>
      <c r="G33" s="4" t="s">
        <v>523</v>
      </c>
      <c r="H33" s="71" t="s">
        <v>524</v>
      </c>
      <c r="I33" s="6" t="s">
        <v>525</v>
      </c>
    </row>
    <row r="34" spans="1:9">
      <c r="A34" s="3"/>
      <c r="B34" s="164" t="s">
        <v>4777</v>
      </c>
      <c r="C34" s="10"/>
      <c r="D34" s="3" t="s">
        <v>1466</v>
      </c>
      <c r="E34" s="4" t="s">
        <v>526</v>
      </c>
      <c r="F34" s="4">
        <v>32236559</v>
      </c>
      <c r="G34" s="3" t="s">
        <v>527</v>
      </c>
      <c r="H34" s="68" t="s">
        <v>528</v>
      </c>
      <c r="I34" s="3"/>
    </row>
    <row r="35" spans="1:9">
      <c r="A35" s="3"/>
      <c r="B35" s="3"/>
      <c r="C35" s="10"/>
      <c r="D35" s="3" t="s">
        <v>1467</v>
      </c>
      <c r="E35" s="4" t="s">
        <v>529</v>
      </c>
      <c r="F35" s="4">
        <v>18304067</v>
      </c>
      <c r="G35" s="3" t="s">
        <v>530</v>
      </c>
      <c r="H35" s="68" t="s">
        <v>531</v>
      </c>
      <c r="I35" s="3" t="s">
        <v>532</v>
      </c>
    </row>
    <row r="36" spans="1:9">
      <c r="A36" s="3"/>
      <c r="B36" s="3"/>
      <c r="C36" s="10"/>
      <c r="D36" s="3" t="s">
        <v>4908</v>
      </c>
      <c r="E36" s="4" t="s">
        <v>533</v>
      </c>
      <c r="F36" s="4">
        <v>998468</v>
      </c>
      <c r="G36" s="3" t="s">
        <v>534</v>
      </c>
      <c r="H36" s="68" t="s">
        <v>535</v>
      </c>
      <c r="I36" s="3"/>
    </row>
    <row r="37" spans="1:9">
      <c r="A37" s="3"/>
      <c r="B37" s="3"/>
      <c r="C37" s="10"/>
      <c r="D37" s="3" t="s">
        <v>4909</v>
      </c>
      <c r="E37" s="4" t="s">
        <v>533</v>
      </c>
      <c r="F37" s="4">
        <v>3287749</v>
      </c>
      <c r="G37" s="3" t="s">
        <v>536</v>
      </c>
      <c r="H37" s="68" t="s">
        <v>537</v>
      </c>
      <c r="I37" s="3"/>
    </row>
    <row r="38" spans="1:9">
      <c r="A38" s="3"/>
      <c r="B38" s="185" t="s">
        <v>4780</v>
      </c>
      <c r="C38" s="10"/>
      <c r="D38" s="3" t="s">
        <v>1462</v>
      </c>
      <c r="E38" s="4">
        <v>5</v>
      </c>
      <c r="F38" s="4">
        <v>10703705</v>
      </c>
      <c r="G38" s="3" t="s">
        <v>546</v>
      </c>
      <c r="H38" s="68" t="s">
        <v>547</v>
      </c>
      <c r="I38" s="3"/>
    </row>
    <row r="39" spans="1:9">
      <c r="A39" s="3"/>
      <c r="B39" s="164" t="s">
        <v>4913</v>
      </c>
      <c r="C39" s="10"/>
      <c r="D39" s="3" t="s">
        <v>1469</v>
      </c>
      <c r="E39" s="4">
        <v>19</v>
      </c>
      <c r="F39" s="4">
        <v>1515091</v>
      </c>
      <c r="G39" s="3" t="s">
        <v>548</v>
      </c>
      <c r="H39" s="68" t="s">
        <v>549</v>
      </c>
      <c r="I39" s="3"/>
    </row>
    <row r="40" spans="1:9">
      <c r="A40" s="3"/>
      <c r="B40" s="3"/>
      <c r="C40" s="10"/>
      <c r="D40" s="3" t="s">
        <v>1471</v>
      </c>
      <c r="E40" s="4">
        <v>13</v>
      </c>
      <c r="F40" s="4">
        <v>2446626</v>
      </c>
      <c r="G40" s="3" t="s">
        <v>550</v>
      </c>
      <c r="H40" s="68" t="s">
        <v>551</v>
      </c>
      <c r="I40" s="3" t="s">
        <v>2932</v>
      </c>
    </row>
    <row r="41" spans="1:9">
      <c r="A41" s="3"/>
      <c r="B41" s="3"/>
      <c r="C41" s="10"/>
      <c r="D41" s="3" t="s">
        <v>4910</v>
      </c>
      <c r="E41" s="4" t="s">
        <v>552</v>
      </c>
      <c r="F41" s="4">
        <v>23914211</v>
      </c>
      <c r="G41" s="3" t="s">
        <v>553</v>
      </c>
      <c r="H41" s="68" t="s">
        <v>554</v>
      </c>
      <c r="I41" s="3"/>
    </row>
    <row r="42" spans="1:9">
      <c r="A42" s="3"/>
      <c r="B42" s="3"/>
      <c r="C42" s="10"/>
      <c r="D42" s="3" t="s">
        <v>4911</v>
      </c>
      <c r="E42" s="4" t="s">
        <v>552</v>
      </c>
      <c r="F42" s="4">
        <v>24110430</v>
      </c>
      <c r="G42" s="3" t="s">
        <v>555</v>
      </c>
      <c r="H42" s="68" t="s">
        <v>556</v>
      </c>
      <c r="I42" s="3" t="s">
        <v>2933</v>
      </c>
    </row>
    <row r="43" spans="1:9" ht="30">
      <c r="A43" s="3"/>
      <c r="B43" s="188" t="s">
        <v>4919</v>
      </c>
      <c r="C43" s="10"/>
      <c r="D43" s="39" t="s">
        <v>1474</v>
      </c>
      <c r="E43" s="4" t="s">
        <v>557</v>
      </c>
      <c r="F43" s="4">
        <v>392493</v>
      </c>
      <c r="G43" s="87" t="s">
        <v>1452</v>
      </c>
      <c r="H43" s="76" t="s">
        <v>1447</v>
      </c>
      <c r="I43" s="6" t="s">
        <v>4889</v>
      </c>
    </row>
    <row r="44" spans="1:9">
      <c r="A44" s="3"/>
      <c r="B44" s="189" t="s">
        <v>20</v>
      </c>
      <c r="C44" s="129"/>
      <c r="D44" s="31" t="s">
        <v>870</v>
      </c>
      <c r="E44" s="38" t="s">
        <v>1481</v>
      </c>
      <c r="F44" s="214">
        <v>410738</v>
      </c>
      <c r="G44" s="3" t="s">
        <v>1450</v>
      </c>
      <c r="H44" s="215" t="s">
        <v>1445</v>
      </c>
      <c r="I44" s="3" t="s">
        <v>1479</v>
      </c>
    </row>
    <row r="45" spans="1:9">
      <c r="A45" s="3"/>
      <c r="B45" s="3" t="s">
        <v>4920</v>
      </c>
      <c r="C45" s="129"/>
      <c r="D45" s="31" t="s">
        <v>871</v>
      </c>
      <c r="E45" s="38" t="s">
        <v>1482</v>
      </c>
      <c r="F45" s="214">
        <v>66765</v>
      </c>
      <c r="G45" s="3" t="s">
        <v>1451</v>
      </c>
      <c r="H45" s="215" t="s">
        <v>1446</v>
      </c>
    </row>
    <row r="46" spans="1:9" ht="32" customHeight="1">
      <c r="A46" s="3"/>
      <c r="C46" s="129"/>
      <c r="D46" s="31" t="s">
        <v>1449</v>
      </c>
      <c r="E46" s="38" t="s">
        <v>1482</v>
      </c>
      <c r="F46" s="214">
        <v>91847</v>
      </c>
      <c r="G46" s="196" t="s">
        <v>1480</v>
      </c>
      <c r="H46" s="215" t="s">
        <v>1448</v>
      </c>
      <c r="I46" s="88" t="s">
        <v>4888</v>
      </c>
    </row>
    <row r="47" spans="1:9">
      <c r="B47" s="35"/>
    </row>
    <row r="48" spans="1:9">
      <c r="B48" s="35"/>
    </row>
    <row r="49" spans="2:2">
      <c r="B49" s="35"/>
    </row>
    <row r="50" spans="2:2">
      <c r="B50" s="35"/>
    </row>
  </sheetData>
  <dataValidations count="1">
    <dataValidation operator="equal" allowBlank="1" showErrorMessage="1" sqref="B2:B3 B5:B6 B8:B9 B24:B25 B33:B34 B29:B30 B39">
      <formula1>0</formula1>
      <formula2>0</formula2>
    </dataValidation>
  </dataValidations>
  <hyperlinks>
    <hyperlink ref="H20" r:id="rId1"/>
    <hyperlink ref="H21" r:id="rId2"/>
    <hyperlink ref="H22" r:id="rId3"/>
    <hyperlink ref="H2" r:id="rId4"/>
    <hyperlink ref="H3" r:id="rId5"/>
    <hyperlink ref="H4" r:id="rId6"/>
    <hyperlink ref="H5" r:id="rId7"/>
    <hyperlink ref="H6" r:id="rId8"/>
    <hyperlink ref="H7" r:id="rId9"/>
    <hyperlink ref="H8" r:id="rId10"/>
    <hyperlink ref="H9" r:id="rId11"/>
    <hyperlink ref="H10" r:id="rId12"/>
    <hyperlink ref="H11" r:id="rId13"/>
    <hyperlink ref="H12" r:id="rId14"/>
    <hyperlink ref="H13" r:id="rId15"/>
    <hyperlink ref="H14" r:id="rId16"/>
    <hyperlink ref="H15" r:id="rId17"/>
    <hyperlink ref="H16" r:id="rId18"/>
    <hyperlink ref="H17" r:id="rId19"/>
    <hyperlink ref="H18" r:id="rId20"/>
    <hyperlink ref="H19" r:id="rId21"/>
    <hyperlink ref="H24" r:id="rId22"/>
    <hyperlink ref="H25" r:id="rId23"/>
    <hyperlink ref="H26" r:id="rId24"/>
    <hyperlink ref="H27" r:id="rId25"/>
    <hyperlink ref="H28" r:id="rId26"/>
    <hyperlink ref="H33" r:id="rId27"/>
    <hyperlink ref="H34" r:id="rId28"/>
    <hyperlink ref="H35" r:id="rId29"/>
    <hyperlink ref="H37" r:id="rId30"/>
    <hyperlink ref="H36" r:id="rId31"/>
    <hyperlink ref="H29" r:id="rId32"/>
    <hyperlink ref="H30" r:id="rId33"/>
    <hyperlink ref="H31" r:id="rId34"/>
    <hyperlink ref="H32" r:id="rId35"/>
    <hyperlink ref="H38" r:id="rId36"/>
    <hyperlink ref="H39" r:id="rId37"/>
    <hyperlink ref="H40" r:id="rId38"/>
    <hyperlink ref="H41" r:id="rId39"/>
    <hyperlink ref="H42" r:id="rId40"/>
    <hyperlink ref="H43" r:id="rId41"/>
    <hyperlink ref="H46" r:id="rId42"/>
    <hyperlink ref="H45" r:id="rId43"/>
    <hyperlink ref="H44" r:id="rId44"/>
    <hyperlink ref="H23" r:id="rId45"/>
    <hyperlink ref="F44" r:id="rId46" display="http://www.ncbi.nlm.nih.gov/nuccore/NW_011991945.1?report=graph&amp;from=408377&amp;to=428831&amp;app_context=Gene&amp;assm_context=GCF_000002235.4"/>
    <hyperlink ref="F45" r:id="rId47" display="http://www.ncbi.nlm.nih.gov/nuccore/NW_011997855.1?report=graph&amp;from=64478&amp;to=84290&amp;strand=true&amp;app_context=Gene&amp;assm_context=GCF_000002235.4"/>
    <hyperlink ref="F46" r:id="rId48" display="http://www.ncbi.nlm.nih.gov/nuccore/NW_011997855.1?report=graph&amp;from=90984&amp;to=98454&amp;strand=true&amp;app_context=Gene&amp;assm_context=GCF_000002235.4"/>
    <hyperlink ref="F17" r:id="rId49" display="https://www.ncbi.nlm.nih.gov/gene/549038"/>
    <hyperlink ref="F16" r:id="rId50" display="https://www.ncbi.nlm.nih.gov/gene/100492951"/>
    <hyperlink ref="F18" r:id="rId51" display="https://www.ncbi.nlm.nih.gov/gene/100144960"/>
    <hyperlink ref="F19" r:id="rId52" display="https://www.ncbi.nlm.nih.gov/gene/100496085"/>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workbookViewId="0">
      <pane ySplit="1" topLeftCell="A2" activePane="bottomLeft" state="frozen"/>
      <selection pane="bottomLeft" activeCell="I19" sqref="I19"/>
    </sheetView>
  </sheetViews>
  <sheetFormatPr baseColWidth="10" defaultRowHeight="15" x14ac:dyDescent="0"/>
  <cols>
    <col min="1" max="1" width="11" style="25" customWidth="1"/>
    <col min="2" max="2" width="26.6640625" style="25" bestFit="1" customWidth="1"/>
    <col min="3" max="3" width="12.6640625" style="25" bestFit="1" customWidth="1"/>
    <col min="4" max="4" width="14.83203125" style="25" bestFit="1" customWidth="1"/>
    <col min="5" max="5" width="14.5" style="42" bestFit="1" customWidth="1"/>
    <col min="6" max="6" width="10.1640625" style="42" bestFit="1" customWidth="1"/>
    <col min="7" max="7" width="22.1640625" style="25" bestFit="1" customWidth="1"/>
    <col min="8" max="8" width="26" style="25" bestFit="1" customWidth="1"/>
    <col min="9" max="9" width="100.1640625" style="25" customWidth="1"/>
    <col min="10" max="16384" width="10.83203125" style="25"/>
  </cols>
  <sheetData>
    <row r="1" spans="1:9" ht="16" customHeight="1">
      <c r="A1" s="127" t="s">
        <v>24</v>
      </c>
      <c r="B1" s="127" t="s">
        <v>1813</v>
      </c>
      <c r="C1" s="127" t="s">
        <v>1353</v>
      </c>
      <c r="D1" s="127" t="s">
        <v>1814</v>
      </c>
      <c r="E1" s="127" t="s">
        <v>1815</v>
      </c>
      <c r="F1" s="127" t="s">
        <v>25</v>
      </c>
      <c r="G1" s="127" t="s">
        <v>26</v>
      </c>
      <c r="H1" s="127" t="s">
        <v>27</v>
      </c>
      <c r="I1" s="127" t="s">
        <v>28</v>
      </c>
    </row>
    <row r="2" spans="1:9">
      <c r="A2" s="29" t="s">
        <v>23</v>
      </c>
      <c r="B2" s="163" t="s">
        <v>5392</v>
      </c>
      <c r="C2" s="40" t="s">
        <v>23</v>
      </c>
      <c r="D2" s="25" t="s">
        <v>872</v>
      </c>
      <c r="E2" s="42">
        <v>11</v>
      </c>
      <c r="F2" s="225">
        <v>123069865</v>
      </c>
      <c r="G2" s="25" t="s">
        <v>560</v>
      </c>
      <c r="H2" s="68" t="s">
        <v>561</v>
      </c>
    </row>
    <row r="3" spans="1:9">
      <c r="B3" s="167" t="s">
        <v>5405</v>
      </c>
      <c r="C3" s="40" t="s">
        <v>4921</v>
      </c>
      <c r="D3" s="25" t="s">
        <v>1494</v>
      </c>
      <c r="E3" s="42">
        <v>9</v>
      </c>
      <c r="F3" s="42">
        <v>40685962</v>
      </c>
      <c r="G3" s="25" t="s">
        <v>562</v>
      </c>
      <c r="H3" s="68" t="s">
        <v>563</v>
      </c>
    </row>
    <row r="4" spans="1:9">
      <c r="B4" s="185" t="s">
        <v>5406</v>
      </c>
      <c r="C4" s="40"/>
      <c r="D4" s="25" t="s">
        <v>1495</v>
      </c>
      <c r="E4" s="42">
        <v>4</v>
      </c>
      <c r="F4" s="42">
        <v>224997817</v>
      </c>
      <c r="G4" s="25" t="s">
        <v>564</v>
      </c>
      <c r="H4" s="68" t="s">
        <v>565</v>
      </c>
      <c r="I4" s="25" t="s">
        <v>2944</v>
      </c>
    </row>
    <row r="5" spans="1:9">
      <c r="B5" s="167" t="s">
        <v>4795</v>
      </c>
      <c r="C5" s="40" t="s">
        <v>23</v>
      </c>
      <c r="D5" s="25" t="s">
        <v>1496</v>
      </c>
      <c r="E5" s="42">
        <v>24</v>
      </c>
      <c r="F5" s="225">
        <v>3030958</v>
      </c>
      <c r="G5" s="25" t="s">
        <v>566</v>
      </c>
      <c r="H5" s="68" t="s">
        <v>567</v>
      </c>
    </row>
    <row r="6" spans="1:9">
      <c r="B6" s="185" t="s">
        <v>5396</v>
      </c>
      <c r="C6" s="40"/>
      <c r="D6" s="25" t="s">
        <v>1487</v>
      </c>
      <c r="E6" s="42" t="s">
        <v>1486</v>
      </c>
      <c r="F6" s="42">
        <v>3033612</v>
      </c>
      <c r="G6" s="25" t="s">
        <v>1485</v>
      </c>
      <c r="H6" s="68" t="s">
        <v>1484</v>
      </c>
    </row>
    <row r="7" spans="1:9">
      <c r="B7" s="242" t="s">
        <v>5407</v>
      </c>
      <c r="C7" s="40" t="s">
        <v>4922</v>
      </c>
      <c r="D7" s="25" t="s">
        <v>5249</v>
      </c>
      <c r="E7" s="42">
        <v>7</v>
      </c>
      <c r="F7" s="231">
        <v>54557951</v>
      </c>
      <c r="G7" s="25" t="s">
        <v>1483</v>
      </c>
      <c r="H7" s="68" t="s">
        <v>1483</v>
      </c>
      <c r="I7" s="25" t="s">
        <v>2945</v>
      </c>
    </row>
    <row r="8" spans="1:9">
      <c r="B8" s="185" t="s">
        <v>5395</v>
      </c>
      <c r="C8" s="40"/>
      <c r="D8" s="25" t="s">
        <v>1137</v>
      </c>
      <c r="E8" s="42" t="s">
        <v>1138</v>
      </c>
      <c r="F8" s="42">
        <v>2254805</v>
      </c>
      <c r="G8" s="25" t="s">
        <v>1139</v>
      </c>
      <c r="H8" s="68" t="s">
        <v>1140</v>
      </c>
      <c r="I8" s="25" t="s">
        <v>2916</v>
      </c>
    </row>
    <row r="9" spans="1:9">
      <c r="B9" s="167" t="s">
        <v>4774</v>
      </c>
      <c r="C9" s="41" t="s">
        <v>4923</v>
      </c>
      <c r="D9" s="26" t="s">
        <v>873</v>
      </c>
      <c r="E9" s="43">
        <v>10</v>
      </c>
      <c r="F9" s="48">
        <v>40031942</v>
      </c>
      <c r="G9" s="26" t="s">
        <v>568</v>
      </c>
      <c r="H9" s="71" t="s">
        <v>569</v>
      </c>
      <c r="I9" s="27" t="s">
        <v>2946</v>
      </c>
    </row>
    <row r="10" spans="1:9">
      <c r="B10" s="164" t="s">
        <v>4775</v>
      </c>
      <c r="C10" s="41" t="s">
        <v>4924</v>
      </c>
      <c r="D10" s="26" t="s">
        <v>874</v>
      </c>
      <c r="E10" s="43">
        <v>18</v>
      </c>
      <c r="F10" s="43">
        <v>47073110</v>
      </c>
      <c r="G10" s="26" t="s">
        <v>5149</v>
      </c>
      <c r="H10" s="68" t="s">
        <v>5148</v>
      </c>
      <c r="I10" s="27" t="s">
        <v>5150</v>
      </c>
    </row>
    <row r="11" spans="1:9" ht="16" customHeight="1">
      <c r="B11" s="185" t="s">
        <v>5400</v>
      </c>
      <c r="C11" s="41"/>
      <c r="D11" s="26" t="s">
        <v>1492</v>
      </c>
      <c r="E11" s="43" t="s">
        <v>5481</v>
      </c>
      <c r="F11" s="43">
        <v>538496</v>
      </c>
      <c r="G11" s="26" t="s">
        <v>1490</v>
      </c>
      <c r="H11" s="71" t="s">
        <v>1489</v>
      </c>
      <c r="I11" s="30" t="s">
        <v>5480</v>
      </c>
    </row>
    <row r="12" spans="1:9">
      <c r="B12" s="25" t="s">
        <v>5401</v>
      </c>
      <c r="C12" s="41"/>
      <c r="D12" s="26" t="s">
        <v>1493</v>
      </c>
      <c r="E12" s="43" t="s">
        <v>5482</v>
      </c>
      <c r="F12" s="43">
        <v>426861</v>
      </c>
      <c r="G12" s="26" t="s">
        <v>1491</v>
      </c>
      <c r="H12" s="71" t="s">
        <v>1488</v>
      </c>
      <c r="I12" s="27" t="s">
        <v>5479</v>
      </c>
    </row>
    <row r="13" spans="1:9">
      <c r="B13" s="163" t="s">
        <v>4778</v>
      </c>
      <c r="C13" s="41"/>
      <c r="D13" s="25" t="s">
        <v>1497</v>
      </c>
      <c r="E13" s="42">
        <v>13</v>
      </c>
      <c r="F13" s="42">
        <v>25399670</v>
      </c>
      <c r="G13" s="25" t="s">
        <v>573</v>
      </c>
      <c r="H13" s="68" t="s">
        <v>574</v>
      </c>
      <c r="I13" s="25" t="s">
        <v>2945</v>
      </c>
    </row>
    <row r="14" spans="1:9">
      <c r="B14" s="164" t="s">
        <v>4779</v>
      </c>
      <c r="C14" s="41"/>
      <c r="D14" s="25" t="s">
        <v>5305</v>
      </c>
      <c r="E14" s="42">
        <v>14</v>
      </c>
      <c r="F14" s="42">
        <v>12452882</v>
      </c>
      <c r="G14" s="25" t="s">
        <v>575</v>
      </c>
      <c r="H14" s="68" t="s">
        <v>576</v>
      </c>
    </row>
    <row r="15" spans="1:9">
      <c r="B15" s="167" t="s">
        <v>5403</v>
      </c>
      <c r="C15" s="41"/>
      <c r="D15" s="26" t="s">
        <v>1498</v>
      </c>
      <c r="E15" s="43" t="s">
        <v>663</v>
      </c>
      <c r="F15" s="43">
        <v>393509</v>
      </c>
      <c r="G15" s="26" t="s">
        <v>571</v>
      </c>
      <c r="H15" s="71" t="s">
        <v>572</v>
      </c>
      <c r="I15" s="25" t="s">
        <v>2947</v>
      </c>
    </row>
    <row r="16" spans="1:9">
      <c r="B16" s="163" t="s">
        <v>4780</v>
      </c>
      <c r="C16" s="41"/>
      <c r="D16" s="25" t="s">
        <v>1499</v>
      </c>
      <c r="E16" s="42">
        <v>7</v>
      </c>
      <c r="F16" s="42">
        <v>2155697</v>
      </c>
      <c r="G16" s="25" t="s">
        <v>577</v>
      </c>
      <c r="H16" s="68" t="s">
        <v>578</v>
      </c>
      <c r="I16" s="25" t="s">
        <v>2945</v>
      </c>
    </row>
    <row r="17" spans="2:9">
      <c r="B17" s="164" t="s">
        <v>4913</v>
      </c>
      <c r="C17" s="41"/>
      <c r="D17" s="26" t="s">
        <v>1500</v>
      </c>
      <c r="E17" s="43" t="s">
        <v>142</v>
      </c>
      <c r="F17" s="43">
        <v>18346409</v>
      </c>
      <c r="G17" s="26" t="s">
        <v>579</v>
      </c>
      <c r="H17" s="71" t="s">
        <v>580</v>
      </c>
      <c r="I17" s="25" t="s">
        <v>2947</v>
      </c>
    </row>
    <row r="18" spans="2:9">
      <c r="B18" s="168" t="s">
        <v>4796</v>
      </c>
      <c r="C18" s="41"/>
      <c r="D18" s="25" t="s">
        <v>5271</v>
      </c>
      <c r="E18" s="42">
        <v>11</v>
      </c>
      <c r="F18" s="231">
        <v>1419489</v>
      </c>
      <c r="G18" s="25" t="s">
        <v>581</v>
      </c>
      <c r="H18" s="68" t="s">
        <v>582</v>
      </c>
      <c r="I18" s="25" t="s">
        <v>2945</v>
      </c>
    </row>
    <row r="19" spans="2:9">
      <c r="B19" t="s">
        <v>4797</v>
      </c>
      <c r="C19" s="41"/>
      <c r="D19" s="25" t="s">
        <v>5272</v>
      </c>
      <c r="E19" s="42">
        <v>15</v>
      </c>
      <c r="F19" s="231">
        <v>358163</v>
      </c>
      <c r="G19" s="25" t="s">
        <v>583</v>
      </c>
      <c r="H19" s="68" t="s">
        <v>584</v>
      </c>
    </row>
    <row r="20" spans="2:9">
      <c r="B20" s="241" t="s">
        <v>2334</v>
      </c>
      <c r="C20" s="41"/>
      <c r="D20" s="25" t="s">
        <v>3172</v>
      </c>
      <c r="E20" s="42" t="s">
        <v>3173</v>
      </c>
      <c r="F20" s="42">
        <v>2526467</v>
      </c>
      <c r="G20" s="68" t="s">
        <v>4926</v>
      </c>
      <c r="H20" s="68" t="s">
        <v>4927</v>
      </c>
      <c r="I20" s="25" t="s">
        <v>4925</v>
      </c>
    </row>
    <row r="21" spans="2:9">
      <c r="B21" t="s">
        <v>5404</v>
      </c>
    </row>
  </sheetData>
  <dataValidations count="1">
    <dataValidation operator="equal" allowBlank="1" showErrorMessage="1" sqref="B2 B9:B10 B13:B18">
      <formula1>0</formula1>
      <formula2>0</formula2>
    </dataValidation>
  </dataValidations>
  <hyperlinks>
    <hyperlink ref="H8" r:id="rId1"/>
    <hyperlink ref="H2" r:id="rId2"/>
    <hyperlink ref="H3" r:id="rId3"/>
    <hyperlink ref="H4" r:id="rId4"/>
    <hyperlink ref="H9" r:id="rId5"/>
    <hyperlink ref="H14" r:id="rId6"/>
    <hyperlink ref="H16" r:id="rId7"/>
    <hyperlink ref="H17" r:id="rId8"/>
    <hyperlink ref="H18" r:id="rId9"/>
    <hyperlink ref="H19" r:id="rId10"/>
    <hyperlink ref="H12" r:id="rId11"/>
    <hyperlink ref="H11" r:id="rId12"/>
    <hyperlink ref="G20" r:id="rId13"/>
    <hyperlink ref="H20" r:id="rId14"/>
    <hyperlink ref="H6" r:id="rId15"/>
    <hyperlink ref="H7" r:id="rId16"/>
    <hyperlink ref="H5" r:id="rId17"/>
    <hyperlink ref="H10" r:id="rId18"/>
    <hyperlink ref="F7" r:id="rId19" display="https://www.ncbi.nlm.nih.gov/gene/493539"/>
    <hyperlink ref="F18" r:id="rId20" display="https://www.ncbi.nlm.nih.gov/gene/101075237"/>
    <hyperlink ref="F19" r:id="rId21" display="https://www.ncbi.nlm.nih.gov/gene/101061736"/>
  </hyperlinks>
  <pageMargins left="0.75" right="0.75" top="1" bottom="1" header="0.5" footer="0.5"/>
  <pageSetup paperSize="9" orientation="portrait" horizontalDpi="4294967292" verticalDpi="4294967292"/>
  <drawing r:id="rId22"/>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pane ySplit="1" topLeftCell="A2" activePane="bottomLeft" state="frozen"/>
      <selection activeCell="D14" sqref="D14"/>
      <selection pane="bottomLeft" activeCell="B35" sqref="B35"/>
    </sheetView>
  </sheetViews>
  <sheetFormatPr baseColWidth="10" defaultRowHeight="15" x14ac:dyDescent="0"/>
  <cols>
    <col min="1" max="1" width="11.1640625" style="18" customWidth="1"/>
    <col min="2" max="2" width="28.1640625" style="18" bestFit="1" customWidth="1"/>
    <col min="3" max="3" width="11.6640625" style="18" customWidth="1"/>
    <col min="4" max="4" width="17" style="18" bestFit="1" customWidth="1"/>
    <col min="5" max="5" width="17.6640625" style="49" customWidth="1"/>
    <col min="6" max="6" width="10.1640625" style="18" bestFit="1" customWidth="1"/>
    <col min="7" max="7" width="22" style="18" customWidth="1"/>
    <col min="8" max="8" width="25.6640625" style="18" bestFit="1" customWidth="1"/>
    <col min="9" max="9" width="89" style="18" customWidth="1"/>
    <col min="10" max="16384" width="10.83203125" style="18"/>
  </cols>
  <sheetData>
    <row r="1" spans="1:9" ht="16" customHeight="1">
      <c r="A1" s="127" t="s">
        <v>24</v>
      </c>
      <c r="B1" s="127" t="s">
        <v>1813</v>
      </c>
      <c r="C1" s="127" t="s">
        <v>1353</v>
      </c>
      <c r="D1" s="127" t="s">
        <v>1814</v>
      </c>
      <c r="E1" s="127" t="s">
        <v>1815</v>
      </c>
      <c r="F1" s="127" t="s">
        <v>25</v>
      </c>
      <c r="G1" s="127" t="s">
        <v>26</v>
      </c>
      <c r="H1" s="127" t="s">
        <v>27</v>
      </c>
      <c r="I1" s="127" t="s">
        <v>28</v>
      </c>
    </row>
    <row r="2" spans="1:9">
      <c r="A2" s="28" t="s">
        <v>876</v>
      </c>
      <c r="B2" s="185" t="s">
        <v>4760</v>
      </c>
      <c r="C2" s="46" t="s">
        <v>876</v>
      </c>
      <c r="D2" s="18" t="s">
        <v>880</v>
      </c>
      <c r="E2" s="22">
        <v>5</v>
      </c>
      <c r="F2" s="225">
        <v>141639302</v>
      </c>
      <c r="G2" s="18" t="s">
        <v>587</v>
      </c>
      <c r="H2" s="68" t="s">
        <v>588</v>
      </c>
    </row>
    <row r="3" spans="1:9">
      <c r="B3" s="35" t="s">
        <v>4761</v>
      </c>
      <c r="C3" s="46" t="s">
        <v>877</v>
      </c>
      <c r="D3" s="18" t="s">
        <v>881</v>
      </c>
      <c r="E3" s="22">
        <v>11</v>
      </c>
      <c r="F3" s="225">
        <v>72836745</v>
      </c>
      <c r="G3" s="18" t="s">
        <v>589</v>
      </c>
      <c r="H3" s="68" t="s">
        <v>590</v>
      </c>
      <c r="I3" s="18" t="s">
        <v>2948</v>
      </c>
    </row>
    <row r="4" spans="1:9">
      <c r="B4" s="163" t="s">
        <v>4762</v>
      </c>
      <c r="C4" s="46" t="s">
        <v>4928</v>
      </c>
      <c r="D4" s="18" t="s">
        <v>1503</v>
      </c>
      <c r="E4" s="22">
        <v>7</v>
      </c>
      <c r="F4" s="48">
        <v>101108775</v>
      </c>
      <c r="G4" s="18" t="s">
        <v>591</v>
      </c>
      <c r="H4" s="68" t="s">
        <v>592</v>
      </c>
    </row>
    <row r="5" spans="1:9">
      <c r="B5" s="164" t="s">
        <v>4763</v>
      </c>
      <c r="C5" s="46" t="s">
        <v>4929</v>
      </c>
      <c r="D5" s="18" t="s">
        <v>1504</v>
      </c>
      <c r="E5" s="22">
        <v>18</v>
      </c>
      <c r="F5" s="48">
        <v>37957431</v>
      </c>
      <c r="G5" s="18" t="s">
        <v>593</v>
      </c>
      <c r="H5" s="68" t="s">
        <v>594</v>
      </c>
    </row>
    <row r="6" spans="1:9">
      <c r="B6" s="216" t="s">
        <v>4764</v>
      </c>
      <c r="C6" s="46"/>
      <c r="D6" s="18" t="s">
        <v>1505</v>
      </c>
      <c r="E6" s="22">
        <v>1</v>
      </c>
      <c r="F6" s="48">
        <v>333457771</v>
      </c>
      <c r="G6" s="18" t="s">
        <v>595</v>
      </c>
      <c r="H6" s="68" t="s">
        <v>596</v>
      </c>
      <c r="I6" s="18" t="s">
        <v>570</v>
      </c>
    </row>
    <row r="7" spans="1:9">
      <c r="B7" s="55" t="s">
        <v>5022</v>
      </c>
      <c r="C7" s="46"/>
      <c r="D7" s="18" t="s">
        <v>1506</v>
      </c>
      <c r="E7" s="22">
        <v>2</v>
      </c>
      <c r="F7" s="48">
        <v>346577650</v>
      </c>
      <c r="G7" s="18" t="s">
        <v>597</v>
      </c>
      <c r="H7" s="68" t="s">
        <v>598</v>
      </c>
    </row>
    <row r="8" spans="1:9">
      <c r="B8" s="163" t="s">
        <v>4766</v>
      </c>
      <c r="C8" s="46" t="s">
        <v>877</v>
      </c>
      <c r="D8" s="18" t="s">
        <v>1507</v>
      </c>
      <c r="E8" s="22">
        <v>1</v>
      </c>
      <c r="F8" s="225">
        <v>195242084</v>
      </c>
      <c r="G8" s="18" t="s">
        <v>599</v>
      </c>
      <c r="H8" s="68" t="s">
        <v>600</v>
      </c>
      <c r="I8" s="18" t="s">
        <v>1520</v>
      </c>
    </row>
    <row r="9" spans="1:9">
      <c r="B9" s="164" t="s">
        <v>4767</v>
      </c>
      <c r="C9" s="46" t="s">
        <v>876</v>
      </c>
      <c r="D9" s="18" t="s">
        <v>1508</v>
      </c>
      <c r="E9" s="22">
        <v>13</v>
      </c>
      <c r="F9" s="225">
        <v>1930227</v>
      </c>
      <c r="G9" s="18" t="s">
        <v>601</v>
      </c>
      <c r="H9" s="68" t="s">
        <v>5088</v>
      </c>
      <c r="I9" s="18" t="s">
        <v>2916</v>
      </c>
    </row>
    <row r="10" spans="1:9">
      <c r="B10" s="163" t="s">
        <v>4768</v>
      </c>
      <c r="C10" s="46"/>
      <c r="D10" s="18" t="s">
        <v>1510</v>
      </c>
      <c r="E10" s="22">
        <v>4</v>
      </c>
      <c r="F10" s="48">
        <v>76238088</v>
      </c>
      <c r="G10" s="18" t="s">
        <v>1511</v>
      </c>
      <c r="H10" s="68" t="s">
        <v>1512</v>
      </c>
    </row>
    <row r="11" spans="1:9">
      <c r="B11" s="164" t="s">
        <v>4769</v>
      </c>
      <c r="C11" s="46"/>
      <c r="D11" s="18" t="s">
        <v>1515</v>
      </c>
      <c r="E11" s="22" t="s">
        <v>5484</v>
      </c>
      <c r="F11" s="48">
        <v>502074</v>
      </c>
      <c r="G11" s="18" t="s">
        <v>1514</v>
      </c>
      <c r="H11" s="68" t="s">
        <v>1513</v>
      </c>
      <c r="I11" s="18" t="s">
        <v>5483</v>
      </c>
    </row>
    <row r="12" spans="1:9">
      <c r="B12" s="163" t="s">
        <v>4771</v>
      </c>
      <c r="C12" s="46" t="s">
        <v>4930</v>
      </c>
      <c r="D12" s="18" t="s">
        <v>5251</v>
      </c>
      <c r="E12" s="22">
        <v>3</v>
      </c>
      <c r="F12" s="84">
        <v>18679539</v>
      </c>
      <c r="G12" s="18" t="s">
        <v>1517</v>
      </c>
      <c r="H12" s="68" t="s">
        <v>1516</v>
      </c>
      <c r="I12" s="18" t="s">
        <v>2916</v>
      </c>
    </row>
    <row r="13" spans="1:9">
      <c r="B13" s="164" t="s">
        <v>4770</v>
      </c>
      <c r="C13" s="46" t="s">
        <v>4931</v>
      </c>
      <c r="D13" s="18" t="s">
        <v>5252</v>
      </c>
      <c r="E13" s="22" t="s">
        <v>5250</v>
      </c>
      <c r="F13" s="84">
        <v>53286</v>
      </c>
      <c r="G13" s="18" t="s">
        <v>1519</v>
      </c>
      <c r="H13" s="68" t="s">
        <v>1518</v>
      </c>
      <c r="I13" s="18" t="s">
        <v>2916</v>
      </c>
    </row>
    <row r="14" spans="1:9">
      <c r="B14" s="163" t="s">
        <v>4772</v>
      </c>
      <c r="C14" s="46"/>
      <c r="D14" s="18" t="s">
        <v>1144</v>
      </c>
      <c r="E14" s="22" t="s">
        <v>1069</v>
      </c>
      <c r="F14" s="48">
        <v>9740171</v>
      </c>
      <c r="G14" s="18" t="s">
        <v>1145</v>
      </c>
      <c r="H14" s="68" t="s">
        <v>1146</v>
      </c>
      <c r="I14" s="18" t="s">
        <v>2916</v>
      </c>
    </row>
    <row r="15" spans="1:9">
      <c r="B15" s="164" t="s">
        <v>4773</v>
      </c>
      <c r="C15" s="46"/>
      <c r="D15" s="18" t="s">
        <v>1147</v>
      </c>
      <c r="E15" s="22" t="s">
        <v>855</v>
      </c>
      <c r="F15" s="48">
        <v>37131034</v>
      </c>
      <c r="G15" s="18" t="s">
        <v>1148</v>
      </c>
      <c r="H15" s="68" t="s">
        <v>1149</v>
      </c>
    </row>
    <row r="16" spans="1:9">
      <c r="B16" s="163" t="s">
        <v>4774</v>
      </c>
      <c r="C16" s="46"/>
      <c r="D16" s="260" t="s">
        <v>5595</v>
      </c>
      <c r="E16" s="22">
        <v>10</v>
      </c>
      <c r="F16" s="48">
        <v>36797744</v>
      </c>
      <c r="G16" s="18" t="s">
        <v>602</v>
      </c>
      <c r="H16" s="68" t="s">
        <v>603</v>
      </c>
    </row>
    <row r="17" spans="2:9">
      <c r="B17" s="164" t="s">
        <v>4775</v>
      </c>
      <c r="C17" s="46"/>
      <c r="D17" s="260" t="s">
        <v>5596</v>
      </c>
      <c r="E17" s="22">
        <v>18</v>
      </c>
      <c r="F17" s="48">
        <v>3078444</v>
      </c>
      <c r="G17" s="68" t="s">
        <v>4932</v>
      </c>
      <c r="H17" s="68" t="s">
        <v>4934</v>
      </c>
      <c r="I17" s="18" t="s">
        <v>4933</v>
      </c>
    </row>
    <row r="18" spans="2:9">
      <c r="B18" s="163" t="s">
        <v>4778</v>
      </c>
      <c r="C18" s="46"/>
      <c r="D18" s="18" t="s">
        <v>1528</v>
      </c>
      <c r="E18" s="22">
        <v>10</v>
      </c>
      <c r="F18" s="48">
        <v>24247780</v>
      </c>
      <c r="G18" s="18" t="s">
        <v>616</v>
      </c>
      <c r="H18" s="68" t="s">
        <v>617</v>
      </c>
      <c r="I18" s="18" t="s">
        <v>2924</v>
      </c>
    </row>
    <row r="19" spans="2:9">
      <c r="B19" s="164" t="s">
        <v>4779</v>
      </c>
      <c r="C19" s="46"/>
      <c r="D19" s="18" t="s">
        <v>1529</v>
      </c>
      <c r="E19" s="22">
        <v>13</v>
      </c>
      <c r="F19" s="48">
        <v>19851406</v>
      </c>
      <c r="G19" s="18" t="s">
        <v>618</v>
      </c>
      <c r="H19" s="68" t="s">
        <v>619</v>
      </c>
      <c r="I19" s="18" t="s">
        <v>2948</v>
      </c>
    </row>
    <row r="20" spans="2:9" ht="30">
      <c r="C20" s="61"/>
      <c r="D20" s="90" t="s">
        <v>1530</v>
      </c>
      <c r="E20" s="53" t="s">
        <v>885</v>
      </c>
      <c r="F20" s="82">
        <v>9985</v>
      </c>
      <c r="G20" s="52" t="s">
        <v>620</v>
      </c>
      <c r="H20" s="71" t="s">
        <v>621</v>
      </c>
      <c r="I20" s="54" t="s">
        <v>2949</v>
      </c>
    </row>
    <row r="21" spans="2:9">
      <c r="B21" s="163" t="s">
        <v>4776</v>
      </c>
      <c r="C21" s="46"/>
      <c r="D21" s="18" t="s">
        <v>1526</v>
      </c>
      <c r="E21" s="22" t="s">
        <v>663</v>
      </c>
      <c r="F21" s="48">
        <v>6930934</v>
      </c>
      <c r="G21" s="18" t="s">
        <v>612</v>
      </c>
      <c r="H21" s="68" t="s">
        <v>613</v>
      </c>
      <c r="I21" s="18" t="s">
        <v>2916</v>
      </c>
    </row>
    <row r="22" spans="2:9">
      <c r="B22" s="164" t="s">
        <v>4777</v>
      </c>
      <c r="C22" s="46"/>
      <c r="D22" s="18" t="s">
        <v>1527</v>
      </c>
      <c r="E22" s="22" t="s">
        <v>884</v>
      </c>
      <c r="F22" s="48">
        <v>26982412</v>
      </c>
      <c r="G22" s="18" t="s">
        <v>614</v>
      </c>
      <c r="H22" s="68" t="s">
        <v>615</v>
      </c>
      <c r="I22" s="18" t="s">
        <v>2916</v>
      </c>
    </row>
    <row r="23" spans="2:9">
      <c r="B23" s="163" t="s">
        <v>4780</v>
      </c>
      <c r="C23" s="46"/>
      <c r="D23" s="18" t="s">
        <v>1531</v>
      </c>
      <c r="E23" s="22">
        <v>10</v>
      </c>
      <c r="F23" s="48">
        <v>9968686</v>
      </c>
      <c r="G23" s="18" t="s">
        <v>622</v>
      </c>
      <c r="H23" s="68" t="s">
        <v>623</v>
      </c>
      <c r="I23" s="18" t="s">
        <v>2950</v>
      </c>
    </row>
    <row r="24" spans="2:9">
      <c r="B24" s="164" t="s">
        <v>4913</v>
      </c>
      <c r="C24" s="46"/>
      <c r="D24" s="18" t="s">
        <v>1532</v>
      </c>
      <c r="E24" s="22" t="s">
        <v>142</v>
      </c>
      <c r="F24" s="48">
        <v>27772072</v>
      </c>
      <c r="G24" s="18" t="s">
        <v>624</v>
      </c>
      <c r="H24" s="68" t="s">
        <v>625</v>
      </c>
      <c r="I24" s="18" t="s">
        <v>2916</v>
      </c>
    </row>
    <row r="25" spans="2:9">
      <c r="B25" s="163" t="s">
        <v>4796</v>
      </c>
      <c r="C25" s="46"/>
      <c r="D25" s="18" t="s">
        <v>1533</v>
      </c>
      <c r="E25" s="22" t="s">
        <v>886</v>
      </c>
      <c r="F25" s="84">
        <v>370262</v>
      </c>
      <c r="G25" s="18" t="s">
        <v>626</v>
      </c>
      <c r="H25" s="68" t="s">
        <v>627</v>
      </c>
      <c r="I25" s="18" t="s">
        <v>570</v>
      </c>
    </row>
    <row r="26" spans="2:9">
      <c r="B26" s="164" t="s">
        <v>4797</v>
      </c>
      <c r="C26" s="46"/>
      <c r="D26" s="18" t="s">
        <v>5273</v>
      </c>
      <c r="E26" s="22">
        <v>15</v>
      </c>
      <c r="F26" s="84">
        <v>5081584</v>
      </c>
      <c r="G26" s="18" t="s">
        <v>628</v>
      </c>
      <c r="H26" s="68" t="s">
        <v>629</v>
      </c>
      <c r="I26" s="18" t="s">
        <v>2916</v>
      </c>
    </row>
    <row r="27" spans="2:9">
      <c r="B27" s="167" t="s">
        <v>4799</v>
      </c>
      <c r="C27" s="46"/>
      <c r="D27" s="18" t="s">
        <v>585</v>
      </c>
      <c r="E27" s="22">
        <v>2</v>
      </c>
      <c r="F27" s="22">
        <v>4509258</v>
      </c>
      <c r="G27" s="18" t="s">
        <v>630</v>
      </c>
      <c r="H27" s="68" t="s">
        <v>631</v>
      </c>
      <c r="I27" s="18" t="s">
        <v>1534</v>
      </c>
    </row>
    <row r="28" spans="2:9" ht="30">
      <c r="B28" s="168" t="s">
        <v>1051</v>
      </c>
      <c r="C28" s="61" t="s">
        <v>878</v>
      </c>
      <c r="D28" s="20" t="s">
        <v>879</v>
      </c>
      <c r="E28" s="23" t="s">
        <v>153</v>
      </c>
      <c r="F28" s="23">
        <v>9131777</v>
      </c>
      <c r="G28" s="20" t="s">
        <v>1501</v>
      </c>
      <c r="H28" s="71" t="s">
        <v>1525</v>
      </c>
      <c r="I28" s="21" t="s">
        <v>1502</v>
      </c>
    </row>
    <row r="29" spans="2:9">
      <c r="B29" t="s">
        <v>4784</v>
      </c>
    </row>
    <row r="30" spans="2:9">
      <c r="B30"/>
      <c r="C30" s="41"/>
      <c r="D30" s="285" t="s">
        <v>1509</v>
      </c>
      <c r="E30" s="190">
        <v>18</v>
      </c>
      <c r="F30" s="191">
        <v>1946128</v>
      </c>
      <c r="G30" s="192" t="s">
        <v>604</v>
      </c>
      <c r="H30" s="193" t="s">
        <v>605</v>
      </c>
      <c r="I30" s="194" t="s">
        <v>1521</v>
      </c>
    </row>
    <row r="31" spans="2:9">
      <c r="B31" s="8"/>
      <c r="C31" s="41"/>
      <c r="D31" s="285"/>
      <c r="E31" s="190">
        <v>18</v>
      </c>
      <c r="F31" s="191">
        <v>47381456</v>
      </c>
      <c r="G31" s="192" t="s">
        <v>606</v>
      </c>
      <c r="H31" s="193" t="s">
        <v>607</v>
      </c>
      <c r="I31" s="192" t="s">
        <v>1522</v>
      </c>
    </row>
    <row r="32" spans="2:9">
      <c r="C32" s="41"/>
      <c r="D32" s="285"/>
      <c r="E32" s="190" t="s">
        <v>883</v>
      </c>
      <c r="F32" s="195">
        <v>1165</v>
      </c>
      <c r="G32" s="192" t="s">
        <v>610</v>
      </c>
      <c r="H32" s="193" t="s">
        <v>611</v>
      </c>
      <c r="I32" s="192" t="s">
        <v>1524</v>
      </c>
    </row>
    <row r="33" spans="2:9">
      <c r="C33" s="41"/>
      <c r="D33" s="285"/>
      <c r="E33" s="190" t="s">
        <v>882</v>
      </c>
      <c r="F33" s="195">
        <v>9407</v>
      </c>
      <c r="G33" s="192" t="s">
        <v>608</v>
      </c>
      <c r="H33" s="193" t="s">
        <v>609</v>
      </c>
      <c r="I33" s="192" t="s">
        <v>1523</v>
      </c>
    </row>
    <row r="34" spans="2:9" ht="15" customHeight="1">
      <c r="B34" s="133" t="s">
        <v>2276</v>
      </c>
      <c r="C34" s="19"/>
      <c r="D34" s="19"/>
      <c r="E34" s="19"/>
      <c r="F34" s="19"/>
      <c r="G34" s="19"/>
      <c r="H34" s="19"/>
    </row>
    <row r="35" spans="2:9">
      <c r="B35" s="19"/>
      <c r="C35" s="19"/>
      <c r="D35" s="19"/>
      <c r="E35" s="19"/>
      <c r="F35" s="19"/>
      <c r="G35" s="19"/>
      <c r="H35" s="19"/>
    </row>
    <row r="36" spans="2:9">
      <c r="B36" s="19"/>
      <c r="C36" s="19"/>
      <c r="D36" s="19"/>
      <c r="E36" s="19"/>
      <c r="F36" s="19"/>
      <c r="G36" s="19"/>
      <c r="H36" s="19"/>
    </row>
    <row r="37" spans="2:9">
      <c r="B37" s="19"/>
      <c r="C37" s="19"/>
      <c r="D37" s="19"/>
      <c r="E37" s="19"/>
      <c r="F37" s="19"/>
      <c r="G37" s="19"/>
      <c r="H37" s="19"/>
    </row>
    <row r="38" spans="2:9">
      <c r="B38" s="19"/>
      <c r="C38" s="19"/>
      <c r="D38" s="19"/>
      <c r="E38" s="19"/>
      <c r="F38" s="19"/>
      <c r="G38" s="19"/>
      <c r="H38" s="19"/>
    </row>
    <row r="39" spans="2:9">
      <c r="B39" s="19"/>
      <c r="C39" s="19"/>
      <c r="D39" s="19"/>
      <c r="E39" s="19"/>
      <c r="F39" s="19"/>
      <c r="G39" s="19"/>
      <c r="H39" s="19"/>
    </row>
    <row r="40" spans="2:9">
      <c r="B40" s="19"/>
      <c r="C40" s="19"/>
      <c r="D40" s="19"/>
      <c r="E40" s="19"/>
      <c r="F40" s="19"/>
      <c r="G40" s="19"/>
      <c r="H40" s="19"/>
    </row>
  </sheetData>
  <mergeCells count="1">
    <mergeCell ref="D30:D33"/>
  </mergeCells>
  <dataValidations count="1">
    <dataValidation operator="equal" allowBlank="1" showErrorMessage="1" sqref="B4:B5 B8:B11 B16:B19 B21:B26">
      <formula1>0</formula1>
      <formula2>0</formula2>
    </dataValidation>
  </dataValidations>
  <hyperlinks>
    <hyperlink ref="H14" r:id="rId1"/>
    <hyperlink ref="H15" r:id="rId2"/>
    <hyperlink ref="H3" r:id="rId3"/>
    <hyperlink ref="H4" r:id="rId4"/>
    <hyperlink ref="H5" r:id="rId5"/>
    <hyperlink ref="H6" r:id="rId6"/>
    <hyperlink ref="H7" r:id="rId7"/>
    <hyperlink ref="H8" r:id="rId8"/>
    <hyperlink ref="H16" r:id="rId9"/>
    <hyperlink ref="H30" r:id="rId10"/>
    <hyperlink ref="H31" r:id="rId11"/>
    <hyperlink ref="H33" r:id="rId12"/>
    <hyperlink ref="H32" r:id="rId13"/>
    <hyperlink ref="H21" r:id="rId14"/>
    <hyperlink ref="H22" r:id="rId15"/>
    <hyperlink ref="H18" r:id="rId16"/>
    <hyperlink ref="H19" r:id="rId17"/>
    <hyperlink ref="H20" r:id="rId18"/>
    <hyperlink ref="H23" r:id="rId19"/>
    <hyperlink ref="H24" r:id="rId20"/>
    <hyperlink ref="H25" r:id="rId21"/>
    <hyperlink ref="H26" r:id="rId22"/>
    <hyperlink ref="H27" r:id="rId23"/>
    <hyperlink ref="H10" r:id="rId24"/>
    <hyperlink ref="H11" r:id="rId25"/>
    <hyperlink ref="H12" r:id="rId26"/>
    <hyperlink ref="H13" r:id="rId27"/>
    <hyperlink ref="H28" r:id="rId28"/>
    <hyperlink ref="G17" r:id="rId29"/>
    <hyperlink ref="H17" r:id="rId30"/>
    <hyperlink ref="H2" r:id="rId31"/>
    <hyperlink ref="H9" r:id="rId32"/>
    <hyperlink ref="F12" r:id="rId33" display="https://www.ncbi.nlm.nih.gov/gene/100489010"/>
    <hyperlink ref="F13" r:id="rId34" display="https://www.ncbi.nlm.nih.gov/gene/100124657"/>
    <hyperlink ref="F25" r:id="rId35" display="https://www.ncbi.nlm.nih.gov/gene/101064812"/>
    <hyperlink ref="F26" r:id="rId36" display="5081584"/>
  </hyperlinks>
  <pageMargins left="0.75" right="0.75" top="1" bottom="1" header="0.5" footer="0.5"/>
  <pageSetup paperSize="9" orientation="portrait" horizontalDpi="4294967292" verticalDpi="4294967292"/>
  <drawing r:id="rId37"/>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90" zoomScaleNormal="90" zoomScalePageLayoutView="90" workbookViewId="0">
      <pane ySplit="1" topLeftCell="A2" activePane="bottomLeft" state="frozen"/>
      <selection activeCell="D14" sqref="D14"/>
      <selection pane="bottomLeft" activeCell="F28" sqref="F28"/>
    </sheetView>
  </sheetViews>
  <sheetFormatPr baseColWidth="10" defaultRowHeight="15" x14ac:dyDescent="0"/>
  <cols>
    <col min="1" max="1" width="11.1640625" style="24" customWidth="1"/>
    <col min="2" max="2" width="28.1640625" style="24" bestFit="1" customWidth="1"/>
    <col min="3" max="3" width="12" style="24" bestFit="1" customWidth="1"/>
    <col min="4" max="4" width="16.5" style="50" bestFit="1" customWidth="1"/>
    <col min="5" max="5" width="15.33203125" style="50" customWidth="1"/>
    <col min="6" max="6" width="10.1640625" style="24" bestFit="1" customWidth="1"/>
    <col min="7" max="7" width="21.33203125" style="24" customWidth="1"/>
    <col min="8" max="8" width="20.6640625" style="24" customWidth="1"/>
    <col min="9" max="9" width="113.83203125" style="24" customWidth="1"/>
    <col min="10" max="16384" width="10.83203125" style="24"/>
  </cols>
  <sheetData>
    <row r="1" spans="1:9">
      <c r="A1" s="127" t="s">
        <v>24</v>
      </c>
      <c r="B1" s="127" t="s">
        <v>1813</v>
      </c>
      <c r="C1" s="127" t="s">
        <v>1353</v>
      </c>
      <c r="D1" s="127" t="s">
        <v>1814</v>
      </c>
      <c r="E1" s="127" t="s">
        <v>1815</v>
      </c>
      <c r="F1" s="127" t="s">
        <v>25</v>
      </c>
      <c r="G1" s="127" t="s">
        <v>26</v>
      </c>
      <c r="H1" s="127" t="s">
        <v>27</v>
      </c>
      <c r="I1" s="127" t="s">
        <v>28</v>
      </c>
    </row>
    <row r="2" spans="1:9">
      <c r="A2" s="28" t="s">
        <v>13</v>
      </c>
      <c r="B2" s="185" t="s">
        <v>4760</v>
      </c>
      <c r="C2" s="46" t="s">
        <v>632</v>
      </c>
      <c r="D2" s="24" t="s">
        <v>887</v>
      </c>
      <c r="E2" s="50">
        <v>19</v>
      </c>
      <c r="F2" s="225">
        <v>34994784</v>
      </c>
      <c r="G2" s="24" t="s">
        <v>633</v>
      </c>
      <c r="H2" s="68" t="s">
        <v>634</v>
      </c>
      <c r="I2" s="95"/>
    </row>
    <row r="3" spans="1:9">
      <c r="B3" s="35" t="s">
        <v>4761</v>
      </c>
      <c r="C3" s="46" t="s">
        <v>635</v>
      </c>
      <c r="D3" s="24" t="s">
        <v>888</v>
      </c>
      <c r="E3" s="50">
        <v>11</v>
      </c>
      <c r="F3" s="225">
        <v>123358428</v>
      </c>
      <c r="G3" s="24" t="s">
        <v>636</v>
      </c>
      <c r="H3" s="68" t="s">
        <v>637</v>
      </c>
      <c r="I3" s="95"/>
    </row>
    <row r="4" spans="1:9">
      <c r="C4" s="46" t="s">
        <v>638</v>
      </c>
      <c r="D4" s="24" t="s">
        <v>889</v>
      </c>
      <c r="E4" s="50">
        <v>3</v>
      </c>
      <c r="F4" s="225">
        <v>113828182</v>
      </c>
      <c r="G4" s="24" t="s">
        <v>639</v>
      </c>
      <c r="H4" s="68" t="s">
        <v>640</v>
      </c>
      <c r="I4" s="95"/>
    </row>
    <row r="5" spans="1:9">
      <c r="B5" s="163" t="s">
        <v>4762</v>
      </c>
      <c r="C5" s="46" t="s">
        <v>4935</v>
      </c>
      <c r="D5" s="24" t="s">
        <v>1543</v>
      </c>
      <c r="E5" s="50">
        <v>7</v>
      </c>
      <c r="F5" s="50">
        <v>31130127</v>
      </c>
      <c r="G5" s="24" t="s">
        <v>641</v>
      </c>
      <c r="H5" s="68" t="s">
        <v>1535</v>
      </c>
      <c r="I5" s="95"/>
    </row>
    <row r="6" spans="1:9">
      <c r="B6" s="164" t="s">
        <v>4763</v>
      </c>
      <c r="C6" s="46" t="s">
        <v>4936</v>
      </c>
      <c r="D6" s="24" t="s">
        <v>1544</v>
      </c>
      <c r="E6" s="50">
        <v>9</v>
      </c>
      <c r="F6" s="50">
        <v>40293233</v>
      </c>
      <c r="G6" s="24" t="s">
        <v>642</v>
      </c>
      <c r="H6" s="68" t="s">
        <v>643</v>
      </c>
      <c r="I6" s="95"/>
    </row>
    <row r="7" spans="1:9" ht="30">
      <c r="C7" s="61" t="s">
        <v>4937</v>
      </c>
      <c r="D7" s="52" t="s">
        <v>1545</v>
      </c>
      <c r="E7" s="53">
        <v>16</v>
      </c>
      <c r="F7" s="53">
        <v>43980350</v>
      </c>
      <c r="G7" s="52" t="s">
        <v>644</v>
      </c>
      <c r="H7" s="71" t="s">
        <v>896</v>
      </c>
      <c r="I7" s="54" t="s">
        <v>1566</v>
      </c>
    </row>
    <row r="8" spans="1:9">
      <c r="B8" s="216" t="s">
        <v>4764</v>
      </c>
      <c r="C8" s="46"/>
      <c r="D8" s="24" t="s">
        <v>1546</v>
      </c>
      <c r="E8" s="50">
        <v>4</v>
      </c>
      <c r="F8" s="50">
        <v>383390008</v>
      </c>
      <c r="G8" s="24" t="s">
        <v>645</v>
      </c>
      <c r="H8" s="68" t="s">
        <v>897</v>
      </c>
      <c r="I8" s="95"/>
    </row>
    <row r="9" spans="1:9">
      <c r="B9" s="55" t="s">
        <v>5022</v>
      </c>
      <c r="C9" s="61"/>
      <c r="D9" s="24" t="s">
        <v>1547</v>
      </c>
      <c r="E9" s="53">
        <v>4</v>
      </c>
      <c r="F9" s="53">
        <v>224286418</v>
      </c>
      <c r="G9" s="52" t="s">
        <v>646</v>
      </c>
      <c r="H9" s="68" t="s">
        <v>898</v>
      </c>
      <c r="I9" s="95"/>
    </row>
    <row r="10" spans="1:9">
      <c r="C10" s="46"/>
      <c r="D10" s="24" t="s">
        <v>1548</v>
      </c>
      <c r="E10" s="50">
        <v>4</v>
      </c>
      <c r="F10" s="50">
        <v>75569656</v>
      </c>
      <c r="G10" s="24" t="s">
        <v>647</v>
      </c>
      <c r="H10" s="68" t="s">
        <v>899</v>
      </c>
      <c r="I10" s="95"/>
    </row>
    <row r="11" spans="1:9">
      <c r="B11" s="163" t="s">
        <v>4766</v>
      </c>
      <c r="C11" s="46" t="s">
        <v>635</v>
      </c>
      <c r="D11" s="24" t="s">
        <v>1549</v>
      </c>
      <c r="E11" s="50">
        <v>24</v>
      </c>
      <c r="F11" s="225">
        <v>2901398</v>
      </c>
      <c r="G11" s="24" t="s">
        <v>648</v>
      </c>
      <c r="H11" s="68" t="s">
        <v>900</v>
      </c>
      <c r="I11" s="95" t="s">
        <v>2951</v>
      </c>
    </row>
    <row r="12" spans="1:9">
      <c r="B12" s="164" t="s">
        <v>4767</v>
      </c>
      <c r="C12" s="69" t="s">
        <v>638</v>
      </c>
      <c r="D12" s="24" t="s">
        <v>1550</v>
      </c>
      <c r="E12" s="53">
        <v>1</v>
      </c>
      <c r="F12" s="53">
        <v>83053390</v>
      </c>
      <c r="G12" s="206" t="s">
        <v>5108</v>
      </c>
      <c r="H12" s="68" t="s">
        <v>5109</v>
      </c>
      <c r="I12" s="95" t="s">
        <v>2924</v>
      </c>
    </row>
    <row r="13" spans="1:9" ht="30">
      <c r="B13" s="168" t="s">
        <v>4768</v>
      </c>
      <c r="C13" s="61"/>
      <c r="D13" s="247" t="s">
        <v>1551</v>
      </c>
      <c r="E13" s="247" t="s">
        <v>5486</v>
      </c>
      <c r="F13" s="247">
        <v>82341</v>
      </c>
      <c r="G13" s="52" t="s">
        <v>649</v>
      </c>
      <c r="H13" s="71" t="s">
        <v>901</v>
      </c>
      <c r="I13" s="54" t="s">
        <v>5485</v>
      </c>
    </row>
    <row r="14" spans="1:9">
      <c r="B14" s="164" t="s">
        <v>4769</v>
      </c>
      <c r="C14" s="46"/>
      <c r="D14" s="24" t="s">
        <v>1552</v>
      </c>
      <c r="E14" s="50" t="s">
        <v>650</v>
      </c>
      <c r="F14" s="50">
        <v>3310449</v>
      </c>
      <c r="G14" s="24" t="s">
        <v>651</v>
      </c>
      <c r="H14" s="68" t="s">
        <v>902</v>
      </c>
      <c r="I14" s="95"/>
    </row>
    <row r="15" spans="1:9">
      <c r="C15" s="61"/>
      <c r="D15" s="24" t="s">
        <v>1553</v>
      </c>
      <c r="E15" s="53">
        <v>3</v>
      </c>
      <c r="F15" s="53">
        <v>176451890</v>
      </c>
      <c r="G15" s="52" t="s">
        <v>652</v>
      </c>
      <c r="H15" s="68" t="s">
        <v>653</v>
      </c>
      <c r="I15" s="95" t="s">
        <v>1565</v>
      </c>
    </row>
    <row r="16" spans="1:9">
      <c r="B16" s="163" t="s">
        <v>4771</v>
      </c>
      <c r="C16" s="46" t="s">
        <v>4938</v>
      </c>
      <c r="D16" s="24" t="s">
        <v>5254</v>
      </c>
      <c r="E16" s="53">
        <v>7</v>
      </c>
      <c r="F16" s="205">
        <v>115897133</v>
      </c>
      <c r="G16" s="52" t="s">
        <v>1538</v>
      </c>
      <c r="H16" s="68" t="s">
        <v>1537</v>
      </c>
      <c r="I16" s="95" t="s">
        <v>2924</v>
      </c>
    </row>
    <row r="17" spans="2:9">
      <c r="B17" s="164" t="s">
        <v>4770</v>
      </c>
      <c r="C17" s="46" t="s">
        <v>4942</v>
      </c>
      <c r="D17" s="24" t="s">
        <v>5255</v>
      </c>
      <c r="E17" s="53">
        <v>7</v>
      </c>
      <c r="F17" s="205">
        <v>54745711</v>
      </c>
      <c r="G17" s="52" t="s">
        <v>1540</v>
      </c>
      <c r="H17" s="68" t="s">
        <v>1539</v>
      </c>
      <c r="I17" s="95" t="s">
        <v>2924</v>
      </c>
    </row>
    <row r="18" spans="2:9">
      <c r="C18" s="46" t="s">
        <v>4941</v>
      </c>
      <c r="D18" s="24" t="s">
        <v>4943</v>
      </c>
      <c r="E18" s="53" t="s">
        <v>5253</v>
      </c>
      <c r="F18" s="205">
        <v>82780</v>
      </c>
      <c r="G18" s="52" t="s">
        <v>1542</v>
      </c>
      <c r="H18" s="68" t="s">
        <v>1541</v>
      </c>
      <c r="I18" s="95" t="s">
        <v>2952</v>
      </c>
    </row>
    <row r="19" spans="2:9">
      <c r="B19" s="163" t="s">
        <v>4772</v>
      </c>
      <c r="C19" s="61"/>
      <c r="D19" s="24" t="s">
        <v>1151</v>
      </c>
      <c r="E19" s="53" t="s">
        <v>1069</v>
      </c>
      <c r="F19" s="53">
        <v>4101945</v>
      </c>
      <c r="G19" s="52" t="s">
        <v>1152</v>
      </c>
      <c r="H19" s="68" t="s">
        <v>1153</v>
      </c>
      <c r="I19" s="95"/>
    </row>
    <row r="20" spans="2:9">
      <c r="B20" s="164" t="s">
        <v>4773</v>
      </c>
      <c r="C20" s="61"/>
      <c r="D20" s="24" t="s">
        <v>1154</v>
      </c>
      <c r="E20" s="53" t="s">
        <v>1142</v>
      </c>
      <c r="F20" s="53">
        <v>2517642</v>
      </c>
      <c r="G20" s="52" t="s">
        <v>1155</v>
      </c>
      <c r="H20" s="68" t="s">
        <v>1156</v>
      </c>
      <c r="I20" s="95" t="s">
        <v>1564</v>
      </c>
    </row>
    <row r="21" spans="2:9">
      <c r="C21" s="46"/>
      <c r="D21" s="24" t="s">
        <v>1157</v>
      </c>
      <c r="E21" s="53" t="s">
        <v>1138</v>
      </c>
      <c r="F21" s="53">
        <v>2020558</v>
      </c>
      <c r="G21" s="52" t="s">
        <v>1158</v>
      </c>
      <c r="H21" s="68" t="s">
        <v>1159</v>
      </c>
      <c r="I21" s="95" t="s">
        <v>1563</v>
      </c>
    </row>
    <row r="22" spans="2:9">
      <c r="B22" s="185" t="s">
        <v>4774</v>
      </c>
      <c r="C22" s="46" t="s">
        <v>4938</v>
      </c>
      <c r="D22" s="24" t="s">
        <v>890</v>
      </c>
      <c r="E22" s="50">
        <v>16</v>
      </c>
      <c r="F22" s="48">
        <v>41952917</v>
      </c>
      <c r="G22" s="24" t="s">
        <v>654</v>
      </c>
      <c r="H22" s="68" t="s">
        <v>655</v>
      </c>
      <c r="I22" s="95"/>
    </row>
    <row r="23" spans="2:9">
      <c r="B23" s="35" t="s">
        <v>4775</v>
      </c>
      <c r="C23" s="46" t="s">
        <v>4939</v>
      </c>
      <c r="D23" s="24" t="s">
        <v>892</v>
      </c>
      <c r="E23" s="50">
        <v>18</v>
      </c>
      <c r="F23" s="48">
        <v>46842584</v>
      </c>
      <c r="G23" s="24" t="s">
        <v>656</v>
      </c>
      <c r="H23" s="68" t="s">
        <v>903</v>
      </c>
      <c r="I23" s="95"/>
    </row>
    <row r="24" spans="2:9">
      <c r="B24" s="55"/>
      <c r="C24" s="46" t="s">
        <v>4940</v>
      </c>
      <c r="D24" s="24" t="s">
        <v>893</v>
      </c>
      <c r="E24" s="50">
        <v>10</v>
      </c>
      <c r="F24" s="48">
        <v>40283263</v>
      </c>
      <c r="G24" s="24" t="s">
        <v>657</v>
      </c>
      <c r="H24" s="68" t="s">
        <v>904</v>
      </c>
      <c r="I24" s="95"/>
    </row>
    <row r="25" spans="2:9">
      <c r="B25" s="55"/>
      <c r="C25" s="46" t="s">
        <v>4941</v>
      </c>
      <c r="D25" s="24" t="s">
        <v>894</v>
      </c>
      <c r="E25" s="50">
        <v>24</v>
      </c>
      <c r="F25" s="48">
        <v>20988562</v>
      </c>
      <c r="G25" s="24" t="s">
        <v>658</v>
      </c>
      <c r="H25" s="68" t="s">
        <v>905</v>
      </c>
      <c r="I25" s="95"/>
    </row>
    <row r="26" spans="2:9">
      <c r="B26" s="185" t="s">
        <v>4778</v>
      </c>
      <c r="C26" s="46"/>
      <c r="D26" s="24" t="s">
        <v>1557</v>
      </c>
      <c r="E26" s="50">
        <v>16</v>
      </c>
      <c r="F26" s="50">
        <v>29252452</v>
      </c>
      <c r="G26" s="24" t="s">
        <v>670</v>
      </c>
      <c r="H26" s="68" t="s">
        <v>671</v>
      </c>
      <c r="I26" s="95" t="s">
        <v>2954</v>
      </c>
    </row>
    <row r="27" spans="2:9">
      <c r="B27" s="35" t="s">
        <v>4779</v>
      </c>
      <c r="C27" s="46"/>
      <c r="D27" s="24" t="s">
        <v>1558</v>
      </c>
      <c r="E27" s="50">
        <v>13</v>
      </c>
      <c r="F27" s="50">
        <v>25229912</v>
      </c>
      <c r="G27" s="24" t="s">
        <v>672</v>
      </c>
      <c r="H27" s="68" t="s">
        <v>906</v>
      </c>
      <c r="I27" s="95"/>
    </row>
    <row r="28" spans="2:9">
      <c r="B28" s="55"/>
      <c r="C28" s="286"/>
      <c r="D28" s="287" t="s">
        <v>1559</v>
      </c>
      <c r="E28" s="53">
        <v>20</v>
      </c>
      <c r="F28" s="53">
        <v>15906431</v>
      </c>
      <c r="G28" s="52" t="s">
        <v>673</v>
      </c>
      <c r="H28" s="68" t="s">
        <v>907</v>
      </c>
      <c r="I28" s="95" t="s">
        <v>2955</v>
      </c>
    </row>
    <row r="29" spans="2:9">
      <c r="C29" s="286"/>
      <c r="D29" s="287"/>
      <c r="E29" s="96" t="s">
        <v>157</v>
      </c>
      <c r="F29" s="96">
        <v>3649522</v>
      </c>
      <c r="G29" s="96" t="s">
        <v>674</v>
      </c>
      <c r="H29" s="68" t="s">
        <v>908</v>
      </c>
      <c r="I29" s="95" t="s">
        <v>2956</v>
      </c>
    </row>
    <row r="30" spans="2:9">
      <c r="B30" s="185" t="s">
        <v>4776</v>
      </c>
      <c r="C30" s="46"/>
      <c r="D30" s="24" t="s">
        <v>1554</v>
      </c>
      <c r="E30" s="50" t="s">
        <v>659</v>
      </c>
      <c r="F30" s="50">
        <v>13580231</v>
      </c>
      <c r="G30" s="24" t="s">
        <v>660</v>
      </c>
      <c r="H30" s="68" t="s">
        <v>661</v>
      </c>
      <c r="I30" s="95" t="s">
        <v>662</v>
      </c>
    </row>
    <row r="31" spans="2:9">
      <c r="B31" s="35" t="s">
        <v>4777</v>
      </c>
      <c r="C31" s="46"/>
      <c r="D31" s="24" t="s">
        <v>1555</v>
      </c>
      <c r="E31" s="50" t="s">
        <v>663</v>
      </c>
      <c r="F31" s="50">
        <v>3984198</v>
      </c>
      <c r="G31" s="24" t="s">
        <v>664</v>
      </c>
      <c r="H31" s="68" t="s">
        <v>665</v>
      </c>
      <c r="I31" s="95" t="s">
        <v>666</v>
      </c>
    </row>
    <row r="32" spans="2:9">
      <c r="C32" s="61"/>
      <c r="D32" s="52" t="s">
        <v>1556</v>
      </c>
      <c r="E32" s="53" t="s">
        <v>667</v>
      </c>
      <c r="F32" s="53">
        <v>7745465</v>
      </c>
      <c r="G32" s="52" t="s">
        <v>668</v>
      </c>
      <c r="H32" s="68" t="s">
        <v>669</v>
      </c>
      <c r="I32" s="95" t="s">
        <v>2953</v>
      </c>
    </row>
    <row r="33" spans="2:9">
      <c r="B33" s="185" t="s">
        <v>4780</v>
      </c>
      <c r="C33" s="61"/>
      <c r="D33" s="24" t="s">
        <v>1560</v>
      </c>
      <c r="E33" s="53" t="s">
        <v>142</v>
      </c>
      <c r="F33" s="53">
        <v>75583317</v>
      </c>
      <c r="G33" s="52" t="s">
        <v>675</v>
      </c>
      <c r="H33" s="68" t="s">
        <v>676</v>
      </c>
      <c r="I33" s="95" t="s">
        <v>2957</v>
      </c>
    </row>
    <row r="34" spans="2:9">
      <c r="B34" s="35" t="s">
        <v>4913</v>
      </c>
      <c r="C34" s="46"/>
      <c r="D34" s="24" t="s">
        <v>1561</v>
      </c>
      <c r="E34" s="50" t="s">
        <v>142</v>
      </c>
      <c r="F34" s="50">
        <v>18278787</v>
      </c>
      <c r="G34" s="24" t="s">
        <v>677</v>
      </c>
      <c r="H34" s="68" t="s">
        <v>909</v>
      </c>
      <c r="I34" s="95"/>
    </row>
    <row r="35" spans="2:9">
      <c r="C35" s="46"/>
      <c r="D35" s="24" t="s">
        <v>1562</v>
      </c>
      <c r="E35" s="50">
        <v>6</v>
      </c>
      <c r="F35" s="50">
        <v>3847536</v>
      </c>
      <c r="G35" s="24" t="s">
        <v>678</v>
      </c>
      <c r="H35" s="68" t="s">
        <v>679</v>
      </c>
      <c r="I35" s="95" t="s">
        <v>2953</v>
      </c>
    </row>
    <row r="36" spans="2:9">
      <c r="B36" s="186" t="s">
        <v>5397</v>
      </c>
      <c r="C36" s="46"/>
      <c r="D36" s="24" t="s">
        <v>1572</v>
      </c>
      <c r="E36" s="50" t="s">
        <v>1571</v>
      </c>
      <c r="F36" s="84">
        <v>26894</v>
      </c>
      <c r="H36" s="68" t="s">
        <v>1570</v>
      </c>
      <c r="I36" s="95" t="s">
        <v>1573</v>
      </c>
    </row>
    <row r="37" spans="2:9">
      <c r="B37" s="239" t="s">
        <v>5398</v>
      </c>
      <c r="C37" s="61"/>
      <c r="D37" s="52" t="s">
        <v>891</v>
      </c>
      <c r="E37" s="53" t="s">
        <v>875</v>
      </c>
      <c r="F37" s="53">
        <v>1351793</v>
      </c>
      <c r="G37" s="52" t="s">
        <v>1536</v>
      </c>
      <c r="H37" s="71" t="s">
        <v>680</v>
      </c>
      <c r="I37" s="95" t="s">
        <v>5669</v>
      </c>
    </row>
    <row r="38" spans="2:9">
      <c r="B38" s="238" t="s">
        <v>5399</v>
      </c>
      <c r="C38" s="61"/>
      <c r="D38" s="52" t="s">
        <v>1569</v>
      </c>
      <c r="E38" s="53" t="s">
        <v>1141</v>
      </c>
      <c r="F38" s="53">
        <v>16124655</v>
      </c>
      <c r="G38" s="52" t="s">
        <v>1568</v>
      </c>
      <c r="H38" s="68" t="s">
        <v>1567</v>
      </c>
      <c r="I38" s="97" t="s">
        <v>5670</v>
      </c>
    </row>
    <row r="39" spans="2:9">
      <c r="B39" s="185" t="s">
        <v>1051</v>
      </c>
      <c r="C39" s="46"/>
      <c r="D39" s="192" t="s">
        <v>895</v>
      </c>
      <c r="E39" s="190" t="s">
        <v>158</v>
      </c>
      <c r="F39" s="190">
        <v>3358640</v>
      </c>
      <c r="G39" s="192" t="s">
        <v>681</v>
      </c>
      <c r="H39" s="193" t="s">
        <v>682</v>
      </c>
      <c r="I39" s="95" t="s">
        <v>5664</v>
      </c>
    </row>
    <row r="40" spans="2:9">
      <c r="B40" s="55" t="s">
        <v>4784</v>
      </c>
      <c r="F40" s="50"/>
    </row>
  </sheetData>
  <mergeCells count="2">
    <mergeCell ref="C28:C29"/>
    <mergeCell ref="D28:D29"/>
  </mergeCells>
  <dataValidations count="1">
    <dataValidation operator="equal" allowBlank="1" showErrorMessage="1" sqref="B5:B6 B11:B14">
      <formula1>0</formula1>
      <formula2>0</formula2>
    </dataValidation>
  </dataValidations>
  <hyperlinks>
    <hyperlink ref="H19" r:id="rId1"/>
    <hyperlink ref="H20" r:id="rId2"/>
    <hyperlink ref="H21" r:id="rId3"/>
    <hyperlink ref="H2" r:id="rId4"/>
    <hyperlink ref="H3" r:id="rId5"/>
    <hyperlink ref="H4" r:id="rId6"/>
    <hyperlink ref="H5" r:id="rId7"/>
    <hyperlink ref="H6" r:id="rId8"/>
    <hyperlink ref="H7" r:id="rId9"/>
    <hyperlink ref="H8" r:id="rId10"/>
    <hyperlink ref="H9" r:id="rId11"/>
    <hyperlink ref="H10" r:id="rId12"/>
    <hyperlink ref="H11" r:id="rId13"/>
    <hyperlink ref="H13" r:id="rId14"/>
    <hyperlink ref="H14" r:id="rId15"/>
    <hyperlink ref="H15" r:id="rId16"/>
    <hyperlink ref="H22" r:id="rId17"/>
    <hyperlink ref="H23" r:id="rId18"/>
    <hyperlink ref="H24" r:id="rId19"/>
    <hyperlink ref="H25" r:id="rId20"/>
    <hyperlink ref="H30" r:id="rId21"/>
    <hyperlink ref="H31" r:id="rId22"/>
    <hyperlink ref="H32" r:id="rId23"/>
    <hyperlink ref="H26" r:id="rId24"/>
    <hyperlink ref="H27" r:id="rId25"/>
    <hyperlink ref="H28" r:id="rId26"/>
    <hyperlink ref="H29" r:id="rId27"/>
    <hyperlink ref="H33" r:id="rId28"/>
    <hyperlink ref="H34" r:id="rId29"/>
    <hyperlink ref="H35" r:id="rId30"/>
    <hyperlink ref="H37" r:id="rId31"/>
    <hyperlink ref="H39" r:id="rId32"/>
    <hyperlink ref="H16" r:id="rId33"/>
    <hyperlink ref="H17" r:id="rId34"/>
    <hyperlink ref="H18" r:id="rId35"/>
    <hyperlink ref="H38" r:id="rId36"/>
    <hyperlink ref="F36" r:id="rId37" display="26894"/>
    <hyperlink ref="H36" r:id="rId38"/>
    <hyperlink ref="H12" r:id="rId39"/>
    <hyperlink ref="F16" r:id="rId40" display="https://www.ncbi.nlm.nih.gov/gene/100492510"/>
    <hyperlink ref="F17" r:id="rId41" display="https://www.ncbi.nlm.nih.gov/gene/100497114"/>
    <hyperlink ref="F18" r:id="rId42" display="https://www.ncbi.nlm.nih.gov/gene/100491022"/>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90" zoomScaleNormal="90" zoomScalePageLayoutView="90" workbookViewId="0">
      <pane ySplit="1" topLeftCell="A6" activePane="bottomLeft" state="frozen"/>
      <selection activeCell="D14" sqref="D14"/>
      <selection pane="bottomLeft" activeCell="F38" sqref="D38:F38"/>
    </sheetView>
  </sheetViews>
  <sheetFormatPr baseColWidth="10" defaultRowHeight="15" x14ac:dyDescent="0"/>
  <cols>
    <col min="1" max="1" width="12.1640625" style="18" customWidth="1"/>
    <col min="2" max="2" width="28.1640625" style="18" bestFit="1" customWidth="1"/>
    <col min="3" max="3" width="8.6640625" style="18" customWidth="1"/>
    <col min="4" max="4" width="16.83203125" style="18" bestFit="1" customWidth="1"/>
    <col min="5" max="5" width="14.5" style="23" bestFit="1" customWidth="1"/>
    <col min="6" max="6" width="10.1640625" style="23" bestFit="1" customWidth="1"/>
    <col min="7" max="7" width="25.1640625" style="18" bestFit="1" customWidth="1"/>
    <col min="8" max="8" width="25" style="18" bestFit="1" customWidth="1"/>
    <col min="9" max="9" width="98.33203125" style="18" bestFit="1" customWidth="1"/>
    <col min="10" max="16384" width="10.83203125" style="18"/>
  </cols>
  <sheetData>
    <row r="1" spans="1:9" ht="16" customHeight="1">
      <c r="A1" s="127" t="s">
        <v>24</v>
      </c>
      <c r="B1" s="127" t="s">
        <v>1813</v>
      </c>
      <c r="C1" s="127" t="s">
        <v>1353</v>
      </c>
      <c r="D1" s="127" t="s">
        <v>1814</v>
      </c>
      <c r="E1" s="127" t="s">
        <v>1815</v>
      </c>
      <c r="F1" s="127" t="s">
        <v>25</v>
      </c>
      <c r="G1" s="127" t="s">
        <v>26</v>
      </c>
      <c r="H1" s="127" t="s">
        <v>27</v>
      </c>
      <c r="I1" s="127" t="s">
        <v>28</v>
      </c>
    </row>
    <row r="2" spans="1:9">
      <c r="A2" s="28" t="s">
        <v>4947</v>
      </c>
      <c r="B2" s="185" t="s">
        <v>4760</v>
      </c>
      <c r="C2" s="46" t="s">
        <v>15</v>
      </c>
      <c r="D2" s="18" t="s">
        <v>1026</v>
      </c>
      <c r="E2" s="23">
        <v>1</v>
      </c>
      <c r="F2" s="225">
        <v>159998651</v>
      </c>
      <c r="G2" s="18" t="s">
        <v>683</v>
      </c>
      <c r="H2" s="68" t="s">
        <v>684</v>
      </c>
    </row>
    <row r="3" spans="1:9">
      <c r="B3" s="35" t="s">
        <v>4761</v>
      </c>
      <c r="C3" s="46" t="s">
        <v>1032</v>
      </c>
      <c r="D3" s="18" t="s">
        <v>1027</v>
      </c>
      <c r="E3" s="23">
        <v>11</v>
      </c>
      <c r="F3" s="225">
        <v>128836315</v>
      </c>
      <c r="G3" s="18" t="s">
        <v>685</v>
      </c>
      <c r="H3" s="68" t="s">
        <v>686</v>
      </c>
    </row>
    <row r="4" spans="1:9">
      <c r="C4" s="46" t="s">
        <v>1033</v>
      </c>
      <c r="D4" s="18" t="s">
        <v>1028</v>
      </c>
      <c r="E4" s="23">
        <v>21</v>
      </c>
      <c r="F4" s="225">
        <v>38157034</v>
      </c>
      <c r="G4" s="18" t="s">
        <v>687</v>
      </c>
      <c r="H4" s="68" t="s">
        <v>688</v>
      </c>
    </row>
    <row r="5" spans="1:9">
      <c r="B5" s="163" t="s">
        <v>4762</v>
      </c>
      <c r="C5" s="46" t="s">
        <v>4944</v>
      </c>
      <c r="D5" s="18" t="s">
        <v>1643</v>
      </c>
      <c r="E5" s="23">
        <v>1</v>
      </c>
      <c r="F5" s="111">
        <v>172341210</v>
      </c>
      <c r="G5" s="18" t="s">
        <v>689</v>
      </c>
      <c r="H5" s="68" t="s">
        <v>690</v>
      </c>
    </row>
    <row r="6" spans="1:9">
      <c r="B6" s="164" t="s">
        <v>4763</v>
      </c>
      <c r="C6" s="46" t="s">
        <v>4945</v>
      </c>
      <c r="D6" s="18" t="s">
        <v>1644</v>
      </c>
      <c r="E6" s="23">
        <v>9</v>
      </c>
      <c r="F6" s="111">
        <v>32372418</v>
      </c>
      <c r="G6" s="18" t="s">
        <v>691</v>
      </c>
      <c r="H6" s="68" t="s">
        <v>692</v>
      </c>
      <c r="I6" s="18" t="s">
        <v>3428</v>
      </c>
    </row>
    <row r="7" spans="1:9">
      <c r="C7" s="46" t="s">
        <v>4946</v>
      </c>
      <c r="D7" s="18" t="s">
        <v>1645</v>
      </c>
      <c r="E7" s="23">
        <v>16</v>
      </c>
      <c r="F7" s="111">
        <v>95257558</v>
      </c>
      <c r="G7" s="18" t="s">
        <v>693</v>
      </c>
      <c r="H7" s="68" t="s">
        <v>694</v>
      </c>
    </row>
    <row r="8" spans="1:9">
      <c r="B8" s="216" t="s">
        <v>4764</v>
      </c>
      <c r="C8" s="46"/>
      <c r="D8" s="18" t="s">
        <v>1646</v>
      </c>
      <c r="E8" s="23">
        <v>2</v>
      </c>
      <c r="F8" s="111">
        <v>165838413</v>
      </c>
      <c r="G8" s="18" t="s">
        <v>695</v>
      </c>
      <c r="H8" s="68" t="s">
        <v>696</v>
      </c>
      <c r="I8" s="18" t="s">
        <v>3428</v>
      </c>
    </row>
    <row r="9" spans="1:9">
      <c r="B9" s="55" t="s">
        <v>5022</v>
      </c>
      <c r="C9" s="46"/>
      <c r="D9" s="18" t="s">
        <v>1647</v>
      </c>
      <c r="E9" s="23">
        <v>4</v>
      </c>
      <c r="F9" s="111">
        <v>4135860</v>
      </c>
      <c r="G9" s="18" t="s">
        <v>697</v>
      </c>
      <c r="H9" s="68" t="s">
        <v>698</v>
      </c>
      <c r="I9" s="18" t="s">
        <v>3428</v>
      </c>
    </row>
    <row r="10" spans="1:9">
      <c r="C10" s="46"/>
      <c r="D10" s="18" t="s">
        <v>1648</v>
      </c>
      <c r="E10" s="23">
        <v>4</v>
      </c>
      <c r="F10" s="111">
        <v>278471712</v>
      </c>
      <c r="G10" s="18" t="s">
        <v>699</v>
      </c>
      <c r="H10" s="68" t="s">
        <v>700</v>
      </c>
      <c r="I10" s="18" t="s">
        <v>3428</v>
      </c>
    </row>
    <row r="11" spans="1:9">
      <c r="B11" s="163" t="s">
        <v>4766</v>
      </c>
      <c r="C11" s="46" t="s">
        <v>1033</v>
      </c>
      <c r="D11" s="18" t="s">
        <v>1649</v>
      </c>
      <c r="E11" s="23">
        <v>1</v>
      </c>
      <c r="F11" s="225">
        <v>107539724</v>
      </c>
      <c r="G11" s="18" t="s">
        <v>701</v>
      </c>
      <c r="H11" s="68" t="s">
        <v>702</v>
      </c>
      <c r="I11" s="18" t="s">
        <v>3428</v>
      </c>
    </row>
    <row r="12" spans="1:9">
      <c r="B12" s="164" t="s">
        <v>4767</v>
      </c>
      <c r="C12" s="46" t="s">
        <v>1032</v>
      </c>
      <c r="D12" s="18" t="s">
        <v>1650</v>
      </c>
      <c r="E12" s="23">
        <v>24</v>
      </c>
      <c r="F12" s="225">
        <v>1068729</v>
      </c>
      <c r="G12" s="18" t="s">
        <v>703</v>
      </c>
      <c r="H12" s="68" t="s">
        <v>704</v>
      </c>
      <c r="I12" s="18" t="s">
        <v>3428</v>
      </c>
    </row>
    <row r="13" spans="1:9">
      <c r="B13" s="163" t="s">
        <v>5393</v>
      </c>
      <c r="C13" s="46"/>
      <c r="D13" s="18" t="s">
        <v>1651</v>
      </c>
      <c r="E13" s="23">
        <v>1</v>
      </c>
      <c r="F13" s="111">
        <v>1579337</v>
      </c>
      <c r="G13" s="18" t="s">
        <v>705</v>
      </c>
      <c r="H13" s="68" t="s">
        <v>706</v>
      </c>
    </row>
    <row r="14" spans="1:9">
      <c r="B14" s="18" t="s">
        <v>5394</v>
      </c>
      <c r="C14" s="46"/>
      <c r="D14" s="18" t="s">
        <v>1652</v>
      </c>
      <c r="E14" s="23">
        <v>24</v>
      </c>
      <c r="F14" s="111">
        <v>4583870</v>
      </c>
      <c r="G14" s="18" t="s">
        <v>707</v>
      </c>
      <c r="H14" s="68" t="s">
        <v>708</v>
      </c>
    </row>
    <row r="15" spans="1:9">
      <c r="B15" s="24"/>
      <c r="C15" s="46"/>
      <c r="D15" s="18" t="s">
        <v>1653</v>
      </c>
      <c r="E15" s="23" t="s">
        <v>311</v>
      </c>
      <c r="F15" s="111">
        <v>32002004</v>
      </c>
      <c r="G15" s="18" t="s">
        <v>709</v>
      </c>
      <c r="H15" s="68" t="s">
        <v>710</v>
      </c>
      <c r="I15" s="18" t="s">
        <v>3428</v>
      </c>
    </row>
    <row r="16" spans="1:9">
      <c r="B16" s="163" t="s">
        <v>4768</v>
      </c>
      <c r="C16" s="46"/>
      <c r="D16" s="18" t="s">
        <v>1633</v>
      </c>
      <c r="E16" s="23" t="s">
        <v>5487</v>
      </c>
      <c r="F16" s="111">
        <v>4325581</v>
      </c>
      <c r="G16" s="18" t="s">
        <v>1632</v>
      </c>
      <c r="H16" s="68" t="s">
        <v>1631</v>
      </c>
      <c r="I16" s="18" t="s">
        <v>5488</v>
      </c>
    </row>
    <row r="17" spans="2:9">
      <c r="B17" s="164" t="s">
        <v>4769</v>
      </c>
      <c r="C17" s="46"/>
      <c r="D17" s="18" t="s">
        <v>1636</v>
      </c>
      <c r="E17" s="23">
        <v>3</v>
      </c>
      <c r="F17" s="111">
        <v>140302996</v>
      </c>
      <c r="G17" s="18" t="s">
        <v>1635</v>
      </c>
      <c r="H17" s="68" t="s">
        <v>1634</v>
      </c>
      <c r="I17" s="18" t="s">
        <v>3428</v>
      </c>
    </row>
    <row r="18" spans="2:9">
      <c r="B18" s="163" t="s">
        <v>4771</v>
      </c>
      <c r="C18" s="46" t="s">
        <v>4948</v>
      </c>
      <c r="D18" s="18" t="s">
        <v>5256</v>
      </c>
      <c r="E18" s="23">
        <v>7</v>
      </c>
      <c r="F18" s="205">
        <v>66703413</v>
      </c>
      <c r="G18" s="18" t="s">
        <v>1638</v>
      </c>
      <c r="H18" s="68" t="s">
        <v>1637</v>
      </c>
    </row>
    <row r="19" spans="2:9">
      <c r="B19" s="164" t="s">
        <v>4770</v>
      </c>
      <c r="C19" s="46" t="s">
        <v>4949</v>
      </c>
      <c r="D19" s="18" t="s">
        <v>5257</v>
      </c>
      <c r="E19" s="23">
        <v>2</v>
      </c>
      <c r="F19" s="205">
        <v>8369716</v>
      </c>
      <c r="G19" s="18" t="s">
        <v>1640</v>
      </c>
      <c r="H19" s="68" t="s">
        <v>1639</v>
      </c>
    </row>
    <row r="20" spans="2:9">
      <c r="C20" s="46" t="s">
        <v>4950</v>
      </c>
      <c r="D20" s="18" t="s">
        <v>4951</v>
      </c>
      <c r="E20" s="23" t="s">
        <v>5258</v>
      </c>
      <c r="F20" s="205">
        <v>1479</v>
      </c>
      <c r="G20" s="18" t="s">
        <v>1642</v>
      </c>
      <c r="H20" s="68" t="s">
        <v>1641</v>
      </c>
    </row>
    <row r="21" spans="2:9">
      <c r="B21" s="163" t="s">
        <v>4772</v>
      </c>
      <c r="C21" s="46"/>
      <c r="D21" s="18" t="s">
        <v>1180</v>
      </c>
      <c r="E21" s="23" t="s">
        <v>1069</v>
      </c>
      <c r="F21" s="111">
        <v>6639652</v>
      </c>
      <c r="G21" s="18" t="s">
        <v>1181</v>
      </c>
      <c r="H21" s="68" t="s">
        <v>1182</v>
      </c>
    </row>
    <row r="22" spans="2:9">
      <c r="B22" s="164" t="s">
        <v>4773</v>
      </c>
      <c r="C22" s="46"/>
      <c r="D22" s="18" t="s">
        <v>1183</v>
      </c>
      <c r="E22" s="23" t="s">
        <v>1138</v>
      </c>
      <c r="F22" s="111">
        <v>3016926</v>
      </c>
      <c r="G22" s="18" t="s">
        <v>1184</v>
      </c>
      <c r="H22" s="68" t="s">
        <v>1185</v>
      </c>
      <c r="I22" s="18" t="s">
        <v>3428</v>
      </c>
    </row>
    <row r="23" spans="2:9" ht="30">
      <c r="C23" s="61"/>
      <c r="D23" s="20" t="s">
        <v>1738</v>
      </c>
      <c r="E23" s="23" t="s">
        <v>5490</v>
      </c>
      <c r="F23" s="249">
        <v>323249</v>
      </c>
      <c r="G23" s="20"/>
      <c r="H23" s="71"/>
      <c r="I23" s="21" t="s">
        <v>5489</v>
      </c>
    </row>
    <row r="24" spans="2:9">
      <c r="B24" s="163" t="s">
        <v>4774</v>
      </c>
      <c r="C24" s="289" t="s">
        <v>4955</v>
      </c>
      <c r="D24" s="110" t="s">
        <v>4953</v>
      </c>
      <c r="E24" s="101">
        <v>2</v>
      </c>
      <c r="F24" s="48">
        <v>58152575</v>
      </c>
      <c r="G24" s="52" t="s">
        <v>1668</v>
      </c>
      <c r="H24" s="68" t="s">
        <v>1668</v>
      </c>
      <c r="I24" s="288" t="s">
        <v>4954</v>
      </c>
    </row>
    <row r="25" spans="2:9">
      <c r="B25" s="164" t="s">
        <v>4775</v>
      </c>
      <c r="C25" s="289"/>
      <c r="D25" s="201" t="s">
        <v>4952</v>
      </c>
      <c r="E25" s="101">
        <v>2</v>
      </c>
      <c r="F25" s="48">
        <v>58292492</v>
      </c>
      <c r="G25" s="52" t="s">
        <v>1667</v>
      </c>
      <c r="H25" s="68" t="s">
        <v>1667</v>
      </c>
      <c r="I25" s="288"/>
    </row>
    <row r="26" spans="2:9">
      <c r="B26"/>
      <c r="C26" s="46" t="s">
        <v>4956</v>
      </c>
      <c r="D26" s="18" t="s">
        <v>1034</v>
      </c>
      <c r="E26" s="111">
        <v>7</v>
      </c>
      <c r="F26" s="48">
        <v>6428836</v>
      </c>
      <c r="G26" s="18" t="s">
        <v>711</v>
      </c>
      <c r="H26" s="68" t="s">
        <v>712</v>
      </c>
    </row>
    <row r="27" spans="2:9">
      <c r="B27"/>
      <c r="C27" s="46" t="s">
        <v>4949</v>
      </c>
      <c r="D27" s="18" t="s">
        <v>4957</v>
      </c>
      <c r="E27" s="111">
        <v>10</v>
      </c>
      <c r="F27" s="48">
        <v>158565</v>
      </c>
      <c r="G27" s="18" t="s">
        <v>713</v>
      </c>
      <c r="H27" s="68" t="s">
        <v>714</v>
      </c>
      <c r="I27" s="18" t="s">
        <v>2958</v>
      </c>
    </row>
    <row r="28" spans="2:9">
      <c r="C28" s="46" t="s">
        <v>4958</v>
      </c>
      <c r="D28" s="18" t="s">
        <v>1029</v>
      </c>
      <c r="E28" s="111">
        <v>10</v>
      </c>
      <c r="F28" s="48">
        <v>39382935</v>
      </c>
      <c r="G28" s="18" t="s">
        <v>715</v>
      </c>
      <c r="H28" s="68" t="s">
        <v>716</v>
      </c>
    </row>
    <row r="29" spans="2:9">
      <c r="C29" s="46" t="s">
        <v>4965</v>
      </c>
      <c r="D29" s="18" t="s">
        <v>4959</v>
      </c>
      <c r="E29" s="111">
        <v>18</v>
      </c>
      <c r="F29" s="48">
        <v>48496310</v>
      </c>
      <c r="G29" s="18" t="s">
        <v>717</v>
      </c>
      <c r="H29" s="68" t="s">
        <v>718</v>
      </c>
    </row>
    <row r="30" spans="2:9">
      <c r="B30"/>
      <c r="C30" s="46" t="s">
        <v>4966</v>
      </c>
      <c r="D30" s="18" t="s">
        <v>4960</v>
      </c>
      <c r="E30" s="111">
        <v>18</v>
      </c>
      <c r="F30" s="48">
        <v>48504332</v>
      </c>
      <c r="G30" s="18" t="s">
        <v>719</v>
      </c>
      <c r="H30" s="68" t="s">
        <v>720</v>
      </c>
    </row>
    <row r="31" spans="2:9">
      <c r="C31" s="46" t="s">
        <v>4967</v>
      </c>
      <c r="D31" s="18" t="s">
        <v>4961</v>
      </c>
      <c r="E31" s="111">
        <v>18</v>
      </c>
      <c r="F31" s="111">
        <v>48512378</v>
      </c>
      <c r="G31" s="18" t="s">
        <v>721</v>
      </c>
      <c r="H31" s="68" t="s">
        <v>5159</v>
      </c>
    </row>
    <row r="32" spans="2:9">
      <c r="C32" s="46" t="s">
        <v>4968</v>
      </c>
      <c r="D32" s="18" t="s">
        <v>4962</v>
      </c>
      <c r="E32" s="111">
        <v>18</v>
      </c>
      <c r="F32" s="111">
        <v>48520882</v>
      </c>
      <c r="G32" s="18" t="s">
        <v>722</v>
      </c>
      <c r="H32" s="68" t="s">
        <v>5158</v>
      </c>
    </row>
    <row r="33" spans="2:9">
      <c r="B33" s="8"/>
      <c r="C33" s="46" t="s">
        <v>4969</v>
      </c>
      <c r="D33" s="18" t="s">
        <v>4963</v>
      </c>
      <c r="E33" s="111">
        <v>18</v>
      </c>
      <c r="F33" s="111">
        <v>48533088</v>
      </c>
      <c r="G33" s="18" t="s">
        <v>723</v>
      </c>
      <c r="H33" s="68" t="s">
        <v>5157</v>
      </c>
    </row>
    <row r="34" spans="2:9">
      <c r="C34" s="46" t="s">
        <v>4970</v>
      </c>
      <c r="D34" s="18" t="s">
        <v>4964</v>
      </c>
      <c r="E34" s="111">
        <v>18</v>
      </c>
      <c r="F34" s="48">
        <v>48548203</v>
      </c>
      <c r="G34" s="18" t="s">
        <v>724</v>
      </c>
      <c r="H34" s="68" t="s">
        <v>725</v>
      </c>
    </row>
    <row r="35" spans="2:9">
      <c r="B35" s="163" t="s">
        <v>4778</v>
      </c>
      <c r="C35" s="46"/>
      <c r="D35" s="18" t="s">
        <v>1658</v>
      </c>
      <c r="E35" s="111">
        <v>13</v>
      </c>
      <c r="F35" s="111">
        <v>26317948</v>
      </c>
      <c r="G35" s="18" t="s">
        <v>734</v>
      </c>
      <c r="H35" s="68" t="s">
        <v>735</v>
      </c>
      <c r="I35" s="18" t="s">
        <v>2958</v>
      </c>
    </row>
    <row r="36" spans="2:9">
      <c r="B36" s="164" t="s">
        <v>4779</v>
      </c>
      <c r="C36" s="46"/>
      <c r="D36" s="18" t="s">
        <v>1659</v>
      </c>
      <c r="E36" s="111">
        <v>14</v>
      </c>
      <c r="F36" s="111">
        <v>28534392</v>
      </c>
      <c r="G36" s="18" t="s">
        <v>736</v>
      </c>
      <c r="H36" s="68" t="s">
        <v>737</v>
      </c>
      <c r="I36" s="18" t="s">
        <v>2958</v>
      </c>
    </row>
    <row r="37" spans="2:9">
      <c r="C37" s="46"/>
      <c r="D37" s="18" t="s">
        <v>1660</v>
      </c>
      <c r="E37" s="111">
        <v>14</v>
      </c>
      <c r="F37" s="111">
        <v>31133924</v>
      </c>
      <c r="G37" s="18" t="s">
        <v>738</v>
      </c>
      <c r="H37" s="68" t="s">
        <v>739</v>
      </c>
      <c r="I37" s="18" t="s">
        <v>3428</v>
      </c>
    </row>
    <row r="38" spans="2:9">
      <c r="C38" s="46"/>
      <c r="D38" s="18" t="s">
        <v>1661</v>
      </c>
      <c r="E38" s="111">
        <v>17</v>
      </c>
      <c r="F38" s="111">
        <v>2914969</v>
      </c>
      <c r="G38" s="18" t="s">
        <v>740</v>
      </c>
      <c r="H38" s="68" t="s">
        <v>741</v>
      </c>
    </row>
    <row r="39" spans="2:9">
      <c r="B39" s="163" t="s">
        <v>4776</v>
      </c>
      <c r="C39" s="46"/>
      <c r="D39" s="18" t="s">
        <v>1654</v>
      </c>
      <c r="E39" s="111" t="s">
        <v>663</v>
      </c>
      <c r="F39" s="111">
        <v>3414389</v>
      </c>
      <c r="G39" s="18" t="s">
        <v>726</v>
      </c>
      <c r="H39" s="68" t="s">
        <v>727</v>
      </c>
      <c r="I39" s="35" t="s">
        <v>3428</v>
      </c>
    </row>
    <row r="40" spans="2:9">
      <c r="B40" s="164" t="s">
        <v>4777</v>
      </c>
      <c r="C40" s="46"/>
      <c r="D40" s="18" t="s">
        <v>1656</v>
      </c>
      <c r="E40" s="111" t="s">
        <v>1025</v>
      </c>
      <c r="F40" s="111">
        <v>15771041</v>
      </c>
      <c r="G40" s="18" t="s">
        <v>728</v>
      </c>
      <c r="H40" s="68" t="s">
        <v>729</v>
      </c>
    </row>
    <row r="41" spans="2:9">
      <c r="C41" s="46"/>
      <c r="D41" s="18" t="s">
        <v>1655</v>
      </c>
      <c r="E41" s="111" t="s">
        <v>884</v>
      </c>
      <c r="F41" s="111">
        <v>2242556</v>
      </c>
      <c r="G41" s="18" t="s">
        <v>730</v>
      </c>
      <c r="H41" s="68" t="s">
        <v>731</v>
      </c>
      <c r="I41" s="18" t="s">
        <v>2958</v>
      </c>
    </row>
    <row r="42" spans="2:9">
      <c r="C42" s="46"/>
      <c r="D42" s="18" t="s">
        <v>1657</v>
      </c>
      <c r="E42" s="111" t="s">
        <v>884</v>
      </c>
      <c r="F42" s="111">
        <v>27141818</v>
      </c>
      <c r="G42" s="18" t="s">
        <v>732</v>
      </c>
      <c r="H42" s="68" t="s">
        <v>733</v>
      </c>
    </row>
    <row r="43" spans="2:9">
      <c r="B43" s="163" t="s">
        <v>4780</v>
      </c>
      <c r="C43" s="46"/>
      <c r="D43" s="18" t="s">
        <v>1662</v>
      </c>
      <c r="E43" s="111">
        <v>7</v>
      </c>
      <c r="F43" s="111">
        <v>10707891</v>
      </c>
      <c r="G43" s="18" t="s">
        <v>742</v>
      </c>
      <c r="H43" s="68" t="s">
        <v>743</v>
      </c>
    </row>
    <row r="44" spans="2:9">
      <c r="B44" s="164" t="s">
        <v>4913</v>
      </c>
      <c r="C44" s="46"/>
      <c r="D44" s="18" t="s">
        <v>1664</v>
      </c>
      <c r="E44" s="111" t="s">
        <v>142</v>
      </c>
      <c r="F44" s="111">
        <v>1533016</v>
      </c>
      <c r="G44" s="18" t="s">
        <v>744</v>
      </c>
      <c r="H44" s="68" t="s">
        <v>745</v>
      </c>
    </row>
    <row r="45" spans="2:9">
      <c r="C45" s="11"/>
      <c r="D45" s="18" t="s">
        <v>1665</v>
      </c>
      <c r="E45" s="111" t="s">
        <v>142</v>
      </c>
      <c r="F45" s="111">
        <v>18881029</v>
      </c>
      <c r="G45" s="18" t="s">
        <v>746</v>
      </c>
      <c r="H45" s="68" t="s">
        <v>747</v>
      </c>
      <c r="I45" s="18" t="s">
        <v>748</v>
      </c>
    </row>
    <row r="46" spans="2:9">
      <c r="C46" s="11"/>
      <c r="D46" s="18" t="s">
        <v>1666</v>
      </c>
      <c r="E46" s="111" t="s">
        <v>142</v>
      </c>
      <c r="F46" s="111">
        <v>27789684</v>
      </c>
      <c r="G46" s="18" t="s">
        <v>749</v>
      </c>
      <c r="H46" s="68" t="s">
        <v>750</v>
      </c>
    </row>
    <row r="47" spans="2:9">
      <c r="C47" s="46"/>
      <c r="D47" s="18" t="s">
        <v>1663</v>
      </c>
      <c r="E47" s="111" t="s">
        <v>142</v>
      </c>
      <c r="F47" s="111">
        <v>38839203</v>
      </c>
      <c r="G47" s="18" t="s">
        <v>751</v>
      </c>
      <c r="H47" s="68" t="s">
        <v>752</v>
      </c>
      <c r="I47" s="18" t="s">
        <v>2916</v>
      </c>
    </row>
    <row r="48" spans="2:9" ht="30">
      <c r="C48" s="20"/>
      <c r="D48" s="209"/>
      <c r="E48" s="210" t="s">
        <v>142</v>
      </c>
      <c r="F48" s="210">
        <v>51700689</v>
      </c>
      <c r="G48" s="211" t="s">
        <v>753</v>
      </c>
      <c r="H48" s="181" t="s">
        <v>754</v>
      </c>
      <c r="I48" s="21" t="s">
        <v>1031</v>
      </c>
    </row>
  </sheetData>
  <mergeCells count="2">
    <mergeCell ref="I24:I25"/>
    <mergeCell ref="C24:C25"/>
  </mergeCells>
  <dataValidations count="1">
    <dataValidation operator="equal" allowBlank="1" showErrorMessage="1" sqref="B5:B6 B16:B17 B11:B12 B24:B25 B39:B40 B35:B36 B43:B44">
      <formula1>0</formula1>
      <formula2>0</formula2>
    </dataValidation>
  </dataValidations>
  <hyperlinks>
    <hyperlink ref="H21" r:id="rId1"/>
    <hyperlink ref="H22" r:id="rId2"/>
    <hyperlink ref="H2" r:id="rId3"/>
    <hyperlink ref="H3" r:id="rId4"/>
    <hyperlink ref="H4" r:id="rId5"/>
    <hyperlink ref="H5" r:id="rId6"/>
    <hyperlink ref="H6" r:id="rId7"/>
    <hyperlink ref="H7" r:id="rId8"/>
    <hyperlink ref="H8" r:id="rId9"/>
    <hyperlink ref="H9" r:id="rId10"/>
    <hyperlink ref="H10" r:id="rId11"/>
    <hyperlink ref="H11" r:id="rId12"/>
    <hyperlink ref="H12" r:id="rId13"/>
    <hyperlink ref="H16" r:id="rId14"/>
    <hyperlink ref="H17" r:id="rId15"/>
    <hyperlink ref="H13" r:id="rId16"/>
    <hyperlink ref="H14" r:id="rId17"/>
    <hyperlink ref="H15" r:id="rId18"/>
    <hyperlink ref="H18" r:id="rId19"/>
    <hyperlink ref="H19" r:id="rId20"/>
    <hyperlink ref="H20" r:id="rId21"/>
    <hyperlink ref="H26" r:id="rId22"/>
    <hyperlink ref="H27" r:id="rId23"/>
    <hyperlink ref="H28" r:id="rId24"/>
    <hyperlink ref="H29" r:id="rId25"/>
    <hyperlink ref="H30" r:id="rId26"/>
    <hyperlink ref="H34" r:id="rId27"/>
    <hyperlink ref="H39" r:id="rId28"/>
    <hyperlink ref="H40" r:id="rId29"/>
    <hyperlink ref="H41" r:id="rId30"/>
    <hyperlink ref="H42" r:id="rId31"/>
    <hyperlink ref="H35" r:id="rId32"/>
    <hyperlink ref="H36" r:id="rId33"/>
    <hyperlink ref="H37" r:id="rId34"/>
    <hyperlink ref="H38" r:id="rId35"/>
    <hyperlink ref="H43" r:id="rId36"/>
    <hyperlink ref="H44" r:id="rId37"/>
    <hyperlink ref="H45" r:id="rId38"/>
    <hyperlink ref="H46" r:id="rId39"/>
    <hyperlink ref="H47" r:id="rId40"/>
    <hyperlink ref="H48" r:id="rId41"/>
    <hyperlink ref="H25" r:id="rId42"/>
    <hyperlink ref="F23" r:id="rId43" display="323249"/>
    <hyperlink ref="H33" r:id="rId44"/>
    <hyperlink ref="H32" r:id="rId45"/>
    <hyperlink ref="H31" r:id="rId46"/>
    <hyperlink ref="F18" r:id="rId47" display="https://www.ncbi.nlm.nih.gov/gene/100487609"/>
    <hyperlink ref="F19" r:id="rId48" display="https://www.ncbi.nlm.nih.gov/gene/100486399"/>
    <hyperlink ref="F20" r:id="rId49" display="https://www.ncbi.nlm.nih.gov/gene/779765"/>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opLeftCell="B1" workbookViewId="0">
      <selection activeCell="E1" sqref="E1"/>
    </sheetView>
  </sheetViews>
  <sheetFormatPr baseColWidth="10" defaultRowHeight="15" x14ac:dyDescent="0"/>
  <cols>
    <col min="1" max="1" width="11" style="8" customWidth="1"/>
    <col min="2" max="2" width="28.33203125" style="8" customWidth="1"/>
    <col min="3" max="3" width="11.83203125" style="8" customWidth="1"/>
    <col min="4" max="4" width="14.33203125" style="8" bestFit="1" customWidth="1"/>
    <col min="5" max="5" width="15.1640625" style="83" customWidth="1"/>
    <col min="6" max="6" width="12.83203125" style="8" customWidth="1"/>
    <col min="7" max="7" width="21.1640625" style="8" bestFit="1" customWidth="1"/>
    <col min="8" max="8" width="20.83203125" style="8" bestFit="1" customWidth="1"/>
    <col min="9" max="9" width="109.1640625" style="8" customWidth="1"/>
    <col min="10" max="16384" width="10.83203125" style="8"/>
  </cols>
  <sheetData>
    <row r="1" spans="1:9" ht="16" customHeight="1">
      <c r="A1" s="127" t="s">
        <v>24</v>
      </c>
      <c r="B1" s="127" t="s">
        <v>1813</v>
      </c>
      <c r="C1" s="127" t="s">
        <v>1353</v>
      </c>
      <c r="D1" s="127" t="s">
        <v>1814</v>
      </c>
      <c r="E1" s="127" t="s">
        <v>1815</v>
      </c>
      <c r="F1" s="127" t="s">
        <v>25</v>
      </c>
      <c r="G1" s="127" t="s">
        <v>26</v>
      </c>
      <c r="H1" s="127" t="s">
        <v>27</v>
      </c>
      <c r="I1" s="127" t="s">
        <v>28</v>
      </c>
    </row>
    <row r="2" spans="1:9">
      <c r="A2" s="15" t="s">
        <v>0</v>
      </c>
      <c r="B2" s="163" t="s">
        <v>4760</v>
      </c>
      <c r="C2" s="14" t="s">
        <v>29</v>
      </c>
      <c r="D2" s="1" t="s">
        <v>30</v>
      </c>
      <c r="E2" s="118">
        <v>12</v>
      </c>
      <c r="F2" s="225">
        <v>24810022</v>
      </c>
      <c r="G2" s="1" t="s">
        <v>31</v>
      </c>
      <c r="H2" s="68" t="s">
        <v>1745</v>
      </c>
      <c r="I2" s="1"/>
    </row>
    <row r="3" spans="1:9">
      <c r="A3" s="1"/>
      <c r="B3" s="164" t="s">
        <v>4761</v>
      </c>
      <c r="C3" s="14" t="s">
        <v>32</v>
      </c>
      <c r="D3" s="1" t="s">
        <v>33</v>
      </c>
      <c r="E3" s="118">
        <v>19</v>
      </c>
      <c r="F3" s="225">
        <v>48795062</v>
      </c>
      <c r="G3" s="1" t="s">
        <v>34</v>
      </c>
      <c r="H3" s="68" t="s">
        <v>35</v>
      </c>
      <c r="I3" s="1"/>
    </row>
    <row r="4" spans="1:9">
      <c r="A4" s="1"/>
      <c r="B4" s="163" t="s">
        <v>4762</v>
      </c>
      <c r="C4" s="14" t="s">
        <v>1244</v>
      </c>
      <c r="D4" s="1" t="s">
        <v>1246</v>
      </c>
      <c r="E4" s="118">
        <v>6</v>
      </c>
      <c r="F4" s="118">
        <v>144942355</v>
      </c>
      <c r="G4" s="1" t="s">
        <v>36</v>
      </c>
      <c r="H4" s="68" t="s">
        <v>1746</v>
      </c>
      <c r="I4" s="1"/>
    </row>
    <row r="5" spans="1:9">
      <c r="A5" s="1"/>
      <c r="B5" s="164" t="s">
        <v>4763</v>
      </c>
      <c r="C5" s="14" t="s">
        <v>1245</v>
      </c>
      <c r="D5" s="1" t="s">
        <v>1247</v>
      </c>
      <c r="E5" s="118">
        <v>7</v>
      </c>
      <c r="F5" s="118">
        <v>52825523</v>
      </c>
      <c r="G5" s="1" t="s">
        <v>37</v>
      </c>
      <c r="H5" s="68" t="s">
        <v>38</v>
      </c>
      <c r="I5" s="1"/>
    </row>
    <row r="6" spans="1:9">
      <c r="A6" s="1"/>
      <c r="B6" s="163" t="s">
        <v>4794</v>
      </c>
      <c r="C6" s="14"/>
      <c r="D6" s="1" t="s">
        <v>1199</v>
      </c>
      <c r="E6" s="118">
        <v>8</v>
      </c>
      <c r="F6" s="118">
        <v>93666168</v>
      </c>
      <c r="G6" s="1" t="s">
        <v>39</v>
      </c>
      <c r="H6" s="68" t="s">
        <v>40</v>
      </c>
      <c r="I6" s="1"/>
    </row>
    <row r="7" spans="1:9">
      <c r="A7" s="1"/>
      <c r="B7" s="167" t="s">
        <v>4795</v>
      </c>
      <c r="C7" s="14" t="s">
        <v>29</v>
      </c>
      <c r="D7" s="1" t="s">
        <v>1200</v>
      </c>
      <c r="E7" s="118">
        <v>1</v>
      </c>
      <c r="F7" s="225">
        <v>65432216</v>
      </c>
      <c r="G7" s="1" t="s">
        <v>41</v>
      </c>
      <c r="H7" s="68" t="s">
        <v>42</v>
      </c>
      <c r="I7" s="1" t="s">
        <v>43</v>
      </c>
    </row>
    <row r="8" spans="1:9">
      <c r="A8" s="1"/>
      <c r="B8" s="163" t="s">
        <v>4768</v>
      </c>
      <c r="C8" s="14"/>
      <c r="D8" s="1" t="s">
        <v>1201</v>
      </c>
      <c r="E8" s="118">
        <v>5</v>
      </c>
      <c r="F8" s="118">
        <v>8145681</v>
      </c>
      <c r="G8" s="1" t="s">
        <v>44</v>
      </c>
      <c r="H8" s="68" t="s">
        <v>45</v>
      </c>
      <c r="I8" s="2" t="s">
        <v>2916</v>
      </c>
    </row>
    <row r="9" spans="1:9">
      <c r="A9" s="1"/>
      <c r="B9" s="164" t="s">
        <v>4769</v>
      </c>
      <c r="C9" s="14"/>
      <c r="D9" s="1" t="s">
        <v>1204</v>
      </c>
      <c r="E9" s="118" t="s">
        <v>5444</v>
      </c>
      <c r="F9" s="118">
        <v>794951</v>
      </c>
      <c r="G9" s="1" t="s">
        <v>46</v>
      </c>
      <c r="H9" s="68" t="s">
        <v>47</v>
      </c>
      <c r="I9" s="1" t="s">
        <v>5443</v>
      </c>
    </row>
    <row r="10" spans="1:9" s="174" customFormat="1" ht="16" customHeight="1">
      <c r="A10" s="1"/>
      <c r="B10" s="168" t="s">
        <v>4771</v>
      </c>
      <c r="C10" s="14" t="s">
        <v>52</v>
      </c>
      <c r="D10" s="1" t="s">
        <v>4802</v>
      </c>
      <c r="E10" s="108" t="s">
        <v>5172</v>
      </c>
      <c r="F10" s="227">
        <v>641</v>
      </c>
      <c r="G10" s="1" t="s">
        <v>48</v>
      </c>
      <c r="H10" s="71" t="s">
        <v>1198</v>
      </c>
      <c r="I10" s="2" t="s">
        <v>49</v>
      </c>
    </row>
    <row r="11" spans="1:9">
      <c r="A11" s="1"/>
      <c r="B11" s="164" t="s">
        <v>4770</v>
      </c>
      <c r="C11" s="14" t="s">
        <v>56</v>
      </c>
      <c r="D11" s="1" t="s">
        <v>5173</v>
      </c>
      <c r="E11" s="118">
        <v>7</v>
      </c>
      <c r="F11" s="228">
        <v>106461400</v>
      </c>
      <c r="G11" s="1" t="s">
        <v>50</v>
      </c>
      <c r="H11" s="68" t="s">
        <v>51</v>
      </c>
      <c r="I11" s="1"/>
    </row>
    <row r="12" spans="1:9">
      <c r="A12" s="1"/>
      <c r="B12" s="163" t="s">
        <v>4772</v>
      </c>
      <c r="C12" s="14"/>
      <c r="D12" s="1" t="s">
        <v>1053</v>
      </c>
      <c r="E12" s="118" t="s">
        <v>1054</v>
      </c>
      <c r="F12" s="118">
        <v>4996103</v>
      </c>
      <c r="G12" s="1" t="s">
        <v>1056</v>
      </c>
      <c r="H12" s="68" t="s">
        <v>1055</v>
      </c>
      <c r="I12" s="1"/>
    </row>
    <row r="13" spans="1:9" ht="32" customHeight="1">
      <c r="A13" s="1"/>
      <c r="B13" s="169" t="s">
        <v>4773</v>
      </c>
      <c r="C13" s="14"/>
      <c r="D13" s="265" t="s">
        <v>4800</v>
      </c>
      <c r="E13" s="172" t="s">
        <v>5442</v>
      </c>
      <c r="F13" s="266">
        <v>247494</v>
      </c>
      <c r="G13" s="170"/>
      <c r="H13" s="171"/>
      <c r="I13" s="109" t="s">
        <v>5606</v>
      </c>
    </row>
    <row r="14" spans="1:9">
      <c r="A14" s="1"/>
      <c r="B14" s="163" t="s">
        <v>4774</v>
      </c>
      <c r="C14" s="14" t="s">
        <v>52</v>
      </c>
      <c r="D14" s="1" t="s">
        <v>53</v>
      </c>
      <c r="E14" s="118">
        <v>4</v>
      </c>
      <c r="F14" s="48">
        <v>17290990</v>
      </c>
      <c r="G14" s="1" t="s">
        <v>54</v>
      </c>
      <c r="H14" s="68" t="s">
        <v>55</v>
      </c>
      <c r="I14" s="1"/>
    </row>
    <row r="15" spans="1:9">
      <c r="A15" s="1"/>
      <c r="B15" s="164" t="s">
        <v>4775</v>
      </c>
      <c r="C15" s="14" t="s">
        <v>56</v>
      </c>
      <c r="D15" s="1" t="s">
        <v>57</v>
      </c>
      <c r="E15" s="118">
        <v>3</v>
      </c>
      <c r="F15" s="48">
        <v>29819145</v>
      </c>
      <c r="G15" s="1" t="s">
        <v>58</v>
      </c>
      <c r="H15" s="68" t="s">
        <v>59</v>
      </c>
      <c r="I15" s="1"/>
    </row>
    <row r="16" spans="1:9">
      <c r="A16" s="1"/>
      <c r="B16" s="167" t="s">
        <v>4798</v>
      </c>
      <c r="C16" s="14"/>
      <c r="D16" s="1" t="s">
        <v>1206</v>
      </c>
      <c r="E16" s="118">
        <v>8</v>
      </c>
      <c r="F16" s="118">
        <v>3092233</v>
      </c>
      <c r="G16" s="1" t="s">
        <v>66</v>
      </c>
      <c r="H16" s="68" t="s">
        <v>67</v>
      </c>
      <c r="I16" s="1"/>
    </row>
    <row r="17" spans="1:9">
      <c r="A17" s="1"/>
      <c r="B17" s="168" t="s">
        <v>4776</v>
      </c>
      <c r="C17" s="67"/>
      <c r="D17" s="172" t="s">
        <v>1202</v>
      </c>
      <c r="E17" s="172" t="s">
        <v>60</v>
      </c>
      <c r="F17" s="172">
        <v>21491853</v>
      </c>
      <c r="G17" s="172" t="s">
        <v>61</v>
      </c>
      <c r="H17" s="145" t="s">
        <v>62</v>
      </c>
      <c r="I17" s="109" t="s">
        <v>4801</v>
      </c>
    </row>
    <row r="18" spans="1:9">
      <c r="A18" s="1"/>
      <c r="B18" s="164" t="s">
        <v>4777</v>
      </c>
      <c r="C18" s="14"/>
      <c r="D18" s="1" t="s">
        <v>1205</v>
      </c>
      <c r="E18" s="118" t="s">
        <v>63</v>
      </c>
      <c r="F18" s="118">
        <v>15711017</v>
      </c>
      <c r="G18" s="1" t="s">
        <v>64</v>
      </c>
      <c r="H18" s="68" t="s">
        <v>65</v>
      </c>
      <c r="I18" s="1"/>
    </row>
    <row r="19" spans="1:9">
      <c r="A19" s="1"/>
      <c r="B19" s="163" t="s">
        <v>4780</v>
      </c>
      <c r="C19" s="14"/>
      <c r="D19" s="1" t="s">
        <v>1203</v>
      </c>
      <c r="E19" s="118">
        <v>19</v>
      </c>
      <c r="F19" s="118">
        <v>6264357</v>
      </c>
      <c r="G19" s="1" t="s">
        <v>68</v>
      </c>
      <c r="H19" s="68" t="s">
        <v>69</v>
      </c>
      <c r="I19" s="109" t="s">
        <v>2917</v>
      </c>
    </row>
    <row r="20" spans="1:9">
      <c r="A20" s="1"/>
      <c r="B20" s="164" t="s">
        <v>4913</v>
      </c>
      <c r="C20" s="67"/>
      <c r="D20" s="172" t="s">
        <v>1207</v>
      </c>
      <c r="E20" s="173">
        <v>3</v>
      </c>
      <c r="F20" s="173">
        <v>15127138</v>
      </c>
      <c r="G20" s="172" t="s">
        <v>70</v>
      </c>
      <c r="H20" s="131" t="s">
        <v>71</v>
      </c>
      <c r="I20" s="109" t="s">
        <v>1739</v>
      </c>
    </row>
    <row r="21" spans="1:9">
      <c r="A21" s="1"/>
      <c r="B21" s="163" t="s">
        <v>4796</v>
      </c>
      <c r="C21" s="107"/>
      <c r="D21" s="108" t="s">
        <v>5264</v>
      </c>
      <c r="E21" s="118">
        <v>18</v>
      </c>
      <c r="F21" s="228">
        <v>7396803</v>
      </c>
      <c r="G21" s="108" t="s">
        <v>1741</v>
      </c>
      <c r="H21" s="68" t="s">
        <v>1740</v>
      </c>
      <c r="I21" s="109" t="s">
        <v>1744</v>
      </c>
    </row>
    <row r="22" spans="1:9">
      <c r="A22" s="1"/>
      <c r="B22" t="s">
        <v>4797</v>
      </c>
      <c r="C22" s="107"/>
      <c r="D22" s="108" t="s">
        <v>5270</v>
      </c>
      <c r="E22" s="118">
        <v>5</v>
      </c>
      <c r="F22" s="228">
        <v>11935031</v>
      </c>
      <c r="G22" s="108" t="s">
        <v>1743</v>
      </c>
      <c r="H22" s="68" t="s">
        <v>1742</v>
      </c>
      <c r="I22" s="109"/>
    </row>
    <row r="23" spans="1:9">
      <c r="A23" s="1"/>
      <c r="B23" s="167" t="s">
        <v>4799</v>
      </c>
      <c r="C23" s="14" t="s">
        <v>72</v>
      </c>
      <c r="D23" s="1" t="s">
        <v>814</v>
      </c>
      <c r="E23" s="118">
        <v>4</v>
      </c>
      <c r="F23" s="118">
        <v>5358437</v>
      </c>
      <c r="G23" s="1" t="s">
        <v>73</v>
      </c>
      <c r="H23" s="68" t="s">
        <v>74</v>
      </c>
      <c r="I23" s="1"/>
    </row>
    <row r="24" spans="1:9">
      <c r="A24" s="1"/>
      <c r="B24" s="163" t="s">
        <v>1051</v>
      </c>
      <c r="C24" s="10" t="s">
        <v>75</v>
      </c>
      <c r="D24" s="3" t="s">
        <v>815</v>
      </c>
      <c r="E24" s="118" t="s">
        <v>76</v>
      </c>
      <c r="F24" s="118">
        <v>13290926</v>
      </c>
      <c r="G24" s="3" t="s">
        <v>77</v>
      </c>
      <c r="H24" s="68" t="s">
        <v>78</v>
      </c>
      <c r="I24" s="1"/>
    </row>
    <row r="25" spans="1:9">
      <c r="A25" s="3"/>
      <c r="B25" t="s">
        <v>4784</v>
      </c>
      <c r="I25" s="3"/>
    </row>
    <row r="26" spans="1:9">
      <c r="B26"/>
    </row>
    <row r="29" spans="1:9">
      <c r="B29"/>
    </row>
    <row r="30" spans="1:9">
      <c r="B30"/>
    </row>
    <row r="31" spans="1:9">
      <c r="B31"/>
    </row>
    <row r="32" spans="1:9">
      <c r="B32"/>
    </row>
    <row r="35" spans="2:5">
      <c r="D35" s="83"/>
      <c r="E35" s="8"/>
    </row>
    <row r="36" spans="2:5">
      <c r="D36" s="83"/>
      <c r="E36" s="8"/>
    </row>
    <row r="37" spans="2:5">
      <c r="B37"/>
    </row>
    <row r="40" spans="2:5">
      <c r="B40"/>
    </row>
    <row r="41" spans="2:5">
      <c r="B41"/>
    </row>
    <row r="42" spans="2:5">
      <c r="B42"/>
    </row>
    <row r="43" spans="2:5">
      <c r="B43"/>
    </row>
    <row r="44" spans="2:5">
      <c r="B44"/>
    </row>
    <row r="45" spans="2:5">
      <c r="B45"/>
    </row>
  </sheetData>
  <dataValidations count="1">
    <dataValidation operator="equal" allowBlank="1" showErrorMessage="1" sqref="B2:B9 B14:B18 B19:B20">
      <formula1>0</formula1>
      <formula2>0</formula2>
    </dataValidation>
  </dataValidations>
  <hyperlinks>
    <hyperlink ref="H12" r:id="rId1"/>
    <hyperlink ref="H10" r:id="rId2"/>
    <hyperlink ref="H11" r:id="rId3"/>
    <hyperlink ref="H3" r:id="rId4"/>
    <hyperlink ref="H5" r:id="rId5"/>
    <hyperlink ref="H7" r:id="rId6"/>
    <hyperlink ref="H8" r:id="rId7"/>
    <hyperlink ref="H9" r:id="rId8"/>
    <hyperlink ref="H14" r:id="rId9"/>
    <hyperlink ref="H15" r:id="rId10"/>
    <hyperlink ref="H17" r:id="rId11"/>
    <hyperlink ref="H18" r:id="rId12"/>
    <hyperlink ref="H16" r:id="rId13"/>
    <hyperlink ref="H19" r:id="rId14"/>
    <hyperlink ref="H20" r:id="rId15"/>
    <hyperlink ref="H23" r:id="rId16"/>
    <hyperlink ref="H24" r:id="rId17"/>
    <hyperlink ref="F13" r:id="rId18" display="247494"/>
    <hyperlink ref="H21" r:id="rId19"/>
    <hyperlink ref="H22" r:id="rId20"/>
    <hyperlink ref="H6" r:id="rId21"/>
    <hyperlink ref="H2" r:id="rId22"/>
    <hyperlink ref="H4" r:id="rId23"/>
    <hyperlink ref="F10" r:id="rId24" display="https://www.ncbi.nlm.nih.gov/gene/100124778"/>
    <hyperlink ref="F11" r:id="rId25" display="https://www.ncbi.nlm.nih.gov/gene/448409"/>
    <hyperlink ref="F21" r:id="rId26" display="https://www.ncbi.nlm.nih.gov/gene/101065994"/>
    <hyperlink ref="F22" r:id="rId27" display="11935031"/>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90" zoomScaleNormal="90" zoomScalePageLayoutView="90" workbookViewId="0">
      <pane ySplit="1" topLeftCell="A2" activePane="bottomLeft" state="frozen"/>
      <selection activeCell="D14" sqref="D14"/>
      <selection pane="bottomLeft" activeCell="F36" sqref="F36"/>
    </sheetView>
  </sheetViews>
  <sheetFormatPr baseColWidth="10" defaultRowHeight="15" x14ac:dyDescent="0"/>
  <cols>
    <col min="1" max="1" width="11.6640625" style="25" customWidth="1"/>
    <col min="2" max="2" width="28.6640625" style="25" bestFit="1" customWidth="1"/>
    <col min="3" max="3" width="12.6640625" style="25" bestFit="1" customWidth="1"/>
    <col min="4" max="4" width="15.1640625" style="25" customWidth="1"/>
    <col min="5" max="5" width="15.6640625" style="47" customWidth="1"/>
    <col min="6" max="6" width="11.6640625" style="25" customWidth="1"/>
    <col min="7" max="7" width="21.33203125" style="25" customWidth="1"/>
    <col min="8" max="8" width="21.5" style="25" customWidth="1"/>
    <col min="9" max="9" width="142.5" style="25" customWidth="1"/>
    <col min="10" max="16384" width="10.83203125" style="25"/>
  </cols>
  <sheetData>
    <row r="1" spans="1:9" ht="15" customHeight="1">
      <c r="A1" s="127" t="s">
        <v>24</v>
      </c>
      <c r="B1" s="127" t="s">
        <v>1813</v>
      </c>
      <c r="C1" s="127" t="s">
        <v>1353</v>
      </c>
      <c r="D1" s="127" t="s">
        <v>1814</v>
      </c>
      <c r="E1" s="127" t="s">
        <v>1815</v>
      </c>
      <c r="F1" s="127" t="s">
        <v>25</v>
      </c>
      <c r="G1" s="127" t="s">
        <v>26</v>
      </c>
      <c r="H1" s="127" t="s">
        <v>27</v>
      </c>
      <c r="I1" s="127" t="s">
        <v>28</v>
      </c>
    </row>
    <row r="2" spans="1:9">
      <c r="A2" s="29" t="s">
        <v>16</v>
      </c>
      <c r="B2" s="185" t="s">
        <v>4760</v>
      </c>
      <c r="C2" s="40" t="s">
        <v>16</v>
      </c>
      <c r="D2" s="25" t="s">
        <v>1041</v>
      </c>
      <c r="E2" s="47">
        <v>1</v>
      </c>
      <c r="F2" s="225">
        <v>157993273</v>
      </c>
      <c r="G2" s="25" t="s">
        <v>755</v>
      </c>
      <c r="H2" s="68" t="s">
        <v>756</v>
      </c>
      <c r="I2" s="89"/>
    </row>
    <row r="3" spans="1:9">
      <c r="B3" s="35" t="s">
        <v>4761</v>
      </c>
      <c r="C3" s="40" t="s">
        <v>1187</v>
      </c>
      <c r="D3" s="25" t="s">
        <v>1035</v>
      </c>
      <c r="E3" s="47">
        <v>11</v>
      </c>
      <c r="F3" s="225">
        <v>126423359</v>
      </c>
      <c r="G3" s="25" t="s">
        <v>757</v>
      </c>
      <c r="H3" s="68" t="s">
        <v>758</v>
      </c>
      <c r="I3" s="89"/>
    </row>
    <row r="4" spans="1:9">
      <c r="C4" s="40" t="s">
        <v>1188</v>
      </c>
      <c r="D4" s="25" t="s">
        <v>1036</v>
      </c>
      <c r="E4" s="47">
        <v>19</v>
      </c>
      <c r="F4" s="225">
        <v>35855861</v>
      </c>
      <c r="G4" s="25" t="s">
        <v>759</v>
      </c>
      <c r="H4" s="68" t="s">
        <v>760</v>
      </c>
      <c r="I4" s="89"/>
    </row>
    <row r="5" spans="1:9">
      <c r="B5" s="163" t="s">
        <v>4762</v>
      </c>
      <c r="C5" s="40" t="s">
        <v>1582</v>
      </c>
      <c r="D5" s="25" t="s">
        <v>1585</v>
      </c>
      <c r="E5" s="47">
        <v>3</v>
      </c>
      <c r="F5" s="58">
        <v>87078593</v>
      </c>
      <c r="G5" s="25" t="s">
        <v>761</v>
      </c>
      <c r="H5" s="68" t="s">
        <v>762</v>
      </c>
      <c r="I5" s="89"/>
    </row>
    <row r="6" spans="1:9">
      <c r="B6" s="164" t="s">
        <v>4763</v>
      </c>
      <c r="C6" s="40" t="s">
        <v>1583</v>
      </c>
      <c r="D6" s="25" t="s">
        <v>1586</v>
      </c>
      <c r="E6" s="47">
        <v>7</v>
      </c>
      <c r="F6" s="58">
        <v>30447534</v>
      </c>
      <c r="G6" s="25" t="s">
        <v>763</v>
      </c>
      <c r="H6" s="68" t="s">
        <v>764</v>
      </c>
      <c r="I6" s="89"/>
    </row>
    <row r="7" spans="1:9">
      <c r="C7" s="40" t="s">
        <v>1584</v>
      </c>
      <c r="D7" s="25" t="s">
        <v>1587</v>
      </c>
      <c r="E7" s="47">
        <v>9</v>
      </c>
      <c r="F7" s="58">
        <v>34486126</v>
      </c>
      <c r="G7" s="25" t="s">
        <v>765</v>
      </c>
      <c r="H7" s="68" t="s">
        <v>766</v>
      </c>
      <c r="I7" s="89" t="s">
        <v>1627</v>
      </c>
    </row>
    <row r="8" spans="1:9">
      <c r="B8" s="216" t="s">
        <v>4764</v>
      </c>
      <c r="C8" s="291"/>
      <c r="D8" s="290" t="s">
        <v>1588</v>
      </c>
      <c r="E8" s="59">
        <v>2</v>
      </c>
      <c r="F8" s="58">
        <v>168478824</v>
      </c>
      <c r="G8" s="26" t="s">
        <v>767</v>
      </c>
      <c r="H8" s="71" t="s">
        <v>768</v>
      </c>
      <c r="I8" s="89" t="s">
        <v>2959</v>
      </c>
    </row>
    <row r="9" spans="1:9">
      <c r="B9" s="55" t="s">
        <v>5022</v>
      </c>
      <c r="C9" s="291"/>
      <c r="D9" s="290"/>
      <c r="E9" s="94" t="s">
        <v>311</v>
      </c>
      <c r="F9" s="100">
        <v>66330748</v>
      </c>
      <c r="G9" s="26" t="s">
        <v>773</v>
      </c>
      <c r="H9" s="68" t="s">
        <v>774</v>
      </c>
      <c r="I9" s="89" t="s">
        <v>2960</v>
      </c>
    </row>
    <row r="10" spans="1:9">
      <c r="B10" s="26"/>
      <c r="C10" s="40"/>
      <c r="D10" s="25" t="s">
        <v>1589</v>
      </c>
      <c r="E10" s="47">
        <v>4</v>
      </c>
      <c r="F10" s="58">
        <v>274721684</v>
      </c>
      <c r="G10" s="25" t="s">
        <v>769</v>
      </c>
      <c r="H10" s="68" t="s">
        <v>770</v>
      </c>
      <c r="I10" s="89"/>
    </row>
    <row r="11" spans="1:9">
      <c r="B11" s="26"/>
      <c r="C11" s="40"/>
      <c r="D11" s="25" t="s">
        <v>1590</v>
      </c>
      <c r="E11" s="47">
        <v>4</v>
      </c>
      <c r="F11" s="58">
        <v>384007861</v>
      </c>
      <c r="G11" s="25" t="s">
        <v>771</v>
      </c>
      <c r="H11" s="68" t="s">
        <v>772</v>
      </c>
      <c r="I11" s="89"/>
    </row>
    <row r="12" spans="1:9">
      <c r="B12" s="163" t="s">
        <v>4766</v>
      </c>
      <c r="C12" s="40" t="s">
        <v>1187</v>
      </c>
      <c r="D12" s="25" t="s">
        <v>1591</v>
      </c>
      <c r="E12" s="47">
        <v>24</v>
      </c>
      <c r="F12" s="58">
        <v>454235</v>
      </c>
      <c r="G12" s="25" t="s">
        <v>5110</v>
      </c>
      <c r="H12" s="68" t="s">
        <v>5111</v>
      </c>
      <c r="I12" s="89"/>
    </row>
    <row r="13" spans="1:9">
      <c r="B13" s="164" t="s">
        <v>4767</v>
      </c>
      <c r="C13" s="41" t="s">
        <v>16</v>
      </c>
      <c r="D13" s="51" t="s">
        <v>1592</v>
      </c>
      <c r="E13" s="59">
        <v>25</v>
      </c>
      <c r="F13" s="58">
        <v>1302061</v>
      </c>
      <c r="G13" s="26" t="s">
        <v>5112</v>
      </c>
      <c r="H13" s="68" t="s">
        <v>5113</v>
      </c>
      <c r="I13" s="26"/>
    </row>
    <row r="14" spans="1:9">
      <c r="B14" s="163" t="s">
        <v>4768</v>
      </c>
      <c r="C14" s="41"/>
      <c r="D14" s="91" t="s">
        <v>1607</v>
      </c>
      <c r="E14" s="91" t="s">
        <v>5492</v>
      </c>
      <c r="F14" s="93">
        <v>14413</v>
      </c>
      <c r="G14" s="26" t="s">
        <v>1606</v>
      </c>
      <c r="H14" s="68" t="s">
        <v>1605</v>
      </c>
      <c r="I14" s="26" t="s">
        <v>5491</v>
      </c>
    </row>
    <row r="15" spans="1:9">
      <c r="B15" s="164" t="s">
        <v>4769</v>
      </c>
      <c r="C15" s="291"/>
      <c r="D15" s="290" t="s">
        <v>1610</v>
      </c>
      <c r="E15" s="91" t="s">
        <v>5494</v>
      </c>
      <c r="F15" s="93">
        <v>1326543</v>
      </c>
      <c r="G15" s="26" t="s">
        <v>1609</v>
      </c>
      <c r="H15" s="68" t="s">
        <v>1608</v>
      </c>
      <c r="I15" s="26" t="s">
        <v>5493</v>
      </c>
    </row>
    <row r="16" spans="1:9">
      <c r="B16" s="24"/>
      <c r="C16" s="291"/>
      <c r="D16" s="290"/>
      <c r="E16" s="91" t="s">
        <v>5487</v>
      </c>
      <c r="F16" s="93">
        <v>5928498</v>
      </c>
      <c r="G16" s="26" t="s">
        <v>1611</v>
      </c>
      <c r="H16" s="68" t="s">
        <v>1612</v>
      </c>
      <c r="I16" s="26" t="s">
        <v>5495</v>
      </c>
    </row>
    <row r="17" spans="2:9">
      <c r="C17" s="41"/>
      <c r="D17" s="91" t="s">
        <v>4976</v>
      </c>
      <c r="E17" s="91" t="s">
        <v>5497</v>
      </c>
      <c r="F17" s="47">
        <v>1229145</v>
      </c>
      <c r="G17" s="25" t="s">
        <v>1614</v>
      </c>
      <c r="H17" s="68" t="s">
        <v>1613</v>
      </c>
      <c r="I17" s="26" t="s">
        <v>5496</v>
      </c>
    </row>
    <row r="18" spans="2:9">
      <c r="B18" s="163" t="s">
        <v>4771</v>
      </c>
      <c r="C18" s="41" t="s">
        <v>4973</v>
      </c>
      <c r="D18" s="207" t="s">
        <v>5260</v>
      </c>
      <c r="E18" s="91">
        <v>8</v>
      </c>
      <c r="F18" s="205">
        <v>111996110</v>
      </c>
      <c r="G18" s="26" t="s">
        <v>1600</v>
      </c>
      <c r="H18" s="68" t="s">
        <v>1599</v>
      </c>
      <c r="I18" s="26"/>
    </row>
    <row r="19" spans="2:9">
      <c r="B19" s="164" t="s">
        <v>4770</v>
      </c>
      <c r="C19" s="41" t="s">
        <v>4971</v>
      </c>
      <c r="D19" s="91" t="s">
        <v>4975</v>
      </c>
      <c r="E19" s="207" t="s">
        <v>5259</v>
      </c>
      <c r="F19" s="205">
        <v>841521</v>
      </c>
      <c r="G19" s="26" t="s">
        <v>1602</v>
      </c>
      <c r="H19" s="68" t="s">
        <v>1601</v>
      </c>
      <c r="I19" s="26" t="s">
        <v>4974</v>
      </c>
    </row>
    <row r="20" spans="2:9">
      <c r="B20" s="24"/>
      <c r="C20" s="41" t="s">
        <v>4972</v>
      </c>
      <c r="D20" s="26" t="s">
        <v>5261</v>
      </c>
      <c r="E20" s="91">
        <v>7</v>
      </c>
      <c r="F20" s="205">
        <v>62266966</v>
      </c>
      <c r="G20" s="26" t="s">
        <v>1604</v>
      </c>
      <c r="H20" s="68" t="s">
        <v>1603</v>
      </c>
      <c r="I20" s="26" t="s">
        <v>5262</v>
      </c>
    </row>
    <row r="21" spans="2:9">
      <c r="B21" s="163" t="s">
        <v>4772</v>
      </c>
      <c r="C21" s="41"/>
      <c r="D21" s="26" t="s">
        <v>1736</v>
      </c>
      <c r="E21" s="66" t="s">
        <v>1142</v>
      </c>
      <c r="F21" s="66">
        <v>686614</v>
      </c>
      <c r="G21" s="26" t="s">
        <v>1191</v>
      </c>
      <c r="H21" s="68" t="s">
        <v>1192</v>
      </c>
      <c r="I21" s="26"/>
    </row>
    <row r="22" spans="2:9">
      <c r="B22" s="164" t="s">
        <v>4773</v>
      </c>
      <c r="C22" s="41"/>
      <c r="D22" s="26" t="s">
        <v>1615</v>
      </c>
      <c r="E22" s="66" t="s">
        <v>1138</v>
      </c>
      <c r="F22" s="66">
        <v>2453509</v>
      </c>
      <c r="G22" s="26" t="s">
        <v>1193</v>
      </c>
      <c r="H22" s="68" t="s">
        <v>1194</v>
      </c>
      <c r="I22" s="89" t="s">
        <v>2927</v>
      </c>
    </row>
    <row r="23" spans="2:9">
      <c r="B23" s="26"/>
      <c r="C23" s="41"/>
      <c r="D23" s="26" t="s">
        <v>1195</v>
      </c>
      <c r="E23" s="66" t="s">
        <v>5490</v>
      </c>
      <c r="F23" s="66">
        <v>581890</v>
      </c>
      <c r="G23" s="26" t="s">
        <v>1196</v>
      </c>
      <c r="H23" s="68" t="s">
        <v>1197</v>
      </c>
      <c r="I23" s="26" t="s">
        <v>5498</v>
      </c>
    </row>
    <row r="24" spans="2:9">
      <c r="B24" s="163" t="s">
        <v>4774</v>
      </c>
      <c r="C24" s="40" t="s">
        <v>1575</v>
      </c>
      <c r="D24" s="25" t="s">
        <v>1037</v>
      </c>
      <c r="E24" s="59">
        <v>2</v>
      </c>
      <c r="F24" s="48">
        <v>44108510</v>
      </c>
      <c r="G24" s="25" t="s">
        <v>775</v>
      </c>
      <c r="H24" s="68" t="s">
        <v>776</v>
      </c>
      <c r="I24" s="89"/>
    </row>
    <row r="25" spans="2:9">
      <c r="B25" s="164" t="s">
        <v>4775</v>
      </c>
      <c r="C25" s="40" t="s">
        <v>1576</v>
      </c>
      <c r="D25" s="25" t="s">
        <v>1038</v>
      </c>
      <c r="E25" s="59">
        <v>7</v>
      </c>
      <c r="F25" s="48">
        <v>18818197</v>
      </c>
      <c r="G25" s="25" t="s">
        <v>777</v>
      </c>
      <c r="H25" s="68" t="s">
        <v>778</v>
      </c>
      <c r="I25" s="89"/>
    </row>
    <row r="26" spans="2:9">
      <c r="B26"/>
      <c r="C26" s="40" t="s">
        <v>1577</v>
      </c>
      <c r="D26" s="25" t="s">
        <v>1039</v>
      </c>
      <c r="E26" s="59">
        <v>10</v>
      </c>
      <c r="F26" s="48">
        <v>39555113</v>
      </c>
      <c r="G26" s="25" t="s">
        <v>779</v>
      </c>
      <c r="H26" s="68" t="s">
        <v>780</v>
      </c>
      <c r="I26" s="89" t="s">
        <v>2916</v>
      </c>
    </row>
    <row r="27" spans="2:9" ht="15" customHeight="1">
      <c r="B27"/>
      <c r="C27" s="41" t="s">
        <v>1578</v>
      </c>
      <c r="D27" s="26" t="s">
        <v>1040</v>
      </c>
      <c r="E27" s="59">
        <v>18</v>
      </c>
      <c r="F27" s="59">
        <v>47777803</v>
      </c>
      <c r="G27" s="25" t="s">
        <v>5152</v>
      </c>
      <c r="H27" s="68" t="s">
        <v>5151</v>
      </c>
      <c r="I27" s="208" t="s">
        <v>2927</v>
      </c>
    </row>
    <row r="28" spans="2:9">
      <c r="C28" s="212" t="s">
        <v>1579</v>
      </c>
      <c r="D28" s="261" t="s">
        <v>5597</v>
      </c>
      <c r="E28" s="59">
        <v>15</v>
      </c>
      <c r="F28" s="48">
        <v>37039876</v>
      </c>
      <c r="G28" s="25" t="s">
        <v>5154</v>
      </c>
      <c r="H28" s="68" t="s">
        <v>5153</v>
      </c>
      <c r="I28" s="89" t="s">
        <v>5116</v>
      </c>
    </row>
    <row r="29" spans="2:9">
      <c r="B29" s="163" t="s">
        <v>5400</v>
      </c>
      <c r="C29" s="40"/>
      <c r="D29" s="25" t="s">
        <v>1618</v>
      </c>
      <c r="E29" s="91" t="s">
        <v>5500</v>
      </c>
      <c r="F29" s="91">
        <v>1167091</v>
      </c>
      <c r="G29" s="25" t="s">
        <v>1617</v>
      </c>
      <c r="H29" s="68" t="s">
        <v>1616</v>
      </c>
      <c r="I29" s="89" t="s">
        <v>5499</v>
      </c>
    </row>
    <row r="30" spans="2:9">
      <c r="B30" s="164" t="s">
        <v>5401</v>
      </c>
      <c r="C30" s="40"/>
      <c r="D30" s="25" t="s">
        <v>1621</v>
      </c>
      <c r="E30" s="91" t="s">
        <v>5481</v>
      </c>
      <c r="F30" s="91">
        <v>767117</v>
      </c>
      <c r="G30" s="25" t="s">
        <v>1620</v>
      </c>
      <c r="H30" s="68" t="s">
        <v>1619</v>
      </c>
      <c r="I30" s="89" t="s">
        <v>5501</v>
      </c>
    </row>
    <row r="31" spans="2:9">
      <c r="C31" s="40"/>
      <c r="D31" s="25" t="s">
        <v>1624</v>
      </c>
      <c r="E31" s="91" t="s">
        <v>5482</v>
      </c>
      <c r="F31" s="91">
        <v>1030866</v>
      </c>
      <c r="G31" s="25" t="s">
        <v>1623</v>
      </c>
      <c r="H31" s="68" t="s">
        <v>1622</v>
      </c>
      <c r="I31" s="89" t="s">
        <v>5502</v>
      </c>
    </row>
    <row r="32" spans="2:9">
      <c r="C32" s="40"/>
      <c r="D32" s="25" t="s">
        <v>4979</v>
      </c>
      <c r="E32" s="91" t="s">
        <v>5504</v>
      </c>
      <c r="F32" s="91">
        <v>446310</v>
      </c>
      <c r="G32" s="25" t="s">
        <v>1626</v>
      </c>
      <c r="H32" s="68" t="s">
        <v>1625</v>
      </c>
      <c r="I32" s="89" t="s">
        <v>5503</v>
      </c>
    </row>
    <row r="33" spans="2:9">
      <c r="B33" s="163" t="s">
        <v>4778</v>
      </c>
      <c r="C33" s="92"/>
      <c r="D33" s="25" t="s">
        <v>4981</v>
      </c>
      <c r="E33" s="47">
        <v>16</v>
      </c>
      <c r="F33" s="48">
        <v>12178803</v>
      </c>
      <c r="G33" s="25" t="s">
        <v>792</v>
      </c>
      <c r="H33" s="68" t="s">
        <v>793</v>
      </c>
      <c r="I33" s="89" t="s">
        <v>2916</v>
      </c>
    </row>
    <row r="34" spans="2:9">
      <c r="B34" s="164" t="s">
        <v>4779</v>
      </c>
      <c r="C34" s="99"/>
      <c r="D34" s="25" t="s">
        <v>5439</v>
      </c>
      <c r="E34" s="47">
        <v>13</v>
      </c>
      <c r="F34" s="84">
        <v>25801923</v>
      </c>
      <c r="H34" s="68"/>
      <c r="I34" s="89" t="s">
        <v>1630</v>
      </c>
    </row>
    <row r="35" spans="2:9">
      <c r="C35" s="40"/>
      <c r="D35" s="25" t="s">
        <v>1595</v>
      </c>
      <c r="E35" s="47">
        <v>17</v>
      </c>
      <c r="F35" s="48">
        <v>2812777</v>
      </c>
      <c r="G35" s="25" t="s">
        <v>794</v>
      </c>
      <c r="H35" s="68" t="s">
        <v>795</v>
      </c>
      <c r="I35" s="89"/>
    </row>
    <row r="36" spans="2:9">
      <c r="C36" s="40"/>
      <c r="D36" s="25" t="s">
        <v>1596</v>
      </c>
      <c r="E36" s="47">
        <v>18</v>
      </c>
      <c r="F36" s="48">
        <v>28349479</v>
      </c>
      <c r="G36" s="25" t="s">
        <v>796</v>
      </c>
      <c r="H36" s="68" t="s">
        <v>797</v>
      </c>
      <c r="I36" s="89"/>
    </row>
    <row r="37" spans="2:9">
      <c r="B37" s="163" t="s">
        <v>4776</v>
      </c>
      <c r="C37" s="40"/>
      <c r="D37" s="25" t="s">
        <v>5440</v>
      </c>
      <c r="E37" s="47" t="s">
        <v>663</v>
      </c>
      <c r="F37" s="47">
        <v>3727950</v>
      </c>
      <c r="G37" s="25" t="s">
        <v>781</v>
      </c>
      <c r="H37" s="68" t="s">
        <v>782</v>
      </c>
      <c r="I37" s="89" t="s">
        <v>2916</v>
      </c>
    </row>
    <row r="38" spans="2:9">
      <c r="B38" s="164" t="s">
        <v>4777</v>
      </c>
      <c r="C38" s="291"/>
      <c r="D38" s="290" t="s">
        <v>1593</v>
      </c>
      <c r="E38" s="59" t="s">
        <v>1025</v>
      </c>
      <c r="F38" s="59">
        <v>15339421</v>
      </c>
      <c r="G38" s="26" t="s">
        <v>783</v>
      </c>
      <c r="H38" s="71" t="s">
        <v>784</v>
      </c>
      <c r="I38" s="89" t="s">
        <v>1628</v>
      </c>
    </row>
    <row r="39" spans="2:9">
      <c r="C39" s="291"/>
      <c r="D39" s="290"/>
      <c r="E39" s="94" t="s">
        <v>1045</v>
      </c>
      <c r="F39" s="94">
        <v>93540</v>
      </c>
      <c r="G39" s="94" t="s">
        <v>790</v>
      </c>
      <c r="H39" s="68" t="s">
        <v>791</v>
      </c>
      <c r="I39" s="89" t="s">
        <v>2961</v>
      </c>
    </row>
    <row r="40" spans="2:9">
      <c r="B40"/>
      <c r="C40" s="41"/>
      <c r="D40" s="51" t="s">
        <v>1594</v>
      </c>
      <c r="E40" s="59" t="s">
        <v>884</v>
      </c>
      <c r="F40" s="59">
        <v>9351489</v>
      </c>
      <c r="G40" s="26" t="s">
        <v>785</v>
      </c>
      <c r="H40" s="71" t="s">
        <v>786</v>
      </c>
      <c r="I40" s="89" t="s">
        <v>787</v>
      </c>
    </row>
    <row r="41" spans="2:9">
      <c r="C41" s="40"/>
      <c r="D41" s="25" t="s">
        <v>4980</v>
      </c>
      <c r="E41" s="47" t="s">
        <v>659</v>
      </c>
      <c r="F41" s="47">
        <v>9013247</v>
      </c>
      <c r="G41" s="25" t="s">
        <v>788</v>
      </c>
      <c r="H41" s="68" t="s">
        <v>789</v>
      </c>
      <c r="I41" s="89"/>
    </row>
    <row r="42" spans="2:9">
      <c r="B42" s="163" t="s">
        <v>4780</v>
      </c>
      <c r="C42" s="40"/>
      <c r="D42" s="25" t="s">
        <v>4982</v>
      </c>
      <c r="E42" s="47">
        <v>8</v>
      </c>
      <c r="F42" s="47">
        <v>6228083</v>
      </c>
      <c r="G42" s="25" t="s">
        <v>798</v>
      </c>
      <c r="H42" s="68" t="s">
        <v>799</v>
      </c>
      <c r="I42" s="89"/>
    </row>
    <row r="43" spans="2:9">
      <c r="B43" s="164" t="s">
        <v>4913</v>
      </c>
      <c r="C43" s="40"/>
      <c r="D43" s="25" t="s">
        <v>5441</v>
      </c>
      <c r="E43" s="47" t="s">
        <v>142</v>
      </c>
      <c r="F43" s="47">
        <v>18509176</v>
      </c>
      <c r="G43" s="25" t="s">
        <v>800</v>
      </c>
      <c r="H43" s="68" t="s">
        <v>801</v>
      </c>
      <c r="I43" s="89" t="s">
        <v>2916</v>
      </c>
    </row>
    <row r="44" spans="2:9">
      <c r="C44" s="41"/>
      <c r="D44" s="25" t="s">
        <v>1597</v>
      </c>
      <c r="E44" s="59" t="s">
        <v>142</v>
      </c>
      <c r="F44" s="59">
        <v>24883915</v>
      </c>
      <c r="G44" s="26" t="s">
        <v>802</v>
      </c>
      <c r="H44" s="68" t="s">
        <v>803</v>
      </c>
      <c r="I44" s="89" t="s">
        <v>2962</v>
      </c>
    </row>
    <row r="45" spans="2:9">
      <c r="C45" s="41"/>
      <c r="D45" s="25" t="s">
        <v>1598</v>
      </c>
      <c r="E45" s="59" t="s">
        <v>142</v>
      </c>
      <c r="F45" s="59">
        <v>81393409</v>
      </c>
      <c r="G45" s="26" t="s">
        <v>804</v>
      </c>
      <c r="H45" s="68" t="s">
        <v>805</v>
      </c>
      <c r="I45" s="89" t="s">
        <v>2963</v>
      </c>
    </row>
    <row r="46" spans="2:9">
      <c r="B46" s="167" t="s">
        <v>5397</v>
      </c>
      <c r="C46" s="40"/>
      <c r="D46" s="25" t="s">
        <v>1042</v>
      </c>
      <c r="E46" s="47">
        <v>10</v>
      </c>
      <c r="F46" s="47">
        <v>4239469</v>
      </c>
      <c r="G46" s="25" t="s">
        <v>806</v>
      </c>
      <c r="H46" s="68" t="s">
        <v>807</v>
      </c>
      <c r="I46" s="89" t="s">
        <v>1629</v>
      </c>
    </row>
    <row r="47" spans="2:9">
      <c r="B47" s="163" t="s">
        <v>1051</v>
      </c>
      <c r="C47" s="40" t="s">
        <v>1189</v>
      </c>
      <c r="D47" s="25" t="s">
        <v>1043</v>
      </c>
      <c r="E47" s="47" t="s">
        <v>808</v>
      </c>
      <c r="F47" s="58">
        <v>2846241</v>
      </c>
      <c r="G47" s="25" t="s">
        <v>809</v>
      </c>
      <c r="H47" s="68" t="s">
        <v>810</v>
      </c>
      <c r="I47" s="98" t="s">
        <v>1580</v>
      </c>
    </row>
    <row r="48" spans="2:9">
      <c r="B48" t="s">
        <v>4784</v>
      </c>
      <c r="C48" s="40" t="s">
        <v>1190</v>
      </c>
      <c r="D48" s="25" t="s">
        <v>1044</v>
      </c>
      <c r="E48" s="47" t="s">
        <v>811</v>
      </c>
      <c r="F48" s="58">
        <v>2634417</v>
      </c>
      <c r="G48" s="25" t="s">
        <v>812</v>
      </c>
      <c r="H48" s="68" t="s">
        <v>813</v>
      </c>
      <c r="I48" s="98" t="s">
        <v>1581</v>
      </c>
    </row>
  </sheetData>
  <mergeCells count="6">
    <mergeCell ref="D38:D39"/>
    <mergeCell ref="C38:C39"/>
    <mergeCell ref="D8:D9"/>
    <mergeCell ref="C8:C9"/>
    <mergeCell ref="D15:D16"/>
    <mergeCell ref="C15:C16"/>
  </mergeCells>
  <dataValidations count="1">
    <dataValidation operator="equal" allowBlank="1" showErrorMessage="1" sqref="B5:B6 B12:B15 B24:B25 B37:B38 B33:B34 B42:B43 B29:B30">
      <formula1>0</formula1>
      <formula2>0</formula2>
    </dataValidation>
  </dataValidations>
  <hyperlinks>
    <hyperlink ref="H21" r:id="rId1"/>
    <hyperlink ref="H22" r:id="rId2"/>
    <hyperlink ref="H23" r:id="rId3"/>
    <hyperlink ref="H2" r:id="rId4"/>
    <hyperlink ref="H3" r:id="rId5"/>
    <hyperlink ref="H4" r:id="rId6"/>
    <hyperlink ref="H5" r:id="rId7"/>
    <hyperlink ref="H6" r:id="rId8"/>
    <hyperlink ref="H7" r:id="rId9"/>
    <hyperlink ref="H8" r:id="rId10"/>
    <hyperlink ref="H10" r:id="rId11"/>
    <hyperlink ref="H11" r:id="rId12"/>
    <hyperlink ref="H9" r:id="rId13"/>
    <hyperlink ref="H24" r:id="rId14"/>
    <hyperlink ref="H25" r:id="rId15"/>
    <hyperlink ref="H26" r:id="rId16"/>
    <hyperlink ref="H37" r:id="rId17"/>
    <hyperlink ref="H38" r:id="rId18"/>
    <hyperlink ref="H40" r:id="rId19"/>
    <hyperlink ref="H41" r:id="rId20"/>
    <hyperlink ref="H39" r:id="rId21"/>
    <hyperlink ref="H33" r:id="rId22"/>
    <hyperlink ref="H36" r:id="rId23"/>
    <hyperlink ref="H42" r:id="rId24"/>
    <hyperlink ref="H43" r:id="rId25"/>
    <hyperlink ref="H44" r:id="rId26"/>
    <hyperlink ref="H45" r:id="rId27"/>
    <hyperlink ref="H35" r:id="rId28"/>
    <hyperlink ref="H46" r:id="rId29"/>
    <hyperlink ref="H47" r:id="rId30"/>
    <hyperlink ref="H48" r:id="rId31"/>
    <hyperlink ref="H18" r:id="rId32"/>
    <hyperlink ref="H19" r:id="rId33"/>
    <hyperlink ref="H20" r:id="rId34"/>
    <hyperlink ref="H14" r:id="rId35"/>
    <hyperlink ref="H15" r:id="rId36"/>
    <hyperlink ref="H16" r:id="rId37"/>
    <hyperlink ref="H17" r:id="rId38"/>
    <hyperlink ref="H29" r:id="rId39"/>
    <hyperlink ref="H30" r:id="rId40"/>
    <hyperlink ref="H31" r:id="rId41"/>
    <hyperlink ref="H32" r:id="rId42"/>
    <hyperlink ref="F34" r:id="rId43" display="25801923"/>
    <hyperlink ref="H12" r:id="rId44"/>
    <hyperlink ref="H13" r:id="rId45"/>
    <hyperlink ref="H27" r:id="rId46"/>
    <hyperlink ref="H28" r:id="rId47"/>
    <hyperlink ref="F18" r:id="rId48" display="https://www.ncbi.nlm.nih.gov/gene/100489692"/>
    <hyperlink ref="F19" r:id="rId49" display="https://www.ncbi.nlm.nih.gov/gene/100216155"/>
    <hyperlink ref="F20" r:id="rId50" display="https://www.ncbi.nlm.nih.gov/gene/105947809"/>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workbookViewId="0">
      <selection activeCell="D17" sqref="D17"/>
    </sheetView>
  </sheetViews>
  <sheetFormatPr baseColWidth="10" defaultRowHeight="15" x14ac:dyDescent="0"/>
  <cols>
    <col min="1" max="1" width="10.83203125" customWidth="1"/>
    <col min="2" max="2" width="26" customWidth="1"/>
    <col min="3" max="3" width="14.1640625" customWidth="1"/>
    <col min="4" max="4" width="18" customWidth="1"/>
    <col min="5" max="5" width="15.6640625" customWidth="1"/>
    <col min="6" max="6" width="11.5" customWidth="1"/>
    <col min="7" max="7" width="22.1640625" bestFit="1" customWidth="1"/>
    <col min="8" max="8" width="25.83203125" bestFit="1" customWidth="1"/>
    <col min="9" max="9" width="97.5" customWidth="1"/>
  </cols>
  <sheetData>
    <row r="1" spans="1:9" ht="16" customHeight="1">
      <c r="A1" s="127" t="s">
        <v>24</v>
      </c>
      <c r="B1" s="127" t="s">
        <v>1813</v>
      </c>
      <c r="C1" s="127" t="s">
        <v>1353</v>
      </c>
      <c r="D1" s="127" t="s">
        <v>1814</v>
      </c>
      <c r="E1" s="127" t="s">
        <v>1815</v>
      </c>
      <c r="F1" s="127" t="s">
        <v>25</v>
      </c>
      <c r="G1" s="127" t="s">
        <v>26</v>
      </c>
      <c r="H1" s="127" t="s">
        <v>27</v>
      </c>
      <c r="I1" s="127" t="s">
        <v>28</v>
      </c>
    </row>
    <row r="2" spans="1:9">
      <c r="A2" s="60" t="s">
        <v>1759</v>
      </c>
      <c r="B2" s="185" t="s">
        <v>5392</v>
      </c>
      <c r="C2" s="12" t="s">
        <v>1759</v>
      </c>
      <c r="D2" t="s">
        <v>2287</v>
      </c>
      <c r="E2" s="48">
        <v>11</v>
      </c>
      <c r="F2" s="225">
        <v>77659996</v>
      </c>
      <c r="G2" t="s">
        <v>2285</v>
      </c>
      <c r="H2" s="68" t="s">
        <v>2286</v>
      </c>
    </row>
    <row r="3" spans="1:9">
      <c r="B3" s="167" t="s">
        <v>5405</v>
      </c>
      <c r="C3" s="12" t="s">
        <v>2288</v>
      </c>
      <c r="D3" t="s">
        <v>2291</v>
      </c>
      <c r="E3" s="48">
        <v>7</v>
      </c>
      <c r="F3" s="48">
        <v>97579896</v>
      </c>
      <c r="G3" t="s">
        <v>2289</v>
      </c>
      <c r="H3" s="68" t="s">
        <v>2290</v>
      </c>
    </row>
    <row r="4" spans="1:9">
      <c r="B4" s="185" t="s">
        <v>5406</v>
      </c>
      <c r="C4" s="12" t="s">
        <v>1759</v>
      </c>
      <c r="D4" t="s">
        <v>2294</v>
      </c>
      <c r="E4" s="48">
        <v>4</v>
      </c>
      <c r="F4" s="48">
        <v>335709172</v>
      </c>
      <c r="G4" t="s">
        <v>2292</v>
      </c>
      <c r="H4" s="68" t="s">
        <v>2293</v>
      </c>
    </row>
    <row r="5" spans="1:9">
      <c r="B5" s="167" t="s">
        <v>4795</v>
      </c>
      <c r="C5" s="12" t="s">
        <v>1759</v>
      </c>
      <c r="D5" t="s">
        <v>2295</v>
      </c>
      <c r="E5" s="48">
        <v>1</v>
      </c>
      <c r="F5" s="48">
        <v>192997841</v>
      </c>
      <c r="G5" t="s">
        <v>5114</v>
      </c>
      <c r="H5" s="68" t="s">
        <v>5115</v>
      </c>
      <c r="I5" t="s">
        <v>2916</v>
      </c>
    </row>
    <row r="6" spans="1:9">
      <c r="B6" s="185" t="s">
        <v>5396</v>
      </c>
      <c r="C6" s="12"/>
      <c r="D6" t="s">
        <v>2298</v>
      </c>
      <c r="E6" s="48" t="s">
        <v>5506</v>
      </c>
      <c r="F6" s="48">
        <v>692241</v>
      </c>
      <c r="G6" t="s">
        <v>2296</v>
      </c>
      <c r="H6" s="68" t="s">
        <v>2297</v>
      </c>
      <c r="I6" t="s">
        <v>5505</v>
      </c>
    </row>
    <row r="7" spans="1:9" ht="30">
      <c r="B7" s="242" t="s">
        <v>5407</v>
      </c>
      <c r="C7" s="102" t="s">
        <v>2299</v>
      </c>
      <c r="D7" s="174" t="s">
        <v>5263</v>
      </c>
      <c r="E7" s="213">
        <v>2</v>
      </c>
      <c r="F7" s="232">
        <v>165551161</v>
      </c>
      <c r="G7" s="36" t="s">
        <v>2300</v>
      </c>
      <c r="H7" s="71" t="s">
        <v>2301</v>
      </c>
      <c r="I7" s="57" t="s">
        <v>4985</v>
      </c>
    </row>
    <row r="8" spans="1:9">
      <c r="B8" s="185" t="s">
        <v>5395</v>
      </c>
      <c r="D8" t="s">
        <v>2322</v>
      </c>
      <c r="E8" s="48" t="s">
        <v>1069</v>
      </c>
      <c r="F8" s="48">
        <v>9868465</v>
      </c>
      <c r="G8" t="s">
        <v>2302</v>
      </c>
      <c r="H8" s="68" t="s">
        <v>2303</v>
      </c>
      <c r="I8" t="s">
        <v>2916</v>
      </c>
    </row>
    <row r="9" spans="1:9">
      <c r="B9" s="167" t="s">
        <v>4774</v>
      </c>
      <c r="C9" s="165" t="s">
        <v>4977</v>
      </c>
      <c r="D9" s="292" t="s">
        <v>2336</v>
      </c>
      <c r="E9" s="83">
        <v>10</v>
      </c>
      <c r="F9" s="48">
        <v>36667340</v>
      </c>
      <c r="G9" s="8" t="s">
        <v>2304</v>
      </c>
      <c r="H9" s="68" t="s">
        <v>2305</v>
      </c>
      <c r="I9" s="293" t="s">
        <v>4978</v>
      </c>
    </row>
    <row r="10" spans="1:9">
      <c r="B10" s="164" t="s">
        <v>4775</v>
      </c>
      <c r="C10" s="165" t="s">
        <v>2331</v>
      </c>
      <c r="D10" s="292"/>
      <c r="E10" s="83">
        <v>10</v>
      </c>
      <c r="F10" s="48">
        <v>36683983</v>
      </c>
      <c r="G10" s="8" t="s">
        <v>2306</v>
      </c>
      <c r="H10" s="146" t="s">
        <v>2307</v>
      </c>
      <c r="I10" s="293"/>
    </row>
    <row r="11" spans="1:9">
      <c r="C11" t="s">
        <v>4983</v>
      </c>
      <c r="D11" t="s">
        <v>4984</v>
      </c>
      <c r="E11" s="48">
        <v>18</v>
      </c>
      <c r="F11" s="48">
        <v>2967706</v>
      </c>
      <c r="G11" t="s">
        <v>5155</v>
      </c>
      <c r="H11" s="68" t="s">
        <v>5156</v>
      </c>
    </row>
    <row r="12" spans="1:9">
      <c r="B12" s="167" t="s">
        <v>5403</v>
      </c>
      <c r="D12" t="s">
        <v>2328</v>
      </c>
      <c r="E12" s="48" t="s">
        <v>884</v>
      </c>
      <c r="F12" s="48">
        <v>27000039</v>
      </c>
      <c r="G12" t="s">
        <v>2308</v>
      </c>
      <c r="H12" s="68" t="s">
        <v>2309</v>
      </c>
      <c r="I12" t="s">
        <v>2964</v>
      </c>
    </row>
    <row r="13" spans="1:9" ht="30">
      <c r="B13" s="241" t="s">
        <v>4778</v>
      </c>
      <c r="C13" s="36"/>
      <c r="D13" s="36" t="s">
        <v>2326</v>
      </c>
      <c r="E13" s="135">
        <v>13</v>
      </c>
      <c r="F13" s="135">
        <v>4094390</v>
      </c>
      <c r="G13" s="36" t="s">
        <v>2310</v>
      </c>
      <c r="H13" s="71" t="s">
        <v>2311</v>
      </c>
      <c r="I13" s="57" t="s">
        <v>2965</v>
      </c>
    </row>
    <row r="14" spans="1:9" ht="30">
      <c r="B14" s="221" t="s">
        <v>4779</v>
      </c>
      <c r="C14" s="36"/>
      <c r="D14" s="282" t="s">
        <v>2325</v>
      </c>
      <c r="E14" s="135" t="s">
        <v>2323</v>
      </c>
      <c r="F14" s="135">
        <v>935</v>
      </c>
      <c r="G14" s="102" t="s">
        <v>2335</v>
      </c>
      <c r="H14" s="102" t="s">
        <v>2335</v>
      </c>
      <c r="I14" s="136" t="s">
        <v>2327</v>
      </c>
    </row>
    <row r="15" spans="1:9">
      <c r="B15" s="240"/>
      <c r="C15" s="36"/>
      <c r="D15" s="282"/>
      <c r="E15" s="135">
        <v>14</v>
      </c>
      <c r="F15" s="135">
        <v>31069339</v>
      </c>
      <c r="G15" s="36" t="s">
        <v>2320</v>
      </c>
      <c r="H15" s="71" t="s">
        <v>2321</v>
      </c>
      <c r="I15" s="136" t="s">
        <v>2324</v>
      </c>
    </row>
    <row r="16" spans="1:9">
      <c r="B16" s="168" t="s">
        <v>4780</v>
      </c>
      <c r="D16" t="s">
        <v>2330</v>
      </c>
      <c r="E16" t="s">
        <v>142</v>
      </c>
      <c r="F16" s="48">
        <v>27765426</v>
      </c>
      <c r="G16" t="s">
        <v>2312</v>
      </c>
      <c r="H16" s="68" t="s">
        <v>2313</v>
      </c>
      <c r="I16" t="s">
        <v>2924</v>
      </c>
    </row>
    <row r="17" spans="2:9" ht="30">
      <c r="B17" s="169" t="s">
        <v>4913</v>
      </c>
      <c r="C17" s="36"/>
      <c r="D17" s="36" t="s">
        <v>2329</v>
      </c>
      <c r="E17" s="36" t="s">
        <v>142</v>
      </c>
      <c r="F17" s="135">
        <v>19575859</v>
      </c>
      <c r="G17" s="36" t="s">
        <v>2314</v>
      </c>
      <c r="H17" s="71" t="s">
        <v>2315</v>
      </c>
      <c r="I17" s="57" t="s">
        <v>2966</v>
      </c>
    </row>
    <row r="18" spans="2:9">
      <c r="B18" s="168" t="s">
        <v>4796</v>
      </c>
      <c r="D18" t="s">
        <v>5268</v>
      </c>
      <c r="E18" s="48">
        <v>11</v>
      </c>
      <c r="F18" s="84">
        <v>283482</v>
      </c>
      <c r="G18" t="s">
        <v>2316</v>
      </c>
      <c r="H18" s="68" t="s">
        <v>2317</v>
      </c>
      <c r="I18" t="s">
        <v>2967</v>
      </c>
    </row>
    <row r="19" spans="2:9">
      <c r="B19" t="s">
        <v>4797</v>
      </c>
      <c r="D19" t="s">
        <v>5269</v>
      </c>
      <c r="E19" s="48">
        <v>15</v>
      </c>
      <c r="F19" s="84">
        <v>5071821</v>
      </c>
      <c r="G19" t="s">
        <v>2318</v>
      </c>
      <c r="H19" s="68" t="s">
        <v>2319</v>
      </c>
      <c r="I19" t="s">
        <v>2968</v>
      </c>
    </row>
    <row r="20" spans="2:9">
      <c r="B20" s="241" t="s">
        <v>2334</v>
      </c>
      <c r="D20" t="s">
        <v>2332</v>
      </c>
      <c r="E20" s="57" t="s">
        <v>2333</v>
      </c>
      <c r="F20" s="48">
        <v>85613</v>
      </c>
      <c r="G20" s="68" t="s">
        <v>4986</v>
      </c>
      <c r="H20" s="68" t="s">
        <v>4987</v>
      </c>
      <c r="I20" t="s">
        <v>4988</v>
      </c>
    </row>
    <row r="21" spans="2:9">
      <c r="B21" t="s">
        <v>5404</v>
      </c>
    </row>
  </sheetData>
  <mergeCells count="3">
    <mergeCell ref="D14:D15"/>
    <mergeCell ref="D9:D10"/>
    <mergeCell ref="I9:I10"/>
  </mergeCells>
  <dataValidations count="1">
    <dataValidation operator="equal" allowBlank="1" showErrorMessage="1" sqref="B9:B10 B12 B16:B18">
      <formula1>0</formula1>
      <formula2>0</formula2>
    </dataValidation>
  </dataValidations>
  <hyperlinks>
    <hyperlink ref="H2" r:id="rId1"/>
    <hyperlink ref="H3" r:id="rId2"/>
    <hyperlink ref="H4" r:id="rId3"/>
    <hyperlink ref="H6" r:id="rId4"/>
    <hyperlink ref="H7" r:id="rId5"/>
    <hyperlink ref="H9" r:id="rId6"/>
    <hyperlink ref="H10" r:id="rId7"/>
    <hyperlink ref="H12" r:id="rId8"/>
    <hyperlink ref="H8" r:id="rId9"/>
    <hyperlink ref="H13" r:id="rId10"/>
    <hyperlink ref="H16" r:id="rId11"/>
    <hyperlink ref="H17" r:id="rId12"/>
    <hyperlink ref="H18" r:id="rId13"/>
    <hyperlink ref="H19" r:id="rId14"/>
    <hyperlink ref="H15" r:id="rId15"/>
    <hyperlink ref="G20" r:id="rId16"/>
    <hyperlink ref="H20" r:id="rId17"/>
    <hyperlink ref="H5" r:id="rId18"/>
    <hyperlink ref="H11" r:id="rId19"/>
    <hyperlink ref="F7" r:id="rId20" display="https://www.ncbi.nlm.nih.gov/gene/100485119"/>
    <hyperlink ref="F18" r:id="rId21" display="https://www.ncbi.nlm.nih.gov/gene/101062098"/>
    <hyperlink ref="F19" r:id="rId22" display="https://www.ncbi.nlm.nih.gov/gene/101064865"/>
  </hyperlinks>
  <pageMargins left="0.75" right="0.75" top="1" bottom="1" header="0.5" footer="0.5"/>
  <pageSetup paperSize="9" orientation="portrait" horizontalDpi="4294967292" verticalDpi="4294967292"/>
  <drawing r:id="rId23"/>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A23" workbookViewId="0">
      <selection activeCell="D16" sqref="D16"/>
    </sheetView>
  </sheetViews>
  <sheetFormatPr baseColWidth="10" defaultRowHeight="15" x14ac:dyDescent="0"/>
  <cols>
    <col min="1" max="1" width="11.83203125" customWidth="1"/>
    <col min="2" max="2" width="28.1640625" bestFit="1" customWidth="1"/>
    <col min="4" max="4" width="17.6640625" customWidth="1"/>
    <col min="5" max="5" width="14.6640625" customWidth="1"/>
    <col min="7" max="7" width="22.1640625" bestFit="1" customWidth="1"/>
    <col min="8" max="8" width="25.83203125" bestFit="1" customWidth="1"/>
    <col min="9" max="9" width="118.6640625" customWidth="1"/>
  </cols>
  <sheetData>
    <row r="1" spans="1:9" ht="16" customHeight="1">
      <c r="A1" s="127" t="s">
        <v>24</v>
      </c>
      <c r="B1" s="127" t="s">
        <v>1813</v>
      </c>
      <c r="C1" s="127" t="s">
        <v>1353</v>
      </c>
      <c r="D1" s="127" t="s">
        <v>1814</v>
      </c>
      <c r="E1" s="127" t="s">
        <v>1815</v>
      </c>
      <c r="F1" s="127" t="s">
        <v>25</v>
      </c>
      <c r="G1" s="127" t="s">
        <v>26</v>
      </c>
      <c r="H1" s="127" t="s">
        <v>27</v>
      </c>
      <c r="I1" s="127" t="s">
        <v>28</v>
      </c>
    </row>
    <row r="2" spans="1:9">
      <c r="A2" s="60" t="s">
        <v>3352</v>
      </c>
      <c r="B2" s="185" t="s">
        <v>4760</v>
      </c>
      <c r="C2" s="12" t="s">
        <v>1811</v>
      </c>
      <c r="D2" t="s">
        <v>3350</v>
      </c>
      <c r="E2" s="48">
        <v>11</v>
      </c>
      <c r="F2" s="48">
        <v>17392885</v>
      </c>
      <c r="G2" t="s">
        <v>3345</v>
      </c>
      <c r="H2" s="68" t="s">
        <v>3346</v>
      </c>
    </row>
    <row r="3" spans="1:9">
      <c r="B3" s="35" t="s">
        <v>4761</v>
      </c>
      <c r="C3" s="12" t="s">
        <v>3347</v>
      </c>
      <c r="D3" t="s">
        <v>3351</v>
      </c>
      <c r="E3" s="48">
        <v>12</v>
      </c>
      <c r="F3" s="48">
        <v>21797401</v>
      </c>
      <c r="G3" t="s">
        <v>3348</v>
      </c>
      <c r="H3" s="68" t="s">
        <v>3349</v>
      </c>
    </row>
    <row r="4" spans="1:9">
      <c r="B4" s="163" t="s">
        <v>4762</v>
      </c>
      <c r="C4" s="12" t="s">
        <v>3353</v>
      </c>
      <c r="D4" t="s">
        <v>3359</v>
      </c>
      <c r="E4" s="48">
        <v>6</v>
      </c>
      <c r="F4" s="48">
        <v>142587862</v>
      </c>
      <c r="G4" t="s">
        <v>3354</v>
      </c>
      <c r="H4" s="68" t="s">
        <v>3355</v>
      </c>
    </row>
    <row r="5" spans="1:9">
      <c r="B5" s="164" t="s">
        <v>4763</v>
      </c>
      <c r="C5" s="12" t="s">
        <v>3356</v>
      </c>
      <c r="D5" t="s">
        <v>3360</v>
      </c>
      <c r="E5" s="48">
        <v>7</v>
      </c>
      <c r="F5" s="48">
        <v>46104523</v>
      </c>
      <c r="G5" t="s">
        <v>3357</v>
      </c>
      <c r="H5" s="68" t="s">
        <v>3358</v>
      </c>
      <c r="I5" s="139" t="s">
        <v>3301</v>
      </c>
    </row>
    <row r="6" spans="1:9">
      <c r="B6" s="216" t="s">
        <v>4764</v>
      </c>
      <c r="D6" t="s">
        <v>3369</v>
      </c>
      <c r="E6" s="48">
        <v>8</v>
      </c>
      <c r="F6" s="48">
        <v>96977770</v>
      </c>
      <c r="G6" t="s">
        <v>3365</v>
      </c>
      <c r="H6" s="68" t="s">
        <v>3366</v>
      </c>
    </row>
    <row r="7" spans="1:9">
      <c r="B7" s="55" t="s">
        <v>5022</v>
      </c>
      <c r="D7" t="s">
        <v>3370</v>
      </c>
      <c r="E7" s="48">
        <v>5</v>
      </c>
      <c r="F7" s="48">
        <v>244004688</v>
      </c>
      <c r="G7" t="s">
        <v>3367</v>
      </c>
      <c r="H7" s="68" t="s">
        <v>3368</v>
      </c>
      <c r="I7" t="s">
        <v>2977</v>
      </c>
    </row>
    <row r="8" spans="1:9">
      <c r="B8" s="163" t="s">
        <v>4766</v>
      </c>
      <c r="C8" s="12" t="s">
        <v>1811</v>
      </c>
      <c r="D8" t="s">
        <v>3375</v>
      </c>
      <c r="E8" s="48">
        <v>5</v>
      </c>
      <c r="F8" s="225">
        <v>11859274</v>
      </c>
      <c r="G8" t="s">
        <v>3371</v>
      </c>
      <c r="H8" s="68" t="s">
        <v>3372</v>
      </c>
      <c r="I8" s="139" t="s">
        <v>3427</v>
      </c>
    </row>
    <row r="9" spans="1:9">
      <c r="B9" s="164" t="s">
        <v>4767</v>
      </c>
      <c r="C9" s="12" t="s">
        <v>3347</v>
      </c>
      <c r="D9" t="s">
        <v>3376</v>
      </c>
      <c r="E9" s="48">
        <v>1</v>
      </c>
      <c r="F9" s="225">
        <v>66927420</v>
      </c>
      <c r="G9" t="s">
        <v>3373</v>
      </c>
      <c r="H9" s="68" t="s">
        <v>3374</v>
      </c>
    </row>
    <row r="10" spans="1:9" ht="30">
      <c r="B10" s="237" t="s">
        <v>4768</v>
      </c>
      <c r="C10" s="36"/>
      <c r="D10" s="36" t="s">
        <v>3381</v>
      </c>
      <c r="E10" s="139">
        <v>5</v>
      </c>
      <c r="F10" s="139">
        <v>6477657</v>
      </c>
      <c r="G10" s="36" t="s">
        <v>3377</v>
      </c>
      <c r="H10" s="71" t="s">
        <v>3378</v>
      </c>
      <c r="I10" s="57" t="s">
        <v>3431</v>
      </c>
    </row>
    <row r="11" spans="1:9">
      <c r="B11" s="164" t="s">
        <v>4769</v>
      </c>
      <c r="D11" t="s">
        <v>3382</v>
      </c>
      <c r="E11" s="48">
        <v>1</v>
      </c>
      <c r="F11" s="48">
        <v>66778470</v>
      </c>
      <c r="G11" t="s">
        <v>3379</v>
      </c>
      <c r="H11" s="68" t="s">
        <v>3380</v>
      </c>
      <c r="I11" s="139" t="s">
        <v>3427</v>
      </c>
    </row>
    <row r="12" spans="1:9">
      <c r="B12" s="163" t="s">
        <v>4771</v>
      </c>
      <c r="C12" s="199" t="s">
        <v>3383</v>
      </c>
      <c r="D12" s="139" t="s">
        <v>3386</v>
      </c>
      <c r="E12" s="139" t="s">
        <v>5290</v>
      </c>
      <c r="F12" s="205">
        <v>1110</v>
      </c>
      <c r="G12" s="139" t="s">
        <v>3384</v>
      </c>
      <c r="H12" s="78" t="s">
        <v>3385</v>
      </c>
      <c r="I12" s="57" t="s">
        <v>3432</v>
      </c>
    </row>
    <row r="13" spans="1:9">
      <c r="B13" s="164" t="s">
        <v>4770</v>
      </c>
      <c r="C13" s="182" t="s">
        <v>3387</v>
      </c>
      <c r="D13" s="144" t="s">
        <v>5005</v>
      </c>
      <c r="E13" s="144" t="s">
        <v>5217</v>
      </c>
      <c r="F13" s="144">
        <v>2965</v>
      </c>
      <c r="G13" s="205" t="s">
        <v>5006</v>
      </c>
      <c r="H13" s="131" t="s">
        <v>5007</v>
      </c>
      <c r="I13" s="57" t="s">
        <v>5008</v>
      </c>
    </row>
    <row r="14" spans="1:9">
      <c r="B14" s="163" t="s">
        <v>4772</v>
      </c>
      <c r="D14" t="s">
        <v>3392</v>
      </c>
      <c r="E14" s="48" t="s">
        <v>1065</v>
      </c>
      <c r="F14" s="48">
        <v>4882066</v>
      </c>
      <c r="G14" t="s">
        <v>3388</v>
      </c>
      <c r="H14" s="68" t="s">
        <v>3389</v>
      </c>
      <c r="I14" s="139" t="s">
        <v>3301</v>
      </c>
    </row>
    <row r="15" spans="1:9">
      <c r="B15" s="164" t="s">
        <v>4773</v>
      </c>
      <c r="D15" t="s">
        <v>3393</v>
      </c>
      <c r="E15" s="48" t="s">
        <v>1054</v>
      </c>
      <c r="F15" s="48">
        <v>6091804</v>
      </c>
      <c r="G15" t="s">
        <v>3390</v>
      </c>
      <c r="H15" s="68" t="s">
        <v>3391</v>
      </c>
      <c r="I15" t="s">
        <v>3433</v>
      </c>
    </row>
    <row r="16" spans="1:9" ht="32" customHeight="1">
      <c r="B16" s="168" t="s">
        <v>4774</v>
      </c>
      <c r="C16" s="102" t="s">
        <v>3454</v>
      </c>
      <c r="D16" s="36" t="s">
        <v>3400</v>
      </c>
      <c r="E16" s="204">
        <v>18</v>
      </c>
      <c r="F16" s="204">
        <v>50044275</v>
      </c>
      <c r="G16" s="36" t="s">
        <v>3394</v>
      </c>
      <c r="H16" s="71" t="s">
        <v>5133</v>
      </c>
      <c r="I16" s="136" t="s">
        <v>5134</v>
      </c>
    </row>
    <row r="17" spans="2:9">
      <c r="B17" s="164" t="s">
        <v>4775</v>
      </c>
      <c r="C17" s="12" t="s">
        <v>3383</v>
      </c>
      <c r="D17" t="s">
        <v>3399</v>
      </c>
      <c r="E17" s="48">
        <v>4</v>
      </c>
      <c r="F17" s="48">
        <v>14658198</v>
      </c>
      <c r="G17" t="s">
        <v>3395</v>
      </c>
      <c r="H17" s="68" t="s">
        <v>3396</v>
      </c>
    </row>
    <row r="18" spans="2:9">
      <c r="C18" s="165" t="s">
        <v>3387</v>
      </c>
      <c r="D18" s="257" t="s">
        <v>5598</v>
      </c>
      <c r="E18" s="48">
        <v>25</v>
      </c>
      <c r="F18" s="48">
        <v>22622585</v>
      </c>
      <c r="G18" t="s">
        <v>3397</v>
      </c>
      <c r="H18" s="68" t="s">
        <v>3398</v>
      </c>
    </row>
    <row r="19" spans="2:9" ht="16" customHeight="1">
      <c r="B19" s="168" t="s">
        <v>5400</v>
      </c>
      <c r="C19" s="248"/>
      <c r="D19" s="282" t="s">
        <v>4999</v>
      </c>
      <c r="E19" s="246" t="s">
        <v>5507</v>
      </c>
      <c r="F19" s="246">
        <v>21</v>
      </c>
      <c r="G19" s="246" t="s">
        <v>4992</v>
      </c>
      <c r="H19" s="71" t="s">
        <v>4993</v>
      </c>
      <c r="I19" s="245" t="s">
        <v>5509</v>
      </c>
    </row>
    <row r="20" spans="2:9">
      <c r="B20" s="169" t="s">
        <v>5401</v>
      </c>
      <c r="C20" s="248"/>
      <c r="D20" s="282"/>
      <c r="E20" s="246" t="s">
        <v>5510</v>
      </c>
      <c r="F20" s="246">
        <v>9976</v>
      </c>
      <c r="G20" s="246" t="s">
        <v>4990</v>
      </c>
      <c r="H20" s="71" t="s">
        <v>4991</v>
      </c>
      <c r="I20" s="48" t="s">
        <v>5508</v>
      </c>
    </row>
    <row r="21" spans="2:9">
      <c r="C21" s="155"/>
      <c r="D21" s="48" t="s">
        <v>5000</v>
      </c>
      <c r="E21" s="48" t="s">
        <v>5512</v>
      </c>
      <c r="F21" s="48">
        <v>3981876</v>
      </c>
      <c r="G21" s="48" t="s">
        <v>4994</v>
      </c>
      <c r="H21" s="68" t="s">
        <v>4995</v>
      </c>
      <c r="I21" s="48" t="s">
        <v>5511</v>
      </c>
    </row>
    <row r="22" spans="2:9">
      <c r="C22" s="155"/>
      <c r="D22" s="48" t="s">
        <v>4998</v>
      </c>
      <c r="E22" s="48" t="s">
        <v>5514</v>
      </c>
      <c r="F22" s="48">
        <v>448954</v>
      </c>
      <c r="G22" s="48" t="s">
        <v>4996</v>
      </c>
      <c r="H22" s="68" t="s">
        <v>4997</v>
      </c>
      <c r="I22" s="48" t="s">
        <v>5513</v>
      </c>
    </row>
    <row r="23" spans="2:9">
      <c r="B23" s="163" t="s">
        <v>4778</v>
      </c>
      <c r="D23" s="282" t="s">
        <v>5002</v>
      </c>
      <c r="E23" s="48">
        <v>6</v>
      </c>
      <c r="F23" s="48">
        <v>26549614</v>
      </c>
      <c r="G23" t="s">
        <v>3407</v>
      </c>
      <c r="H23" s="68" t="s">
        <v>3408</v>
      </c>
      <c r="I23" s="283" t="s">
        <v>3425</v>
      </c>
    </row>
    <row r="24" spans="2:9">
      <c r="B24" s="164" t="s">
        <v>4779</v>
      </c>
      <c r="D24" s="282"/>
      <c r="E24" s="48" t="s">
        <v>3423</v>
      </c>
      <c r="F24" s="84" t="s">
        <v>3424</v>
      </c>
      <c r="H24" s="68"/>
      <c r="I24" s="283"/>
    </row>
    <row r="25" spans="2:9">
      <c r="B25" s="8"/>
      <c r="D25" t="s">
        <v>3411</v>
      </c>
      <c r="E25" s="48">
        <v>23</v>
      </c>
      <c r="F25" s="48">
        <v>21645274</v>
      </c>
      <c r="G25" t="s">
        <v>3409</v>
      </c>
      <c r="H25" s="68" t="s">
        <v>3410</v>
      </c>
    </row>
    <row r="26" spans="2:9">
      <c r="B26" s="163" t="s">
        <v>4776</v>
      </c>
      <c r="D26" t="s">
        <v>3406</v>
      </c>
      <c r="E26" t="s">
        <v>3401</v>
      </c>
      <c r="F26" s="48">
        <v>250417</v>
      </c>
      <c r="G26" t="s">
        <v>3402</v>
      </c>
      <c r="H26" s="68" t="s">
        <v>3403</v>
      </c>
      <c r="I26" s="57" t="s">
        <v>3434</v>
      </c>
    </row>
    <row r="27" spans="2:9">
      <c r="B27" s="164" t="s">
        <v>4777</v>
      </c>
      <c r="D27" t="s">
        <v>5001</v>
      </c>
      <c r="E27" t="s">
        <v>124</v>
      </c>
      <c r="F27" s="48">
        <v>13014105</v>
      </c>
      <c r="G27" t="s">
        <v>3404</v>
      </c>
      <c r="H27" s="68" t="s">
        <v>3405</v>
      </c>
      <c r="I27" s="139" t="s">
        <v>3301</v>
      </c>
    </row>
    <row r="28" spans="2:9">
      <c r="B28" s="163" t="s">
        <v>4780</v>
      </c>
      <c r="D28" t="s">
        <v>5003</v>
      </c>
      <c r="E28" s="48">
        <v>13</v>
      </c>
      <c r="F28" s="48">
        <v>6737982</v>
      </c>
      <c r="G28" t="s">
        <v>3412</v>
      </c>
      <c r="H28" s="68" t="s">
        <v>3413</v>
      </c>
      <c r="I28" t="s">
        <v>3455</v>
      </c>
    </row>
    <row r="29" spans="2:9">
      <c r="B29" s="164" t="s">
        <v>4913</v>
      </c>
      <c r="D29" t="s">
        <v>3420</v>
      </c>
      <c r="E29" s="48" t="s">
        <v>142</v>
      </c>
      <c r="F29" s="48">
        <v>23180888</v>
      </c>
      <c r="G29" t="s">
        <v>3414</v>
      </c>
      <c r="H29" s="68" t="s">
        <v>3415</v>
      </c>
      <c r="I29" t="s">
        <v>3433</v>
      </c>
    </row>
    <row r="30" spans="2:9">
      <c r="E30" s="130" t="s">
        <v>142</v>
      </c>
      <c r="F30" s="130">
        <v>49357563</v>
      </c>
      <c r="G30" s="129" t="s">
        <v>3416</v>
      </c>
      <c r="H30" s="131" t="s">
        <v>3417</v>
      </c>
      <c r="I30" t="s">
        <v>3421</v>
      </c>
    </row>
    <row r="31" spans="2:9">
      <c r="B31" s="8"/>
      <c r="E31" s="130" t="s">
        <v>142</v>
      </c>
      <c r="F31" s="130">
        <v>50514035</v>
      </c>
      <c r="G31" s="129" t="s">
        <v>3418</v>
      </c>
      <c r="H31" s="131" t="s">
        <v>3419</v>
      </c>
      <c r="I31" t="s">
        <v>3422</v>
      </c>
    </row>
    <row r="32" spans="2:9">
      <c r="B32" s="163" t="s">
        <v>2264</v>
      </c>
      <c r="D32" t="s">
        <v>3451</v>
      </c>
      <c r="E32" s="83" t="s">
        <v>3445</v>
      </c>
      <c r="F32" s="83">
        <v>1759625</v>
      </c>
      <c r="G32" s="8" t="s">
        <v>3440</v>
      </c>
      <c r="H32" s="146" t="s">
        <v>3435</v>
      </c>
      <c r="I32" s="283" t="s">
        <v>4989</v>
      </c>
    </row>
    <row r="33" spans="2:9">
      <c r="B33" t="s">
        <v>4783</v>
      </c>
      <c r="D33" t="s">
        <v>3452</v>
      </c>
      <c r="E33" s="83" t="s">
        <v>3446</v>
      </c>
      <c r="F33" s="83">
        <v>2512944</v>
      </c>
      <c r="G33" s="8" t="s">
        <v>3441</v>
      </c>
      <c r="H33" s="68" t="s">
        <v>3436</v>
      </c>
      <c r="I33" s="283"/>
    </row>
    <row r="34" spans="2:9">
      <c r="D34" t="s">
        <v>3453</v>
      </c>
      <c r="E34" s="83" t="s">
        <v>3447</v>
      </c>
      <c r="F34" s="83">
        <v>2812275</v>
      </c>
      <c r="G34" s="8" t="s">
        <v>3442</v>
      </c>
      <c r="H34" s="68" t="s">
        <v>3437</v>
      </c>
      <c r="I34" s="283"/>
    </row>
    <row r="35" spans="2:9">
      <c r="E35" s="130" t="s">
        <v>3448</v>
      </c>
      <c r="F35" s="130">
        <v>31067</v>
      </c>
      <c r="G35" s="129" t="s">
        <v>3443</v>
      </c>
      <c r="H35" s="131" t="s">
        <v>3438</v>
      </c>
      <c r="I35" t="s">
        <v>3450</v>
      </c>
    </row>
    <row r="36" spans="2:9">
      <c r="E36" s="130" t="s">
        <v>3449</v>
      </c>
      <c r="F36" s="130">
        <v>3531241</v>
      </c>
      <c r="G36" s="129" t="s">
        <v>3444</v>
      </c>
      <c r="H36" s="131" t="s">
        <v>3439</v>
      </c>
      <c r="I36" t="s">
        <v>3450</v>
      </c>
    </row>
    <row r="37" spans="2:9" ht="30">
      <c r="B37" s="168" t="s">
        <v>1051</v>
      </c>
      <c r="C37" s="102" t="s">
        <v>3361</v>
      </c>
      <c r="D37" s="36" t="s">
        <v>3364</v>
      </c>
      <c r="E37" s="198" t="s">
        <v>158</v>
      </c>
      <c r="F37" s="198">
        <v>10182557</v>
      </c>
      <c r="G37" s="36" t="s">
        <v>3362</v>
      </c>
      <c r="H37" s="71" t="s">
        <v>3363</v>
      </c>
      <c r="I37" s="57" t="s">
        <v>5004</v>
      </c>
    </row>
    <row r="38" spans="2:9">
      <c r="B38" t="s">
        <v>4784</v>
      </c>
    </row>
  </sheetData>
  <mergeCells count="4">
    <mergeCell ref="I32:I34"/>
    <mergeCell ref="D23:D24"/>
    <mergeCell ref="I23:I24"/>
    <mergeCell ref="D19:D20"/>
  </mergeCells>
  <dataValidations count="1">
    <dataValidation operator="equal" allowBlank="1" showErrorMessage="1" sqref="B4:B5 B8:B11 B16:B17 B23:B24 B26:B29 B19:B20">
      <formula1>0</formula1>
      <formula2>0</formula2>
    </dataValidation>
  </dataValidations>
  <hyperlinks>
    <hyperlink ref="H2" r:id="rId1"/>
    <hyperlink ref="H3" r:id="rId2"/>
    <hyperlink ref="H4" r:id="rId3"/>
    <hyperlink ref="H5" r:id="rId4"/>
    <hyperlink ref="H37" r:id="rId5"/>
    <hyperlink ref="H6" r:id="rId6"/>
    <hyperlink ref="H7" r:id="rId7"/>
    <hyperlink ref="H8" r:id="rId8"/>
    <hyperlink ref="H9" r:id="rId9"/>
    <hyperlink ref="H10" r:id="rId10"/>
    <hyperlink ref="H11" r:id="rId11"/>
    <hyperlink ref="H12" r:id="rId12"/>
    <hyperlink ref="H14" r:id="rId13"/>
    <hyperlink ref="H15" r:id="rId14"/>
    <hyperlink ref="H17" r:id="rId15"/>
    <hyperlink ref="H18" r:id="rId16"/>
    <hyperlink ref="H26" r:id="rId17"/>
    <hyperlink ref="H27" r:id="rId18"/>
    <hyperlink ref="H23" r:id="rId19"/>
    <hyperlink ref="H25" r:id="rId20"/>
    <hyperlink ref="H28" r:id="rId21"/>
    <hyperlink ref="H29" r:id="rId22"/>
    <hyperlink ref="H30" r:id="rId23"/>
    <hyperlink ref="H31" r:id="rId24"/>
    <hyperlink ref="F24" r:id="rId25"/>
    <hyperlink ref="H32" r:id="rId26"/>
    <hyperlink ref="H33" r:id="rId27"/>
    <hyperlink ref="H34" r:id="rId28"/>
    <hyperlink ref="H35" r:id="rId29"/>
    <hyperlink ref="H36" r:id="rId30"/>
    <hyperlink ref="H20" r:id="rId31"/>
    <hyperlink ref="H19" r:id="rId32"/>
    <hyperlink ref="H21" r:id="rId33"/>
    <hyperlink ref="H22" r:id="rId34"/>
    <hyperlink ref="G13" r:id="rId35"/>
    <hyperlink ref="H13" r:id="rId36"/>
    <hyperlink ref="H16" r:id="rId37"/>
    <hyperlink ref="F12" r:id="rId38" display="https://www.ncbi.nlm.nih.gov/gene/101733439"/>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0"/>
  <sheetViews>
    <sheetView topLeftCell="A37" zoomScale="90" zoomScaleNormal="90" zoomScalePageLayoutView="90" workbookViewId="0">
      <selection activeCell="G26" sqref="G26"/>
    </sheetView>
  </sheetViews>
  <sheetFormatPr baseColWidth="10" defaultRowHeight="15" x14ac:dyDescent="0"/>
  <cols>
    <col min="1" max="1" width="11.33203125" customWidth="1"/>
    <col min="2" max="2" width="28.6640625" bestFit="1" customWidth="1"/>
    <col min="3" max="3" width="11.33203125" customWidth="1"/>
    <col min="4" max="4" width="16.33203125" bestFit="1" customWidth="1"/>
    <col min="5" max="5" width="16" style="48" customWidth="1"/>
    <col min="6" max="6" width="11.33203125" bestFit="1" customWidth="1"/>
    <col min="7" max="7" width="21.1640625" bestFit="1" customWidth="1"/>
    <col min="8" max="8" width="20.83203125" bestFit="1" customWidth="1"/>
    <col min="9" max="9" width="89.6640625" customWidth="1"/>
    <col min="10" max="10" width="11.6640625" customWidth="1"/>
    <col min="11" max="11" width="9.1640625" bestFit="1" customWidth="1"/>
  </cols>
  <sheetData>
    <row r="1" spans="1:9" ht="15" customHeight="1">
      <c r="A1" s="127" t="s">
        <v>24</v>
      </c>
      <c r="B1" s="127" t="s">
        <v>1813</v>
      </c>
      <c r="C1" s="127" t="s">
        <v>1353</v>
      </c>
      <c r="D1" s="127" t="s">
        <v>1814</v>
      </c>
      <c r="E1" s="127" t="s">
        <v>1815</v>
      </c>
      <c r="F1" s="127" t="s">
        <v>25</v>
      </c>
      <c r="G1" s="127" t="s">
        <v>26</v>
      </c>
      <c r="H1" s="127" t="s">
        <v>27</v>
      </c>
      <c r="I1" s="127" t="s">
        <v>28</v>
      </c>
    </row>
    <row r="2" spans="1:9">
      <c r="A2" s="60" t="s">
        <v>1779</v>
      </c>
      <c r="B2" s="185" t="s">
        <v>4760</v>
      </c>
      <c r="C2" s="12" t="s">
        <v>3182</v>
      </c>
      <c r="D2" t="s">
        <v>3188</v>
      </c>
      <c r="E2" s="48">
        <v>11</v>
      </c>
      <c r="F2" s="225">
        <v>45847118</v>
      </c>
      <c r="G2" t="s">
        <v>3183</v>
      </c>
      <c r="H2" s="68" t="s">
        <v>3184</v>
      </c>
    </row>
    <row r="3" spans="1:9">
      <c r="B3" s="35" t="s">
        <v>4761</v>
      </c>
      <c r="C3" s="12" t="s">
        <v>3185</v>
      </c>
      <c r="D3" t="s">
        <v>3189</v>
      </c>
      <c r="E3" s="48">
        <v>12</v>
      </c>
      <c r="F3" s="225">
        <v>106991364</v>
      </c>
      <c r="G3" t="s">
        <v>3186</v>
      </c>
      <c r="H3" s="68" t="s">
        <v>3187</v>
      </c>
    </row>
    <row r="4" spans="1:9">
      <c r="B4" s="163" t="s">
        <v>4762</v>
      </c>
      <c r="C4" s="12" t="s">
        <v>3190</v>
      </c>
      <c r="D4" t="s">
        <v>3196</v>
      </c>
      <c r="E4" s="48">
        <v>10</v>
      </c>
      <c r="F4" s="48">
        <v>85131702</v>
      </c>
      <c r="G4" t="s">
        <v>3191</v>
      </c>
      <c r="H4" s="68" t="s">
        <v>3192</v>
      </c>
    </row>
    <row r="5" spans="1:9">
      <c r="B5" s="164" t="s">
        <v>4763</v>
      </c>
      <c r="C5" s="12" t="s">
        <v>3193</v>
      </c>
      <c r="D5" t="s">
        <v>3197</v>
      </c>
      <c r="E5" s="48">
        <v>2</v>
      </c>
      <c r="F5" s="48">
        <v>92403646</v>
      </c>
      <c r="G5" t="s">
        <v>3194</v>
      </c>
      <c r="H5" s="68" t="s">
        <v>3195</v>
      </c>
    </row>
    <row r="6" spans="1:9">
      <c r="B6" s="216" t="s">
        <v>4764</v>
      </c>
      <c r="D6" t="s">
        <v>3202</v>
      </c>
      <c r="E6" s="48">
        <v>8</v>
      </c>
      <c r="F6" s="48">
        <v>86486980</v>
      </c>
      <c r="G6" t="s">
        <v>3198</v>
      </c>
      <c r="H6" s="68" t="s">
        <v>3199</v>
      </c>
      <c r="I6" t="s">
        <v>3330</v>
      </c>
    </row>
    <row r="7" spans="1:9">
      <c r="B7" s="55" t="s">
        <v>5022</v>
      </c>
      <c r="D7" t="s">
        <v>3203</v>
      </c>
      <c r="E7" s="48">
        <v>5</v>
      </c>
      <c r="F7" s="48">
        <v>282924043</v>
      </c>
      <c r="G7" t="s">
        <v>3200</v>
      </c>
      <c r="H7" s="68" t="s">
        <v>3201</v>
      </c>
    </row>
    <row r="8" spans="1:9">
      <c r="B8" s="163" t="s">
        <v>4766</v>
      </c>
      <c r="C8" s="12" t="s">
        <v>3182</v>
      </c>
      <c r="D8" t="s">
        <v>3210</v>
      </c>
      <c r="E8" s="48">
        <v>5</v>
      </c>
      <c r="F8" s="225">
        <v>23947126</v>
      </c>
      <c r="G8" t="s">
        <v>3204</v>
      </c>
      <c r="H8" s="68" t="s">
        <v>3205</v>
      </c>
      <c r="I8" t="s">
        <v>3325</v>
      </c>
    </row>
    <row r="9" spans="1:9">
      <c r="B9" s="164" t="s">
        <v>4767</v>
      </c>
      <c r="C9" s="12" t="s">
        <v>5009</v>
      </c>
      <c r="D9" t="s">
        <v>3304</v>
      </c>
      <c r="E9" s="48">
        <v>26</v>
      </c>
      <c r="F9" s="225">
        <v>1080122</v>
      </c>
      <c r="G9" t="s">
        <v>3206</v>
      </c>
      <c r="H9" s="68" t="s">
        <v>3207</v>
      </c>
    </row>
    <row r="10" spans="1:9">
      <c r="C10" s="12" t="s">
        <v>3185</v>
      </c>
      <c r="D10" t="s">
        <v>3211</v>
      </c>
      <c r="E10" s="48">
        <v>1</v>
      </c>
      <c r="F10" s="225">
        <v>53642388</v>
      </c>
      <c r="G10" t="s">
        <v>3208</v>
      </c>
      <c r="H10" s="68" t="s">
        <v>3209</v>
      </c>
      <c r="I10" t="s">
        <v>3331</v>
      </c>
    </row>
    <row r="11" spans="1:9">
      <c r="B11" s="163" t="s">
        <v>4768</v>
      </c>
      <c r="D11" t="s">
        <v>3322</v>
      </c>
      <c r="E11" s="48" t="s">
        <v>5494</v>
      </c>
      <c r="F11" s="48">
        <v>1110612</v>
      </c>
      <c r="G11" t="s">
        <v>3212</v>
      </c>
      <c r="H11" s="68" t="s">
        <v>3213</v>
      </c>
      <c r="I11" t="s">
        <v>5515</v>
      </c>
    </row>
    <row r="12" spans="1:9">
      <c r="B12" s="164" t="s">
        <v>4769</v>
      </c>
      <c r="D12" t="s">
        <v>3220</v>
      </c>
      <c r="E12" s="48">
        <v>5</v>
      </c>
      <c r="F12" s="48">
        <v>19436159</v>
      </c>
      <c r="G12" t="s">
        <v>3214</v>
      </c>
      <c r="H12" s="68" t="s">
        <v>3215</v>
      </c>
    </row>
    <row r="13" spans="1:9">
      <c r="D13" t="s">
        <v>3303</v>
      </c>
      <c r="E13" s="48">
        <v>4</v>
      </c>
      <c r="F13" s="48">
        <v>132971676</v>
      </c>
      <c r="G13" t="s">
        <v>3216</v>
      </c>
      <c r="H13" s="68" t="s">
        <v>3217</v>
      </c>
      <c r="I13" t="s">
        <v>3327</v>
      </c>
    </row>
    <row r="14" spans="1:9">
      <c r="D14" t="s">
        <v>3221</v>
      </c>
      <c r="E14" s="48">
        <v>1</v>
      </c>
      <c r="F14" s="48">
        <v>47791272</v>
      </c>
      <c r="G14" t="s">
        <v>3218</v>
      </c>
      <c r="H14" s="68" t="s">
        <v>3219</v>
      </c>
    </row>
    <row r="15" spans="1:9">
      <c r="B15" s="163" t="s">
        <v>4771</v>
      </c>
      <c r="C15" s="12" t="s">
        <v>3222</v>
      </c>
      <c r="D15" t="s">
        <v>5246</v>
      </c>
      <c r="E15" s="48">
        <v>3</v>
      </c>
      <c r="F15" s="84">
        <v>12828845</v>
      </c>
      <c r="G15" t="s">
        <v>3223</v>
      </c>
      <c r="H15" s="68" t="s">
        <v>3224</v>
      </c>
      <c r="I15" t="s">
        <v>3328</v>
      </c>
    </row>
    <row r="16" spans="1:9">
      <c r="B16" s="164" t="s">
        <v>4770</v>
      </c>
      <c r="D16" s="257" t="s">
        <v>5568</v>
      </c>
      <c r="E16" s="48">
        <v>7</v>
      </c>
      <c r="F16" s="84">
        <v>88643940</v>
      </c>
      <c r="G16" t="s">
        <v>3225</v>
      </c>
      <c r="H16" s="68" t="s">
        <v>3226</v>
      </c>
    </row>
    <row r="17" spans="2:9">
      <c r="C17" s="12" t="s">
        <v>3237</v>
      </c>
      <c r="D17" t="s">
        <v>5247</v>
      </c>
      <c r="E17" s="48">
        <v>2</v>
      </c>
      <c r="F17" s="84">
        <v>66654078</v>
      </c>
      <c r="G17" t="s">
        <v>3227</v>
      </c>
      <c r="H17" s="68" t="s">
        <v>3228</v>
      </c>
      <c r="I17" t="s">
        <v>2923</v>
      </c>
    </row>
    <row r="18" spans="2:9">
      <c r="C18" s="12" t="s">
        <v>3229</v>
      </c>
      <c r="D18" t="s">
        <v>5248</v>
      </c>
      <c r="E18" s="48">
        <v>4</v>
      </c>
      <c r="F18" s="84">
        <v>5655110</v>
      </c>
      <c r="G18" t="s">
        <v>3230</v>
      </c>
      <c r="H18" s="68" t="s">
        <v>3231</v>
      </c>
      <c r="I18" t="s">
        <v>2926</v>
      </c>
    </row>
    <row r="19" spans="2:9">
      <c r="B19" s="163" t="s">
        <v>4772</v>
      </c>
      <c r="D19" t="s">
        <v>3244</v>
      </c>
      <c r="E19" t="s">
        <v>1138</v>
      </c>
      <c r="F19" s="48">
        <v>3132568</v>
      </c>
      <c r="G19" t="s">
        <v>3233</v>
      </c>
      <c r="H19" s="68" t="s">
        <v>3234</v>
      </c>
      <c r="I19" t="s">
        <v>3169</v>
      </c>
    </row>
    <row r="20" spans="2:9">
      <c r="B20" s="164" t="s">
        <v>4773</v>
      </c>
      <c r="D20" s="106" t="s">
        <v>3323</v>
      </c>
      <c r="E20" t="s">
        <v>1069</v>
      </c>
      <c r="F20" s="48">
        <v>32901867</v>
      </c>
      <c r="G20" t="s">
        <v>3235</v>
      </c>
      <c r="H20" s="68" t="s">
        <v>3236</v>
      </c>
    </row>
    <row r="21" spans="2:9">
      <c r="D21" t="s">
        <v>3245</v>
      </c>
      <c r="E21" t="s">
        <v>1069</v>
      </c>
      <c r="F21" s="48">
        <v>33014383</v>
      </c>
      <c r="G21" t="s">
        <v>3238</v>
      </c>
      <c r="H21" s="68" t="s">
        <v>3239</v>
      </c>
      <c r="I21" t="s">
        <v>3301</v>
      </c>
    </row>
    <row r="22" spans="2:9">
      <c r="D22" t="s">
        <v>3316</v>
      </c>
      <c r="E22" t="s">
        <v>5517</v>
      </c>
      <c r="F22" s="48">
        <v>96765</v>
      </c>
      <c r="G22" t="s">
        <v>3240</v>
      </c>
      <c r="H22" s="68" t="s">
        <v>3241</v>
      </c>
      <c r="I22" t="s">
        <v>5516</v>
      </c>
    </row>
    <row r="23" spans="2:9" ht="15" customHeight="1">
      <c r="D23" t="s">
        <v>3246</v>
      </c>
      <c r="E23" t="s">
        <v>1054</v>
      </c>
      <c r="F23" s="48">
        <v>4053475</v>
      </c>
      <c r="G23" t="s">
        <v>3242</v>
      </c>
      <c r="H23" s="68" t="s">
        <v>3243</v>
      </c>
    </row>
    <row r="24" spans="2:9">
      <c r="B24" s="163" t="s">
        <v>4774</v>
      </c>
      <c r="C24" s="12" t="s">
        <v>3296</v>
      </c>
      <c r="D24" t="s">
        <v>3309</v>
      </c>
      <c r="E24" s="48">
        <v>4</v>
      </c>
      <c r="F24" s="48">
        <v>12014193</v>
      </c>
      <c r="G24" t="s">
        <v>3247</v>
      </c>
      <c r="H24" s="68" t="s">
        <v>3248</v>
      </c>
    </row>
    <row r="25" spans="2:9">
      <c r="B25" s="164" t="s">
        <v>4775</v>
      </c>
      <c r="C25" s="12" t="s">
        <v>3229</v>
      </c>
      <c r="D25" t="s">
        <v>3317</v>
      </c>
      <c r="E25" s="48">
        <v>25</v>
      </c>
      <c r="F25" s="48">
        <v>13750483</v>
      </c>
      <c r="G25" t="s">
        <v>5135</v>
      </c>
      <c r="H25" s="68" t="s">
        <v>5136</v>
      </c>
      <c r="I25" t="s">
        <v>3295</v>
      </c>
    </row>
    <row r="26" spans="2:9">
      <c r="C26" s="12" t="s">
        <v>3299</v>
      </c>
      <c r="D26" t="s">
        <v>3305</v>
      </c>
      <c r="E26" s="48">
        <v>22</v>
      </c>
      <c r="F26" s="48">
        <v>748818</v>
      </c>
      <c r="G26" t="s">
        <v>3249</v>
      </c>
      <c r="H26" s="68" t="s">
        <v>3250</v>
      </c>
    </row>
    <row r="27" spans="2:9">
      <c r="C27" s="12" t="s">
        <v>3237</v>
      </c>
      <c r="D27" t="s">
        <v>3259</v>
      </c>
      <c r="E27" s="48">
        <v>22</v>
      </c>
      <c r="F27" s="48">
        <v>802753</v>
      </c>
      <c r="G27" t="s">
        <v>3251</v>
      </c>
      <c r="H27" s="68" t="s">
        <v>3252</v>
      </c>
      <c r="I27" t="s">
        <v>3301</v>
      </c>
    </row>
    <row r="28" spans="2:9">
      <c r="C28" s="12" t="s">
        <v>3232</v>
      </c>
      <c r="D28" t="s">
        <v>3260</v>
      </c>
      <c r="E28" s="48">
        <v>10</v>
      </c>
      <c r="F28" s="48">
        <v>39347036</v>
      </c>
      <c r="G28" t="s">
        <v>3253</v>
      </c>
      <c r="H28" s="68" t="s">
        <v>3254</v>
      </c>
    </row>
    <row r="29" spans="2:9">
      <c r="C29" s="12" t="s">
        <v>3297</v>
      </c>
      <c r="D29" t="s">
        <v>3306</v>
      </c>
      <c r="E29" s="48">
        <v>18</v>
      </c>
      <c r="F29" s="48">
        <v>15138006</v>
      </c>
      <c r="G29" t="s">
        <v>3255</v>
      </c>
      <c r="H29" s="68" t="s">
        <v>3256</v>
      </c>
    </row>
    <row r="30" spans="2:9">
      <c r="C30" s="12" t="s">
        <v>3298</v>
      </c>
      <c r="D30" t="s">
        <v>3313</v>
      </c>
      <c r="E30" s="48">
        <v>8</v>
      </c>
      <c r="F30" s="48">
        <v>21192979</v>
      </c>
      <c r="G30" t="s">
        <v>3257</v>
      </c>
      <c r="H30" s="68" t="s">
        <v>3258</v>
      </c>
    </row>
    <row r="31" spans="2:9">
      <c r="B31" s="163" t="s">
        <v>4778</v>
      </c>
      <c r="D31" t="s">
        <v>3283</v>
      </c>
      <c r="E31" s="48">
        <v>3</v>
      </c>
      <c r="F31" s="48">
        <v>25683740</v>
      </c>
      <c r="G31" t="s">
        <v>3272</v>
      </c>
      <c r="H31" s="68" t="s">
        <v>3273</v>
      </c>
      <c r="I31" s="139" t="s">
        <v>3427</v>
      </c>
    </row>
    <row r="32" spans="2:9">
      <c r="B32" s="164" t="s">
        <v>4779</v>
      </c>
      <c r="D32" t="s">
        <v>3319</v>
      </c>
      <c r="E32" s="48">
        <v>6</v>
      </c>
      <c r="F32" s="48">
        <v>22492682</v>
      </c>
      <c r="G32" t="s">
        <v>3274</v>
      </c>
      <c r="H32" s="68" t="s">
        <v>3275</v>
      </c>
      <c r="I32" t="s">
        <v>3302</v>
      </c>
    </row>
    <row r="33" spans="2:9">
      <c r="D33" t="s">
        <v>3308</v>
      </c>
      <c r="E33" s="48">
        <v>6</v>
      </c>
      <c r="F33" s="48">
        <v>26314748</v>
      </c>
      <c r="G33" t="s">
        <v>3276</v>
      </c>
      <c r="H33" s="68" t="s">
        <v>3277</v>
      </c>
      <c r="I33" t="s">
        <v>3301</v>
      </c>
    </row>
    <row r="34" spans="2:9">
      <c r="D34" t="s">
        <v>3311</v>
      </c>
      <c r="E34" s="48">
        <v>23</v>
      </c>
      <c r="F34" s="48">
        <v>20205991</v>
      </c>
      <c r="G34" t="s">
        <v>3278</v>
      </c>
      <c r="H34" s="68" t="s">
        <v>3279</v>
      </c>
    </row>
    <row r="35" spans="2:9">
      <c r="D35" t="s">
        <v>3315</v>
      </c>
      <c r="E35" s="48" t="s">
        <v>3280</v>
      </c>
      <c r="F35" s="48">
        <v>650751</v>
      </c>
      <c r="G35" t="s">
        <v>3281</v>
      </c>
      <c r="H35" s="68" t="s">
        <v>3282</v>
      </c>
      <c r="I35" t="s">
        <v>2923</v>
      </c>
    </row>
    <row r="36" spans="2:9">
      <c r="B36" s="163" t="s">
        <v>4776</v>
      </c>
      <c r="D36" t="s">
        <v>3318</v>
      </c>
      <c r="E36" t="s">
        <v>124</v>
      </c>
      <c r="F36" s="48">
        <v>1002682</v>
      </c>
      <c r="G36" t="s">
        <v>3261</v>
      </c>
      <c r="H36" s="68" t="s">
        <v>3262</v>
      </c>
      <c r="I36" t="s">
        <v>3301</v>
      </c>
    </row>
    <row r="37" spans="2:9">
      <c r="B37" s="164" t="s">
        <v>4777</v>
      </c>
      <c r="D37" t="s">
        <v>3314</v>
      </c>
      <c r="E37" t="s">
        <v>216</v>
      </c>
      <c r="F37" s="48">
        <v>13140358</v>
      </c>
      <c r="G37" t="s">
        <v>3263</v>
      </c>
      <c r="H37" s="68" t="s">
        <v>3264</v>
      </c>
      <c r="I37" t="s">
        <v>3301</v>
      </c>
    </row>
    <row r="38" spans="2:9">
      <c r="D38" t="s">
        <v>3307</v>
      </c>
      <c r="E38" t="s">
        <v>124</v>
      </c>
      <c r="F38" s="48">
        <v>17896031</v>
      </c>
      <c r="G38" t="s">
        <v>3265</v>
      </c>
      <c r="H38" s="68" t="s">
        <v>3266</v>
      </c>
      <c r="I38" t="s">
        <v>3329</v>
      </c>
    </row>
    <row r="39" spans="2:9">
      <c r="D39" t="s">
        <v>3271</v>
      </c>
      <c r="E39" t="s">
        <v>127</v>
      </c>
      <c r="F39" s="48">
        <v>15282045</v>
      </c>
      <c r="G39" t="s">
        <v>3267</v>
      </c>
      <c r="H39" s="68" t="s">
        <v>3268</v>
      </c>
    </row>
    <row r="40" spans="2:9">
      <c r="B40" s="8"/>
      <c r="D40" t="s">
        <v>3310</v>
      </c>
      <c r="E40" t="s">
        <v>60</v>
      </c>
      <c r="F40" s="48">
        <v>32004462</v>
      </c>
      <c r="G40" t="s">
        <v>3269</v>
      </c>
      <c r="H40" s="68" t="s">
        <v>3270</v>
      </c>
      <c r="I40" t="s">
        <v>3301</v>
      </c>
    </row>
    <row r="41" spans="2:9">
      <c r="B41" s="163" t="s">
        <v>4780</v>
      </c>
      <c r="D41" s="106" t="s">
        <v>3312</v>
      </c>
      <c r="E41" s="48">
        <v>19</v>
      </c>
      <c r="F41" s="48">
        <v>1315397</v>
      </c>
      <c r="G41" t="s">
        <v>3284</v>
      </c>
      <c r="H41" s="68" t="s">
        <v>3285</v>
      </c>
    </row>
    <row r="42" spans="2:9">
      <c r="B42" s="164" t="s">
        <v>4913</v>
      </c>
      <c r="D42" s="106" t="s">
        <v>3294</v>
      </c>
      <c r="E42" s="48">
        <v>5</v>
      </c>
      <c r="F42" s="48">
        <v>2421754</v>
      </c>
      <c r="G42" t="s">
        <v>3286</v>
      </c>
      <c r="H42" s="68" t="s">
        <v>3287</v>
      </c>
      <c r="I42" t="s">
        <v>3301</v>
      </c>
    </row>
    <row r="43" spans="2:9">
      <c r="D43" s="106" t="s">
        <v>3324</v>
      </c>
      <c r="E43" s="48" t="s">
        <v>142</v>
      </c>
      <c r="F43" s="48">
        <v>12808186</v>
      </c>
      <c r="G43" t="s">
        <v>3288</v>
      </c>
      <c r="H43" s="68" t="s">
        <v>3289</v>
      </c>
      <c r="I43" t="s">
        <v>3326</v>
      </c>
    </row>
    <row r="44" spans="2:9">
      <c r="D44" t="s">
        <v>3320</v>
      </c>
      <c r="E44" s="48" t="s">
        <v>142</v>
      </c>
      <c r="F44" s="48">
        <v>72221630</v>
      </c>
      <c r="G44" t="s">
        <v>3290</v>
      </c>
      <c r="H44" s="68" t="s">
        <v>3291</v>
      </c>
      <c r="I44" t="s">
        <v>3300</v>
      </c>
    </row>
    <row r="45" spans="2:9">
      <c r="D45" t="s">
        <v>3321</v>
      </c>
      <c r="E45" s="48" t="s">
        <v>142</v>
      </c>
      <c r="F45" s="48">
        <v>72227815</v>
      </c>
      <c r="G45" t="s">
        <v>3292</v>
      </c>
      <c r="H45" s="68" t="s">
        <v>3293</v>
      </c>
      <c r="I45" t="s">
        <v>3300</v>
      </c>
    </row>
    <row r="46" spans="2:9">
      <c r="B46" s="163" t="s">
        <v>2264</v>
      </c>
      <c r="D46" t="s">
        <v>3342</v>
      </c>
      <c r="E46" s="48" t="s">
        <v>3338</v>
      </c>
      <c r="F46" s="48">
        <v>595274</v>
      </c>
      <c r="G46" t="s">
        <v>3335</v>
      </c>
      <c r="H46" s="68" t="s">
        <v>3332</v>
      </c>
      <c r="I46" t="s">
        <v>3340</v>
      </c>
    </row>
    <row r="47" spans="2:9">
      <c r="B47" t="s">
        <v>4783</v>
      </c>
      <c r="D47" t="s">
        <v>3343</v>
      </c>
      <c r="E47" s="48" t="s">
        <v>3339</v>
      </c>
      <c r="F47" s="48">
        <v>287288</v>
      </c>
      <c r="G47" t="s">
        <v>3336</v>
      </c>
      <c r="H47" s="68" t="s">
        <v>3333</v>
      </c>
      <c r="I47" t="s">
        <v>3340</v>
      </c>
    </row>
    <row r="48" spans="2:9" ht="30">
      <c r="B48" s="36"/>
      <c r="C48" s="36"/>
      <c r="D48" s="36" t="s">
        <v>3344</v>
      </c>
      <c r="E48" s="139" t="s">
        <v>3338</v>
      </c>
      <c r="F48" s="139">
        <v>647175</v>
      </c>
      <c r="G48" s="36" t="s">
        <v>3337</v>
      </c>
      <c r="H48" s="71" t="s">
        <v>3334</v>
      </c>
      <c r="I48" s="57" t="s">
        <v>3341</v>
      </c>
    </row>
    <row r="49" spans="2:9">
      <c r="B49" s="163" t="s">
        <v>20</v>
      </c>
      <c r="C49" s="102" t="s">
        <v>5614</v>
      </c>
      <c r="D49" s="73" t="s">
        <v>5617</v>
      </c>
      <c r="E49" s="270" t="s">
        <v>5620</v>
      </c>
      <c r="F49" s="255">
        <v>122840</v>
      </c>
      <c r="G49" s="36" t="s">
        <v>5608</v>
      </c>
      <c r="H49" s="68" t="s">
        <v>5609</v>
      </c>
      <c r="I49" s="57" t="s">
        <v>5624</v>
      </c>
    </row>
    <row r="50" spans="2:9">
      <c r="B50" t="s">
        <v>4920</v>
      </c>
      <c r="C50" s="102" t="s">
        <v>5615</v>
      </c>
      <c r="D50" s="73" t="s">
        <v>5618</v>
      </c>
      <c r="E50" s="270" t="s">
        <v>5622</v>
      </c>
      <c r="F50" s="255">
        <v>667146</v>
      </c>
      <c r="G50" s="36" t="s">
        <v>5610</v>
      </c>
      <c r="H50" s="68" t="s">
        <v>5611</v>
      </c>
      <c r="I50" s="57" t="s">
        <v>5623</v>
      </c>
    </row>
    <row r="51" spans="2:9">
      <c r="B51" s="36"/>
      <c r="C51" s="102" t="s">
        <v>5616</v>
      </c>
      <c r="D51" s="73" t="s">
        <v>5619</v>
      </c>
      <c r="E51" s="270" t="s">
        <v>5621</v>
      </c>
      <c r="F51" s="255">
        <v>207388</v>
      </c>
      <c r="G51" s="36" t="s">
        <v>5612</v>
      </c>
      <c r="H51" s="68" t="s">
        <v>5613</v>
      </c>
      <c r="I51" s="57" t="s">
        <v>5625</v>
      </c>
    </row>
    <row r="52" spans="2:9">
      <c r="B52" s="163" t="s">
        <v>1051</v>
      </c>
      <c r="C52" s="12" t="s">
        <v>3174</v>
      </c>
      <c r="D52" s="55" t="s">
        <v>3180</v>
      </c>
      <c r="E52" s="48" t="s">
        <v>158</v>
      </c>
      <c r="F52" s="48">
        <v>20643351</v>
      </c>
      <c r="G52" t="s">
        <v>3175</v>
      </c>
      <c r="H52" s="68" t="s">
        <v>3176</v>
      </c>
    </row>
    <row r="53" spans="2:9">
      <c r="B53" t="s">
        <v>4784</v>
      </c>
      <c r="C53" s="12" t="s">
        <v>3177</v>
      </c>
      <c r="D53" s="55" t="s">
        <v>3181</v>
      </c>
      <c r="E53" s="48" t="s">
        <v>156</v>
      </c>
      <c r="F53" s="48">
        <v>15037915</v>
      </c>
      <c r="G53" t="s">
        <v>3178</v>
      </c>
      <c r="H53" s="68" t="s">
        <v>3179</v>
      </c>
    </row>
    <row r="77" spans="11:11">
      <c r="K77" s="56"/>
    </row>
    <row r="78" spans="11:11">
      <c r="K78" s="56"/>
    </row>
    <row r="79" spans="11:11">
      <c r="K79" s="56"/>
    </row>
    <row r="80" spans="11:11">
      <c r="K80" s="56"/>
    </row>
  </sheetData>
  <dataValidations count="1">
    <dataValidation operator="equal" allowBlank="1" showErrorMessage="1" sqref="B4:B5 B11:B12 B8:B9 B24:B25 B36:B37 B31:B32 B41:B42">
      <formula1>0</formula1>
      <formula2>0</formula2>
    </dataValidation>
  </dataValidations>
  <hyperlinks>
    <hyperlink ref="H52" r:id="rId1"/>
    <hyperlink ref="H53" r:id="rId2"/>
    <hyperlink ref="H2" r:id="rId3"/>
    <hyperlink ref="H3" r:id="rId4"/>
    <hyperlink ref="H4" r:id="rId5"/>
    <hyperlink ref="H5" r:id="rId6"/>
    <hyperlink ref="H6" r:id="rId7"/>
    <hyperlink ref="H7" r:id="rId8"/>
    <hyperlink ref="H8" r:id="rId9"/>
    <hyperlink ref="H9" r:id="rId10"/>
    <hyperlink ref="H10" r:id="rId11"/>
    <hyperlink ref="H11" r:id="rId12"/>
    <hyperlink ref="H12" r:id="rId13"/>
    <hyperlink ref="H13" r:id="rId14"/>
    <hyperlink ref="H14" r:id="rId15"/>
    <hyperlink ref="H15" r:id="rId16"/>
    <hyperlink ref="H16" r:id="rId17"/>
    <hyperlink ref="H17" r:id="rId18"/>
    <hyperlink ref="H18" r:id="rId19"/>
    <hyperlink ref="H19" r:id="rId20"/>
    <hyperlink ref="H20" r:id="rId21"/>
    <hyperlink ref="H21" r:id="rId22"/>
    <hyperlink ref="H22" r:id="rId23"/>
    <hyperlink ref="H23" r:id="rId24"/>
    <hyperlink ref="H24" r:id="rId25"/>
    <hyperlink ref="H26" r:id="rId26"/>
    <hyperlink ref="H27" r:id="rId27"/>
    <hyperlink ref="H28" r:id="rId28"/>
    <hyperlink ref="H29" r:id="rId29"/>
    <hyperlink ref="H30" r:id="rId30"/>
    <hyperlink ref="H36" r:id="rId31"/>
    <hyperlink ref="H37" r:id="rId32"/>
    <hyperlink ref="H38" r:id="rId33"/>
    <hyperlink ref="H39" r:id="rId34"/>
    <hyperlink ref="H40" r:id="rId35"/>
    <hyperlink ref="H31" r:id="rId36"/>
    <hyperlink ref="H32" r:id="rId37"/>
    <hyperlink ref="H33" r:id="rId38"/>
    <hyperlink ref="H34" r:id="rId39"/>
    <hyperlink ref="H35" r:id="rId40"/>
    <hyperlink ref="H41" r:id="rId41"/>
    <hyperlink ref="H42" r:id="rId42"/>
    <hyperlink ref="H43" r:id="rId43"/>
    <hyperlink ref="H44" r:id="rId44"/>
    <hyperlink ref="H45" r:id="rId45"/>
    <hyperlink ref="H46" r:id="rId46"/>
    <hyperlink ref="H47" r:id="rId47"/>
    <hyperlink ref="H48" r:id="rId48"/>
    <hyperlink ref="H25" r:id="rId49"/>
    <hyperlink ref="F15" r:id="rId50" display="https://www.ncbi.nlm.nih.gov/gene/550065"/>
    <hyperlink ref="F17" r:id="rId51" display="https://www.ncbi.nlm.nih.gov/gene/100170456"/>
    <hyperlink ref="F18" r:id="rId52" display="https://www.ncbi.nlm.nih.gov/gene/100422810"/>
    <hyperlink ref="F16" r:id="rId53" display="https://www.ncbi.nlm.nih.gov/gene/100144974"/>
    <hyperlink ref="H49" r:id="rId54"/>
    <hyperlink ref="H50" r:id="rId55"/>
    <hyperlink ref="H51" r:id="rId56"/>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opLeftCell="A18" zoomScale="90" zoomScaleNormal="90" zoomScalePageLayoutView="90" workbookViewId="0">
      <selection activeCell="D33" sqref="D33"/>
    </sheetView>
  </sheetViews>
  <sheetFormatPr baseColWidth="10" defaultRowHeight="15" x14ac:dyDescent="0"/>
  <cols>
    <col min="1" max="1" width="12" customWidth="1"/>
    <col min="2" max="2" width="28.6640625" bestFit="1" customWidth="1"/>
    <col min="3" max="3" width="12.1640625" customWidth="1"/>
    <col min="4" max="5" width="14.6640625" customWidth="1"/>
    <col min="7" max="7" width="21.1640625" customWidth="1"/>
    <col min="8" max="8" width="21" customWidth="1"/>
    <col min="9" max="9" width="97" customWidth="1"/>
  </cols>
  <sheetData>
    <row r="1" spans="1:9" ht="15" customHeight="1">
      <c r="A1" s="127" t="s">
        <v>24</v>
      </c>
      <c r="B1" s="127" t="s">
        <v>1813</v>
      </c>
      <c r="C1" s="127" t="s">
        <v>1353</v>
      </c>
      <c r="D1" s="127" t="s">
        <v>1814</v>
      </c>
      <c r="E1" s="127" t="s">
        <v>1815</v>
      </c>
      <c r="F1" s="127" t="s">
        <v>25</v>
      </c>
      <c r="G1" s="127" t="s">
        <v>26</v>
      </c>
      <c r="H1" s="127" t="s">
        <v>27</v>
      </c>
      <c r="I1" s="127" t="s">
        <v>28</v>
      </c>
    </row>
    <row r="2" spans="1:9">
      <c r="A2" s="60" t="s">
        <v>5558</v>
      </c>
      <c r="B2" s="185" t="s">
        <v>4760</v>
      </c>
      <c r="C2" s="12" t="s">
        <v>4366</v>
      </c>
      <c r="D2" t="s">
        <v>4371</v>
      </c>
      <c r="E2" s="48">
        <v>11</v>
      </c>
      <c r="F2" s="225">
        <v>113409615</v>
      </c>
      <c r="G2" t="s">
        <v>4367</v>
      </c>
      <c r="H2" s="68" t="s">
        <v>4368</v>
      </c>
    </row>
    <row r="3" spans="1:9">
      <c r="B3" s="35" t="s">
        <v>4761</v>
      </c>
      <c r="C3" s="12" t="s">
        <v>4363</v>
      </c>
      <c r="D3" t="s">
        <v>4370</v>
      </c>
      <c r="E3" s="48">
        <v>3</v>
      </c>
      <c r="F3" s="225">
        <v>114128652</v>
      </c>
      <c r="G3" t="s">
        <v>4364</v>
      </c>
      <c r="H3" s="68" t="s">
        <v>4365</v>
      </c>
    </row>
    <row r="4" spans="1:9">
      <c r="C4" s="12" t="s">
        <v>4360</v>
      </c>
      <c r="D4" t="s">
        <v>4369</v>
      </c>
      <c r="E4" s="48">
        <v>11</v>
      </c>
      <c r="F4" s="225">
        <v>637293</v>
      </c>
      <c r="G4" t="s">
        <v>4361</v>
      </c>
      <c r="H4" s="68" t="s">
        <v>4362</v>
      </c>
    </row>
    <row r="5" spans="1:9">
      <c r="B5" s="163" t="s">
        <v>4762</v>
      </c>
      <c r="C5" s="12" t="s">
        <v>4372</v>
      </c>
      <c r="D5" t="s">
        <v>4381</v>
      </c>
      <c r="E5" s="48">
        <v>9</v>
      </c>
      <c r="F5" s="48">
        <v>49340662</v>
      </c>
      <c r="G5" t="s">
        <v>4373</v>
      </c>
      <c r="H5" s="68" t="s">
        <v>4374</v>
      </c>
    </row>
    <row r="6" spans="1:9">
      <c r="B6" s="164" t="s">
        <v>4763</v>
      </c>
      <c r="C6" s="12" t="s">
        <v>4375</v>
      </c>
      <c r="D6" t="s">
        <v>4382</v>
      </c>
      <c r="E6" s="48">
        <v>7</v>
      </c>
      <c r="F6" s="48">
        <v>141292006</v>
      </c>
      <c r="G6" t="s">
        <v>4376</v>
      </c>
      <c r="H6" s="68" t="s">
        <v>4377</v>
      </c>
    </row>
    <row r="7" spans="1:9">
      <c r="C7" s="12" t="s">
        <v>4378</v>
      </c>
      <c r="D7" t="s">
        <v>4383</v>
      </c>
      <c r="E7" s="48">
        <v>16</v>
      </c>
      <c r="F7" s="48">
        <v>43762221</v>
      </c>
      <c r="G7" t="s">
        <v>4379</v>
      </c>
      <c r="H7" s="68" t="s">
        <v>4380</v>
      </c>
    </row>
    <row r="8" spans="1:9">
      <c r="B8" s="216" t="s">
        <v>4764</v>
      </c>
      <c r="D8" t="s">
        <v>4390</v>
      </c>
      <c r="E8" s="48" t="s">
        <v>311</v>
      </c>
      <c r="F8" s="48">
        <v>57935777</v>
      </c>
      <c r="G8" t="s">
        <v>4384</v>
      </c>
      <c r="H8" s="68" t="s">
        <v>4385</v>
      </c>
      <c r="I8" t="s">
        <v>5315</v>
      </c>
    </row>
    <row r="9" spans="1:9">
      <c r="B9" s="55" t="s">
        <v>5022</v>
      </c>
      <c r="D9" t="s">
        <v>4391</v>
      </c>
      <c r="E9" s="48">
        <v>4</v>
      </c>
      <c r="F9" s="48">
        <v>75920283</v>
      </c>
      <c r="G9" t="s">
        <v>4386</v>
      </c>
      <c r="H9" s="68" t="s">
        <v>4387</v>
      </c>
    </row>
    <row r="10" spans="1:9">
      <c r="D10" t="s">
        <v>4392</v>
      </c>
      <c r="E10" s="48">
        <v>4</v>
      </c>
      <c r="F10" s="48">
        <v>238906562</v>
      </c>
      <c r="G10" t="s">
        <v>4388</v>
      </c>
      <c r="H10" s="68" t="s">
        <v>4389</v>
      </c>
    </row>
    <row r="11" spans="1:9">
      <c r="B11" s="163" t="s">
        <v>4766</v>
      </c>
      <c r="C11" s="12" t="s">
        <v>4360</v>
      </c>
      <c r="D11" t="s">
        <v>4396</v>
      </c>
      <c r="E11" s="48">
        <v>5</v>
      </c>
      <c r="F11" s="226">
        <v>520312</v>
      </c>
      <c r="G11" t="s">
        <v>5100</v>
      </c>
      <c r="H11" s="68" t="s">
        <v>5101</v>
      </c>
    </row>
    <row r="12" spans="1:9">
      <c r="B12" s="164" t="s">
        <v>4767</v>
      </c>
      <c r="C12" s="12" t="s">
        <v>4366</v>
      </c>
      <c r="D12" t="s">
        <v>4397</v>
      </c>
      <c r="E12" s="48">
        <v>24</v>
      </c>
      <c r="F12" s="225">
        <v>5726541</v>
      </c>
      <c r="G12" t="s">
        <v>4393</v>
      </c>
      <c r="H12" s="68" t="s">
        <v>4394</v>
      </c>
    </row>
    <row r="13" spans="1:9">
      <c r="C13" s="12" t="s">
        <v>4363</v>
      </c>
      <c r="D13" t="s">
        <v>4398</v>
      </c>
      <c r="E13" s="48">
        <v>1</v>
      </c>
      <c r="F13" s="225">
        <v>82979190</v>
      </c>
      <c r="G13" t="s">
        <v>4395</v>
      </c>
      <c r="H13" s="68" t="s">
        <v>5087</v>
      </c>
    </row>
    <row r="14" spans="1:9">
      <c r="B14" s="163" t="s">
        <v>4768</v>
      </c>
      <c r="D14" t="s">
        <v>4405</v>
      </c>
      <c r="E14" s="48" t="s">
        <v>5519</v>
      </c>
      <c r="F14" s="48">
        <v>422378</v>
      </c>
      <c r="G14" t="s">
        <v>4399</v>
      </c>
      <c r="H14" s="68" t="s">
        <v>4400</v>
      </c>
      <c r="I14" t="s">
        <v>5518</v>
      </c>
    </row>
    <row r="15" spans="1:9">
      <c r="B15" s="164" t="s">
        <v>4769</v>
      </c>
      <c r="D15" t="s">
        <v>4406</v>
      </c>
      <c r="E15" s="48">
        <v>3</v>
      </c>
      <c r="F15" s="48">
        <v>176551888</v>
      </c>
      <c r="G15" t="s">
        <v>4401</v>
      </c>
      <c r="H15" s="68" t="s">
        <v>4402</v>
      </c>
      <c r="I15" t="s">
        <v>5306</v>
      </c>
    </row>
    <row r="16" spans="1:9">
      <c r="D16" t="s">
        <v>4407</v>
      </c>
      <c r="E16" s="48">
        <v>1</v>
      </c>
      <c r="F16" s="48">
        <v>74190534</v>
      </c>
      <c r="G16" t="s">
        <v>4403</v>
      </c>
      <c r="H16" s="68" t="s">
        <v>4404</v>
      </c>
    </row>
    <row r="17" spans="2:9">
      <c r="B17" s="163" t="s">
        <v>4771</v>
      </c>
      <c r="C17" s="12" t="s">
        <v>5010</v>
      </c>
      <c r="D17" s="48" t="s">
        <v>5218</v>
      </c>
      <c r="E17" s="48">
        <v>4</v>
      </c>
      <c r="F17" s="84">
        <v>35712342</v>
      </c>
      <c r="G17" t="s">
        <v>4408</v>
      </c>
      <c r="H17" s="68" t="s">
        <v>4409</v>
      </c>
      <c r="I17" s="48" t="s">
        <v>5324</v>
      </c>
    </row>
    <row r="18" spans="2:9">
      <c r="B18" s="164" t="s">
        <v>4770</v>
      </c>
      <c r="C18" s="155" t="s">
        <v>4410</v>
      </c>
      <c r="D18" s="48" t="s">
        <v>5219</v>
      </c>
      <c r="E18" s="48">
        <v>7</v>
      </c>
      <c r="F18" s="84">
        <v>72843273</v>
      </c>
      <c r="G18" t="s">
        <v>4411</v>
      </c>
      <c r="H18" s="68" t="s">
        <v>4412</v>
      </c>
    </row>
    <row r="19" spans="2:9">
      <c r="B19" s="163" t="s">
        <v>4772</v>
      </c>
      <c r="D19" t="s">
        <v>4428</v>
      </c>
      <c r="E19" s="48" t="s">
        <v>1065</v>
      </c>
      <c r="F19" s="48">
        <v>5329980</v>
      </c>
      <c r="G19" t="s">
        <v>4414</v>
      </c>
      <c r="H19" s="68" t="s">
        <v>4415</v>
      </c>
      <c r="I19" t="s">
        <v>5306</v>
      </c>
    </row>
    <row r="20" spans="2:9">
      <c r="B20" s="164" t="s">
        <v>4773</v>
      </c>
      <c r="D20" t="s">
        <v>4429</v>
      </c>
      <c r="E20" s="48" t="s">
        <v>1069</v>
      </c>
      <c r="F20" s="48">
        <v>4187687</v>
      </c>
      <c r="G20" t="s">
        <v>4417</v>
      </c>
      <c r="H20" s="68" t="s">
        <v>4418</v>
      </c>
      <c r="I20" t="s">
        <v>3301</v>
      </c>
    </row>
    <row r="21" spans="2:9">
      <c r="D21" t="s">
        <v>4430</v>
      </c>
      <c r="E21" s="48" t="s">
        <v>1138</v>
      </c>
      <c r="F21" s="48">
        <v>5146651</v>
      </c>
      <c r="G21" t="s">
        <v>4420</v>
      </c>
      <c r="H21" s="68" t="s">
        <v>4421</v>
      </c>
      <c r="I21" t="s">
        <v>5306</v>
      </c>
    </row>
    <row r="22" spans="2:9">
      <c r="D22" t="s">
        <v>4431</v>
      </c>
      <c r="E22" s="48" t="s">
        <v>1142</v>
      </c>
      <c r="F22" s="48">
        <v>3934988</v>
      </c>
      <c r="G22" t="s">
        <v>4423</v>
      </c>
      <c r="H22" s="68" t="s">
        <v>4424</v>
      </c>
      <c r="I22" t="s">
        <v>5306</v>
      </c>
    </row>
    <row r="23" spans="2:9">
      <c r="D23" t="s">
        <v>5080</v>
      </c>
      <c r="E23" s="48" t="s">
        <v>1054</v>
      </c>
      <c r="F23" s="48">
        <v>10629166</v>
      </c>
      <c r="G23" t="s">
        <v>4426</v>
      </c>
      <c r="H23" s="68" t="s">
        <v>4427</v>
      </c>
    </row>
    <row r="24" spans="2:9">
      <c r="B24" s="163" t="s">
        <v>4774</v>
      </c>
      <c r="C24" s="12" t="s">
        <v>4425</v>
      </c>
      <c r="D24" t="s">
        <v>4448</v>
      </c>
      <c r="E24" s="48">
        <v>4</v>
      </c>
      <c r="F24" s="48">
        <v>19960096</v>
      </c>
      <c r="G24" t="s">
        <v>4432</v>
      </c>
      <c r="H24" s="68" t="s">
        <v>4433</v>
      </c>
      <c r="I24" t="s">
        <v>5319</v>
      </c>
    </row>
    <row r="25" spans="2:9">
      <c r="B25" s="164" t="s">
        <v>4775</v>
      </c>
      <c r="C25" s="12" t="s">
        <v>4416</v>
      </c>
      <c r="D25" t="s">
        <v>4449</v>
      </c>
      <c r="E25" s="48">
        <v>24</v>
      </c>
      <c r="F25" s="48">
        <v>20823889</v>
      </c>
      <c r="G25" t="s">
        <v>4439</v>
      </c>
      <c r="H25" s="68" t="s">
        <v>4440</v>
      </c>
      <c r="I25" t="s">
        <v>5307</v>
      </c>
    </row>
    <row r="26" spans="2:9">
      <c r="C26" s="12" t="s">
        <v>4441</v>
      </c>
      <c r="D26" t="s">
        <v>4450</v>
      </c>
      <c r="E26" s="48">
        <v>15</v>
      </c>
      <c r="F26" s="48">
        <v>22110825</v>
      </c>
      <c r="G26" t="s">
        <v>4442</v>
      </c>
      <c r="H26" s="68" t="s">
        <v>4443</v>
      </c>
    </row>
    <row r="27" spans="2:9">
      <c r="C27" s="12" t="s">
        <v>4434</v>
      </c>
      <c r="D27" t="s">
        <v>4451</v>
      </c>
      <c r="E27" s="48">
        <v>25</v>
      </c>
      <c r="F27" s="48">
        <v>4580646</v>
      </c>
      <c r="G27" t="s">
        <v>4435</v>
      </c>
      <c r="H27" s="68" t="s">
        <v>4436</v>
      </c>
      <c r="I27" t="s">
        <v>5317</v>
      </c>
    </row>
    <row r="28" spans="2:9">
      <c r="C28" s="12" t="s">
        <v>4422</v>
      </c>
      <c r="D28" t="s">
        <v>4452</v>
      </c>
      <c r="E28" s="48">
        <v>16</v>
      </c>
      <c r="F28" s="48">
        <v>54390251</v>
      </c>
      <c r="G28" t="s">
        <v>4444</v>
      </c>
      <c r="H28" s="68" t="s">
        <v>4445</v>
      </c>
    </row>
    <row r="29" spans="2:9">
      <c r="C29" s="12" t="s">
        <v>4413</v>
      </c>
      <c r="D29" t="s">
        <v>4453</v>
      </c>
      <c r="E29" s="48">
        <v>7</v>
      </c>
      <c r="F29" s="48">
        <v>57129878</v>
      </c>
      <c r="G29" t="s">
        <v>4446</v>
      </c>
      <c r="H29" s="68" t="s">
        <v>4447</v>
      </c>
    </row>
    <row r="30" spans="2:9">
      <c r="C30" s="12" t="s">
        <v>4419</v>
      </c>
      <c r="D30" t="s">
        <v>4454</v>
      </c>
      <c r="E30" s="48">
        <v>5</v>
      </c>
      <c r="F30" s="48">
        <v>57404889</v>
      </c>
      <c r="G30" t="s">
        <v>4437</v>
      </c>
      <c r="H30" s="68" t="s">
        <v>4438</v>
      </c>
    </row>
    <row r="31" spans="2:9">
      <c r="B31" s="163" t="s">
        <v>4778</v>
      </c>
      <c r="D31" t="s">
        <v>4478</v>
      </c>
      <c r="E31" s="48">
        <v>3</v>
      </c>
      <c r="F31" s="48">
        <v>2254879</v>
      </c>
      <c r="G31" t="s">
        <v>4467</v>
      </c>
      <c r="H31" s="68" t="s">
        <v>4468</v>
      </c>
      <c r="I31" t="s">
        <v>5316</v>
      </c>
    </row>
    <row r="32" spans="2:9">
      <c r="B32" s="164" t="s">
        <v>4779</v>
      </c>
      <c r="D32" t="s">
        <v>4479</v>
      </c>
      <c r="E32" s="48">
        <v>13</v>
      </c>
      <c r="F32" s="48">
        <v>15093829</v>
      </c>
      <c r="G32" t="s">
        <v>4469</v>
      </c>
      <c r="H32" s="68" t="s">
        <v>4470</v>
      </c>
      <c r="I32" t="s">
        <v>5306</v>
      </c>
    </row>
    <row r="33" spans="2:9">
      <c r="B33" s="8"/>
      <c r="D33" t="s">
        <v>4480</v>
      </c>
      <c r="E33" s="48">
        <v>20</v>
      </c>
      <c r="F33" s="48">
        <v>15991671</v>
      </c>
      <c r="G33" t="s">
        <v>4471</v>
      </c>
      <c r="H33" s="68" t="s">
        <v>4472</v>
      </c>
      <c r="I33" t="s">
        <v>3301</v>
      </c>
    </row>
    <row r="34" spans="2:9">
      <c r="D34" t="s">
        <v>4481</v>
      </c>
      <c r="E34" s="48">
        <v>16</v>
      </c>
      <c r="F34" s="48">
        <v>22530038</v>
      </c>
      <c r="G34" t="s">
        <v>4473</v>
      </c>
      <c r="H34" s="68" t="s">
        <v>4474</v>
      </c>
      <c r="I34" t="s">
        <v>5320</v>
      </c>
    </row>
    <row r="35" spans="2:9">
      <c r="D35" t="s">
        <v>4482</v>
      </c>
      <c r="E35" s="48" t="s">
        <v>4475</v>
      </c>
      <c r="F35" s="48">
        <v>2078522</v>
      </c>
      <c r="G35" t="s">
        <v>4476</v>
      </c>
      <c r="H35" s="68" t="s">
        <v>4477</v>
      </c>
      <c r="I35" t="s">
        <v>5316</v>
      </c>
    </row>
    <row r="36" spans="2:9">
      <c r="D36" t="s">
        <v>4486</v>
      </c>
      <c r="E36" s="48" t="s">
        <v>4483</v>
      </c>
      <c r="F36" s="48">
        <v>3230</v>
      </c>
      <c r="G36" t="s">
        <v>4484</v>
      </c>
      <c r="H36" s="68" t="s">
        <v>4485</v>
      </c>
      <c r="I36" t="s">
        <v>3301</v>
      </c>
    </row>
    <row r="37" spans="2:9">
      <c r="B37" s="163" t="s">
        <v>4776</v>
      </c>
      <c r="D37" t="s">
        <v>4463</v>
      </c>
      <c r="E37" s="48" t="s">
        <v>667</v>
      </c>
      <c r="F37" s="48">
        <v>7795884</v>
      </c>
      <c r="G37" t="s">
        <v>4455</v>
      </c>
      <c r="H37" s="68" t="s">
        <v>4456</v>
      </c>
      <c r="I37" t="s">
        <v>3301</v>
      </c>
    </row>
    <row r="38" spans="2:9">
      <c r="B38" s="164" t="s">
        <v>4777</v>
      </c>
      <c r="D38" t="s">
        <v>4464</v>
      </c>
      <c r="E38" s="48" t="s">
        <v>124</v>
      </c>
      <c r="F38" s="48">
        <v>10085421</v>
      </c>
      <c r="G38" t="s">
        <v>4457</v>
      </c>
      <c r="H38" s="68" t="s">
        <v>4458</v>
      </c>
      <c r="I38" t="s">
        <v>5318</v>
      </c>
    </row>
    <row r="39" spans="2:9">
      <c r="D39" t="s">
        <v>4465</v>
      </c>
      <c r="E39" s="48" t="s">
        <v>663</v>
      </c>
      <c r="F39" s="48">
        <v>8509579</v>
      </c>
      <c r="G39" t="s">
        <v>4459</v>
      </c>
      <c r="H39" s="68" t="s">
        <v>4460</v>
      </c>
    </row>
    <row r="40" spans="2:9">
      <c r="D40" t="s">
        <v>4466</v>
      </c>
      <c r="E40" s="48" t="s">
        <v>659</v>
      </c>
      <c r="F40" s="48">
        <v>14002115</v>
      </c>
      <c r="G40" t="s">
        <v>4461</v>
      </c>
      <c r="H40" s="68" t="s">
        <v>4462</v>
      </c>
    </row>
    <row r="41" spans="2:9">
      <c r="B41" s="163" t="s">
        <v>4780</v>
      </c>
      <c r="D41" t="s">
        <v>5308</v>
      </c>
      <c r="E41" s="48">
        <v>6</v>
      </c>
      <c r="F41" s="48">
        <v>3886159</v>
      </c>
      <c r="G41" t="s">
        <v>4487</v>
      </c>
      <c r="H41" s="68" t="s">
        <v>4488</v>
      </c>
    </row>
    <row r="42" spans="2:9">
      <c r="B42" s="164" t="s">
        <v>4913</v>
      </c>
      <c r="D42" t="s">
        <v>5309</v>
      </c>
      <c r="E42" s="48">
        <v>16</v>
      </c>
      <c r="F42" s="48">
        <v>901459</v>
      </c>
      <c r="G42" t="s">
        <v>4489</v>
      </c>
      <c r="H42" s="68" t="s">
        <v>4490</v>
      </c>
    </row>
    <row r="43" spans="2:9">
      <c r="D43" t="s">
        <v>5310</v>
      </c>
      <c r="E43" s="48">
        <v>13</v>
      </c>
      <c r="F43" s="48">
        <v>8298841</v>
      </c>
      <c r="G43" t="s">
        <v>4491</v>
      </c>
      <c r="H43" s="68" t="s">
        <v>4492</v>
      </c>
    </row>
    <row r="44" spans="2:9">
      <c r="D44" t="s">
        <v>5311</v>
      </c>
      <c r="E44" s="48" t="s">
        <v>142</v>
      </c>
      <c r="F44" s="48">
        <v>49705157</v>
      </c>
      <c r="G44" t="s">
        <v>4493</v>
      </c>
      <c r="H44" s="68" t="s">
        <v>4494</v>
      </c>
      <c r="I44" t="s">
        <v>5322</v>
      </c>
    </row>
    <row r="45" spans="2:9">
      <c r="D45" t="s">
        <v>5312</v>
      </c>
      <c r="E45" s="48" t="s">
        <v>142</v>
      </c>
      <c r="F45" s="48">
        <v>68363166</v>
      </c>
      <c r="G45" t="s">
        <v>4495</v>
      </c>
      <c r="H45" s="68" t="s">
        <v>4496</v>
      </c>
      <c r="I45" t="s">
        <v>5323</v>
      </c>
    </row>
    <row r="46" spans="2:9">
      <c r="D46" t="s">
        <v>5313</v>
      </c>
      <c r="E46" s="48" t="s">
        <v>142</v>
      </c>
      <c r="F46" s="48">
        <v>68441708</v>
      </c>
      <c r="G46" t="s">
        <v>4497</v>
      </c>
      <c r="H46" s="68" t="s">
        <v>4498</v>
      </c>
      <c r="I46" t="s">
        <v>5321</v>
      </c>
    </row>
    <row r="47" spans="2:9">
      <c r="D47" t="s">
        <v>5314</v>
      </c>
      <c r="E47" s="48" t="s">
        <v>142</v>
      </c>
      <c r="F47" s="48">
        <v>87257510</v>
      </c>
      <c r="G47" t="s">
        <v>4499</v>
      </c>
      <c r="H47" s="68" t="s">
        <v>4500</v>
      </c>
    </row>
    <row r="48" spans="2:9" ht="45">
      <c r="B48" s="168" t="s">
        <v>1051</v>
      </c>
      <c r="C48" s="102" t="s">
        <v>4503</v>
      </c>
      <c r="D48" s="36" t="s">
        <v>4504</v>
      </c>
      <c r="E48" s="139" t="s">
        <v>76</v>
      </c>
      <c r="F48" s="139">
        <v>19900992</v>
      </c>
      <c r="G48" s="36" t="s">
        <v>4502</v>
      </c>
      <c r="H48" s="71" t="s">
        <v>4501</v>
      </c>
      <c r="I48" s="57" t="s">
        <v>5325</v>
      </c>
    </row>
    <row r="49" spans="2:2">
      <c r="B49" t="s">
        <v>4784</v>
      </c>
    </row>
  </sheetData>
  <sortState ref="C2:H4">
    <sortCondition ref="C2:C4"/>
  </sortState>
  <dataValidations count="1">
    <dataValidation operator="equal" allowBlank="1" showErrorMessage="1" sqref="B5:B6 B14:B15 B11:B12 B24:B25 B37:B38 B31:B32 B41:B42">
      <formula1>0</formula1>
      <formula2>0</formula2>
    </dataValidation>
  </dataValidations>
  <hyperlinks>
    <hyperlink ref="H4" r:id="rId1"/>
    <hyperlink ref="H3" r:id="rId2"/>
    <hyperlink ref="H2" r:id="rId3"/>
    <hyperlink ref="H5" r:id="rId4"/>
    <hyperlink ref="H6" r:id="rId5"/>
    <hyperlink ref="H7" r:id="rId6"/>
    <hyperlink ref="H8" r:id="rId7"/>
    <hyperlink ref="H9" r:id="rId8"/>
    <hyperlink ref="H10" r:id="rId9"/>
    <hyperlink ref="H12" r:id="rId10"/>
    <hyperlink ref="H14" r:id="rId11"/>
    <hyperlink ref="H15" r:id="rId12"/>
    <hyperlink ref="H16" r:id="rId13"/>
    <hyperlink ref="H17" r:id="rId14"/>
    <hyperlink ref="H18" r:id="rId15"/>
    <hyperlink ref="H19" r:id="rId16"/>
    <hyperlink ref="H20" r:id="rId17"/>
    <hyperlink ref="H21" r:id="rId18"/>
    <hyperlink ref="H22" r:id="rId19"/>
    <hyperlink ref="H23" r:id="rId20"/>
    <hyperlink ref="H24" r:id="rId21"/>
    <hyperlink ref="H27" r:id="rId22"/>
    <hyperlink ref="H30" r:id="rId23"/>
    <hyperlink ref="H25" r:id="rId24"/>
    <hyperlink ref="H26" r:id="rId25"/>
    <hyperlink ref="H28" r:id="rId26"/>
    <hyperlink ref="H29" r:id="rId27"/>
    <hyperlink ref="H37" r:id="rId28"/>
    <hyperlink ref="H38" r:id="rId29"/>
    <hyperlink ref="H39" r:id="rId30"/>
    <hyperlink ref="H40" r:id="rId31"/>
    <hyperlink ref="H31" r:id="rId32"/>
    <hyperlink ref="H32" r:id="rId33"/>
    <hyperlink ref="H33" r:id="rId34"/>
    <hyperlink ref="H34" r:id="rId35"/>
    <hyperlink ref="H35" r:id="rId36"/>
    <hyperlink ref="H36" r:id="rId37"/>
    <hyperlink ref="H41" r:id="rId38"/>
    <hyperlink ref="H42" r:id="rId39"/>
    <hyperlink ref="H43" r:id="rId40"/>
    <hyperlink ref="H44" r:id="rId41"/>
    <hyperlink ref="H45" r:id="rId42"/>
    <hyperlink ref="H46" r:id="rId43"/>
    <hyperlink ref="H47" r:id="rId44"/>
    <hyperlink ref="H48" r:id="rId45"/>
    <hyperlink ref="H13" r:id="rId46"/>
    <hyperlink ref="H11" r:id="rId47"/>
    <hyperlink ref="F17" r:id="rId48" display="https://www.ncbi.nlm.nih.gov/gene/100486482"/>
    <hyperlink ref="F18" r:id="rId49" display="https://www.ncbi.nlm.nih.gov/gene/100493063"/>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90" zoomScaleNormal="90" zoomScalePageLayoutView="90" workbookViewId="0">
      <pane ySplit="1" topLeftCell="A10" activePane="bottomLeft" state="frozen"/>
      <selection pane="bottomLeft" activeCell="C33" sqref="C33"/>
    </sheetView>
  </sheetViews>
  <sheetFormatPr baseColWidth="10" defaultRowHeight="15" x14ac:dyDescent="0"/>
  <cols>
    <col min="1" max="1" width="12.1640625" bestFit="1" customWidth="1"/>
    <col min="2" max="2" width="25.5" bestFit="1" customWidth="1"/>
    <col min="3" max="3" width="13.1640625" customWidth="1"/>
    <col min="4" max="4" width="17.5" customWidth="1"/>
    <col min="5" max="5" width="16" style="48" customWidth="1"/>
    <col min="6" max="6" width="11.1640625" customWidth="1"/>
    <col min="7" max="7" width="21.1640625" bestFit="1" customWidth="1"/>
    <col min="8" max="8" width="20.83203125" customWidth="1"/>
    <col min="9" max="9" width="106.33203125" customWidth="1"/>
    <col min="10" max="10" width="11.6640625" customWidth="1"/>
    <col min="11" max="11" width="9.1640625" bestFit="1" customWidth="1"/>
  </cols>
  <sheetData>
    <row r="1" spans="1:9" ht="15" customHeight="1">
      <c r="A1" s="127" t="s">
        <v>24</v>
      </c>
      <c r="B1" s="127" t="s">
        <v>1813</v>
      </c>
      <c r="C1" s="127" t="s">
        <v>1353</v>
      </c>
      <c r="D1" s="127" t="s">
        <v>1814</v>
      </c>
      <c r="E1" s="127" t="s">
        <v>1815</v>
      </c>
      <c r="F1" s="127" t="s">
        <v>25</v>
      </c>
      <c r="G1" s="127" t="s">
        <v>26</v>
      </c>
      <c r="H1" s="127" t="s">
        <v>27</v>
      </c>
      <c r="I1" s="127" t="s">
        <v>28</v>
      </c>
    </row>
    <row r="2" spans="1:9">
      <c r="A2" s="60" t="s">
        <v>4792</v>
      </c>
      <c r="B2" s="163" t="s">
        <v>4760</v>
      </c>
      <c r="C2" s="12" t="s">
        <v>21</v>
      </c>
      <c r="D2" t="s">
        <v>1010</v>
      </c>
      <c r="E2" s="48">
        <v>1</v>
      </c>
      <c r="F2" s="48">
        <v>160081570</v>
      </c>
      <c r="G2" t="s">
        <v>910</v>
      </c>
      <c r="H2" s="68" t="s">
        <v>911</v>
      </c>
    </row>
    <row r="3" spans="1:9">
      <c r="B3" s="164" t="s">
        <v>4761</v>
      </c>
      <c r="C3" s="12" t="s">
        <v>912</v>
      </c>
      <c r="D3" t="s">
        <v>1735</v>
      </c>
      <c r="E3" s="48">
        <v>2</v>
      </c>
      <c r="F3" s="48">
        <v>154698299</v>
      </c>
      <c r="G3" t="s">
        <v>913</v>
      </c>
      <c r="H3" s="68" t="s">
        <v>914</v>
      </c>
    </row>
    <row r="4" spans="1:9">
      <c r="C4" s="12" t="s">
        <v>915</v>
      </c>
      <c r="D4" t="s">
        <v>1011</v>
      </c>
      <c r="E4" s="48">
        <v>11</v>
      </c>
      <c r="F4" s="48">
        <v>128891356</v>
      </c>
      <c r="G4" t="s">
        <v>916</v>
      </c>
      <c r="H4" s="68" t="s">
        <v>917</v>
      </c>
    </row>
    <row r="5" spans="1:9">
      <c r="C5" s="12" t="s">
        <v>918</v>
      </c>
      <c r="D5" t="s">
        <v>1012</v>
      </c>
      <c r="E5" s="48">
        <v>21</v>
      </c>
      <c r="F5" s="48">
        <v>37607376</v>
      </c>
      <c r="G5" t="s">
        <v>919</v>
      </c>
      <c r="H5" s="68" t="s">
        <v>5084</v>
      </c>
    </row>
    <row r="6" spans="1:9">
      <c r="B6" s="163" t="s">
        <v>4762</v>
      </c>
      <c r="C6" s="12" t="s">
        <v>920</v>
      </c>
      <c r="D6" t="s">
        <v>1669</v>
      </c>
      <c r="E6" s="48">
        <v>1</v>
      </c>
      <c r="F6" s="48">
        <v>172321033</v>
      </c>
      <c r="G6" t="s">
        <v>921</v>
      </c>
      <c r="H6" s="68" t="s">
        <v>922</v>
      </c>
    </row>
    <row r="7" spans="1:9">
      <c r="B7" s="164" t="s">
        <v>4763</v>
      </c>
      <c r="C7" s="12" t="s">
        <v>923</v>
      </c>
      <c r="D7" t="s">
        <v>1670</v>
      </c>
      <c r="E7" s="48">
        <v>2</v>
      </c>
      <c r="F7" s="48">
        <v>55435970</v>
      </c>
      <c r="G7" t="s">
        <v>924</v>
      </c>
      <c r="H7" s="68" t="s">
        <v>925</v>
      </c>
    </row>
    <row r="8" spans="1:9">
      <c r="C8" s="12" t="s">
        <v>926</v>
      </c>
      <c r="D8" t="s">
        <v>1671</v>
      </c>
      <c r="E8" s="48">
        <v>9</v>
      </c>
      <c r="F8" s="48">
        <v>32314783</v>
      </c>
      <c r="G8" t="s">
        <v>927</v>
      </c>
      <c r="H8" s="68" t="s">
        <v>928</v>
      </c>
      <c r="I8" s="55" t="s">
        <v>570</v>
      </c>
    </row>
    <row r="9" spans="1:9">
      <c r="C9" s="12" t="s">
        <v>929</v>
      </c>
      <c r="D9" t="s">
        <v>1672</v>
      </c>
      <c r="E9" s="48">
        <v>16</v>
      </c>
      <c r="F9" s="48">
        <v>94749266</v>
      </c>
      <c r="G9" t="s">
        <v>930</v>
      </c>
      <c r="H9" s="68" t="s">
        <v>931</v>
      </c>
      <c r="I9" t="s">
        <v>570</v>
      </c>
    </row>
    <row r="10" spans="1:9">
      <c r="B10" s="163" t="s">
        <v>4764</v>
      </c>
      <c r="C10" s="12"/>
      <c r="D10" t="s">
        <v>1673</v>
      </c>
      <c r="E10" s="48">
        <v>2</v>
      </c>
      <c r="F10" s="48">
        <v>165770117</v>
      </c>
      <c r="G10" t="s">
        <v>932</v>
      </c>
      <c r="H10" s="68" t="s">
        <v>933</v>
      </c>
    </row>
    <row r="11" spans="1:9">
      <c r="B11" s="164" t="s">
        <v>4765</v>
      </c>
      <c r="C11" s="12"/>
      <c r="D11" t="s">
        <v>1690</v>
      </c>
      <c r="E11" s="48">
        <v>4</v>
      </c>
      <c r="F11" s="48">
        <v>4350013</v>
      </c>
      <c r="G11" t="s">
        <v>934</v>
      </c>
      <c r="H11" s="68" t="s">
        <v>935</v>
      </c>
      <c r="I11" t="s">
        <v>570</v>
      </c>
    </row>
    <row r="12" spans="1:9">
      <c r="C12" s="294"/>
      <c r="D12" s="282" t="s">
        <v>1691</v>
      </c>
      <c r="E12" s="48">
        <v>4</v>
      </c>
      <c r="F12" s="48">
        <v>158403427</v>
      </c>
      <c r="G12" t="s">
        <v>936</v>
      </c>
      <c r="H12" s="68" t="s">
        <v>937</v>
      </c>
      <c r="I12" s="282" t="s">
        <v>1021</v>
      </c>
    </row>
    <row r="13" spans="1:9">
      <c r="C13" s="294"/>
      <c r="D13" s="282"/>
      <c r="E13" s="48">
        <v>4</v>
      </c>
      <c r="F13" s="48">
        <v>158640981</v>
      </c>
      <c r="G13" t="s">
        <v>938</v>
      </c>
      <c r="H13" s="68" t="s">
        <v>939</v>
      </c>
      <c r="I13" s="282"/>
    </row>
    <row r="14" spans="1:9">
      <c r="C14" s="12"/>
      <c r="D14" t="s">
        <v>1692</v>
      </c>
      <c r="E14" s="48">
        <v>4</v>
      </c>
      <c r="F14" s="48">
        <v>278583058</v>
      </c>
      <c r="G14" t="s">
        <v>940</v>
      </c>
      <c r="H14" s="68" t="s">
        <v>941</v>
      </c>
    </row>
    <row r="15" spans="1:9">
      <c r="B15" s="163" t="s">
        <v>4766</v>
      </c>
      <c r="C15" s="12" t="s">
        <v>918</v>
      </c>
      <c r="D15" t="s">
        <v>1016</v>
      </c>
      <c r="E15" s="48">
        <v>1</v>
      </c>
      <c r="F15" s="225">
        <v>107227585</v>
      </c>
      <c r="G15" t="s">
        <v>942</v>
      </c>
      <c r="H15" s="68" t="s">
        <v>943</v>
      </c>
      <c r="I15" t="s">
        <v>1018</v>
      </c>
    </row>
    <row r="16" spans="1:9">
      <c r="B16" s="164" t="s">
        <v>4767</v>
      </c>
      <c r="C16" s="12" t="s">
        <v>912</v>
      </c>
      <c r="D16" t="s">
        <v>1017</v>
      </c>
      <c r="E16" s="48">
        <v>7</v>
      </c>
      <c r="F16" s="225">
        <v>35925429</v>
      </c>
      <c r="G16" t="s">
        <v>944</v>
      </c>
      <c r="H16" s="68" t="s">
        <v>945</v>
      </c>
    </row>
    <row r="17" spans="2:9">
      <c r="C17" s="12" t="s">
        <v>915</v>
      </c>
      <c r="D17" t="s">
        <v>1674</v>
      </c>
      <c r="E17" s="48">
        <v>24</v>
      </c>
      <c r="F17" s="225">
        <v>1075877</v>
      </c>
      <c r="G17" t="s">
        <v>946</v>
      </c>
      <c r="H17" s="68" t="s">
        <v>947</v>
      </c>
    </row>
    <row r="18" spans="2:9">
      <c r="C18" s="12" t="s">
        <v>4755</v>
      </c>
      <c r="D18" t="s">
        <v>4756</v>
      </c>
      <c r="E18" s="48">
        <v>24</v>
      </c>
      <c r="F18" s="225">
        <v>4410958</v>
      </c>
      <c r="G18" t="s">
        <v>948</v>
      </c>
      <c r="H18" s="68" t="s">
        <v>949</v>
      </c>
      <c r="I18" t="s">
        <v>1712</v>
      </c>
    </row>
    <row r="19" spans="2:9">
      <c r="C19" s="166" t="s">
        <v>21</v>
      </c>
      <c r="D19" s="257" t="s">
        <v>4757</v>
      </c>
      <c r="E19" s="48">
        <v>27</v>
      </c>
      <c r="F19" s="225">
        <v>3456946</v>
      </c>
      <c r="G19" t="s">
        <v>950</v>
      </c>
      <c r="H19" s="68" t="s">
        <v>951</v>
      </c>
      <c r="I19" t="s">
        <v>1020</v>
      </c>
    </row>
    <row r="20" spans="2:9">
      <c r="B20" s="163" t="s">
        <v>4768</v>
      </c>
      <c r="C20" s="12"/>
      <c r="D20" t="s">
        <v>1693</v>
      </c>
      <c r="E20" s="48">
        <v>3</v>
      </c>
      <c r="F20" s="48">
        <v>140658588</v>
      </c>
      <c r="G20" t="s">
        <v>1695</v>
      </c>
      <c r="H20" s="68" t="s">
        <v>1694</v>
      </c>
      <c r="I20" s="18" t="s">
        <v>3428</v>
      </c>
    </row>
    <row r="21" spans="2:9">
      <c r="B21" s="164" t="s">
        <v>4769</v>
      </c>
      <c r="C21" s="103"/>
      <c r="D21" t="s">
        <v>4758</v>
      </c>
      <c r="E21" s="48">
        <v>6</v>
      </c>
      <c r="F21" s="48">
        <v>78302366</v>
      </c>
      <c r="G21" t="s">
        <v>1697</v>
      </c>
      <c r="H21" s="68" t="s">
        <v>1696</v>
      </c>
    </row>
    <row r="22" spans="2:9">
      <c r="C22" s="12"/>
      <c r="D22" t="s">
        <v>1700</v>
      </c>
      <c r="E22" s="48" t="s">
        <v>5487</v>
      </c>
      <c r="F22" s="48">
        <v>4211998</v>
      </c>
      <c r="G22" t="s">
        <v>1699</v>
      </c>
      <c r="H22" s="68" t="s">
        <v>1698</v>
      </c>
      <c r="I22" s="18" t="s">
        <v>5488</v>
      </c>
    </row>
    <row r="23" spans="2:9">
      <c r="C23" s="102"/>
      <c r="D23" s="282" t="s">
        <v>1705</v>
      </c>
      <c r="E23" s="48" t="s">
        <v>5523</v>
      </c>
      <c r="F23" s="48">
        <v>134663</v>
      </c>
      <c r="G23" t="s">
        <v>1704</v>
      </c>
      <c r="H23" s="68" t="s">
        <v>1703</v>
      </c>
      <c r="I23" s="283" t="s">
        <v>5522</v>
      </c>
    </row>
    <row r="24" spans="2:9">
      <c r="C24" s="102"/>
      <c r="D24" s="282"/>
      <c r="E24" s="48" t="s">
        <v>5524</v>
      </c>
      <c r="F24" s="48">
        <v>1992662</v>
      </c>
      <c r="G24" t="s">
        <v>1702</v>
      </c>
      <c r="H24" s="68" t="s">
        <v>1701</v>
      </c>
      <c r="I24" s="283"/>
    </row>
    <row r="25" spans="2:9">
      <c r="C25" s="12"/>
      <c r="D25" t="s">
        <v>4787</v>
      </c>
      <c r="E25" s="48" t="s">
        <v>5519</v>
      </c>
      <c r="F25" s="48">
        <v>282206</v>
      </c>
      <c r="G25" t="s">
        <v>1707</v>
      </c>
      <c r="H25" s="68" t="s">
        <v>1706</v>
      </c>
      <c r="I25" t="s">
        <v>5525</v>
      </c>
    </row>
    <row r="26" spans="2:9">
      <c r="C26" s="12"/>
      <c r="D26" t="s">
        <v>1710</v>
      </c>
      <c r="E26" s="48" t="s">
        <v>5527</v>
      </c>
      <c r="F26" s="48">
        <v>50317</v>
      </c>
      <c r="G26" t="s">
        <v>1709</v>
      </c>
      <c r="H26" s="68" t="s">
        <v>1708</v>
      </c>
      <c r="I26" t="s">
        <v>5526</v>
      </c>
    </row>
    <row r="27" spans="2:9">
      <c r="B27" s="163" t="s">
        <v>4771</v>
      </c>
      <c r="C27" s="12" t="s">
        <v>4754</v>
      </c>
      <c r="D27" s="48" t="s">
        <v>5177</v>
      </c>
      <c r="E27" s="48">
        <v>7</v>
      </c>
      <c r="F27" s="84">
        <v>66690490</v>
      </c>
      <c r="G27" t="s">
        <v>1714</v>
      </c>
      <c r="H27" s="68" t="s">
        <v>1713</v>
      </c>
      <c r="I27" s="18" t="s">
        <v>3429</v>
      </c>
    </row>
    <row r="28" spans="2:9">
      <c r="B28" s="164" t="s">
        <v>4770</v>
      </c>
      <c r="C28" s="12" t="s">
        <v>4785</v>
      </c>
      <c r="D28" s="8" t="s">
        <v>5178</v>
      </c>
      <c r="E28" s="104">
        <v>9</v>
      </c>
      <c r="F28" s="84">
        <v>70000287</v>
      </c>
      <c r="G28" t="s">
        <v>1716</v>
      </c>
      <c r="H28" s="68" t="s">
        <v>1715</v>
      </c>
    </row>
    <row r="29" spans="2:9">
      <c r="C29" s="12"/>
      <c r="D29" s="48" t="s">
        <v>5286</v>
      </c>
      <c r="E29" s="48">
        <v>7</v>
      </c>
      <c r="F29" s="84">
        <v>73244880</v>
      </c>
      <c r="G29" t="s">
        <v>1718</v>
      </c>
      <c r="H29" s="68" t="s">
        <v>1717</v>
      </c>
      <c r="I29" s="48" t="s">
        <v>2969</v>
      </c>
    </row>
    <row r="30" spans="2:9">
      <c r="C30" s="12"/>
      <c r="D30" s="48" t="s">
        <v>5287</v>
      </c>
      <c r="E30" s="48" t="s">
        <v>5259</v>
      </c>
      <c r="F30" s="84">
        <v>982897</v>
      </c>
      <c r="G30" t="s">
        <v>1720</v>
      </c>
      <c r="H30" s="68" t="s">
        <v>1719</v>
      </c>
      <c r="I30" t="s">
        <v>1023</v>
      </c>
    </row>
    <row r="31" spans="2:9">
      <c r="C31" s="165" t="s">
        <v>4750</v>
      </c>
      <c r="D31" s="13" t="s">
        <v>5179</v>
      </c>
      <c r="E31" s="48">
        <v>7</v>
      </c>
      <c r="F31" s="84">
        <v>114482300</v>
      </c>
      <c r="G31" t="s">
        <v>1722</v>
      </c>
      <c r="H31" s="68" t="s">
        <v>1721</v>
      </c>
      <c r="I31" s="18" t="s">
        <v>3430</v>
      </c>
    </row>
    <row r="32" spans="2:9">
      <c r="C32" s="12" t="s">
        <v>4753</v>
      </c>
      <c r="D32" s="8" t="s">
        <v>5283</v>
      </c>
      <c r="F32" s="48"/>
      <c r="G32" t="s">
        <v>1724</v>
      </c>
      <c r="H32" s="68" t="s">
        <v>1723</v>
      </c>
      <c r="I32" t="s">
        <v>5285</v>
      </c>
    </row>
    <row r="33" spans="2:9">
      <c r="C33" s="12"/>
      <c r="D33" s="262" t="s">
        <v>5673</v>
      </c>
      <c r="E33" s="48" t="s">
        <v>5284</v>
      </c>
      <c r="F33" s="84">
        <v>1486</v>
      </c>
      <c r="G33" t="s">
        <v>1726</v>
      </c>
      <c r="H33" s="68" t="s">
        <v>1725</v>
      </c>
      <c r="I33" t="s">
        <v>2970</v>
      </c>
    </row>
    <row r="34" spans="2:9">
      <c r="B34" s="163" t="s">
        <v>4772</v>
      </c>
      <c r="C34" s="12"/>
      <c r="D34" s="106" t="s">
        <v>1163</v>
      </c>
      <c r="E34" s="48" t="s">
        <v>1069</v>
      </c>
      <c r="F34" s="48">
        <v>6693686</v>
      </c>
      <c r="G34" t="s">
        <v>1161</v>
      </c>
      <c r="H34" s="68" t="s">
        <v>1162</v>
      </c>
    </row>
    <row r="35" spans="2:9">
      <c r="B35" s="164" t="s">
        <v>4773</v>
      </c>
      <c r="C35" s="12"/>
      <c r="D35" s="106" t="s">
        <v>1164</v>
      </c>
      <c r="E35" s="48" t="s">
        <v>1068</v>
      </c>
      <c r="F35" s="48">
        <v>11681959</v>
      </c>
      <c r="G35" t="s">
        <v>1165</v>
      </c>
      <c r="H35" s="68" t="s">
        <v>1166</v>
      </c>
    </row>
    <row r="36" spans="2:9">
      <c r="B36" s="164"/>
      <c r="C36" s="103"/>
      <c r="D36" s="106" t="s">
        <v>4759</v>
      </c>
      <c r="E36" s="48" t="s">
        <v>1169</v>
      </c>
      <c r="F36" s="48">
        <v>890563</v>
      </c>
      <c r="G36" t="s">
        <v>1167</v>
      </c>
      <c r="H36" s="68" t="s">
        <v>1168</v>
      </c>
    </row>
    <row r="37" spans="2:9">
      <c r="B37" s="164"/>
      <c r="C37" s="103"/>
      <c r="D37" s="106" t="s">
        <v>4788</v>
      </c>
      <c r="E37" s="48" t="s">
        <v>1142</v>
      </c>
      <c r="F37" s="48">
        <v>891301</v>
      </c>
      <c r="G37" t="s">
        <v>1170</v>
      </c>
      <c r="H37" s="68" t="s">
        <v>1171</v>
      </c>
      <c r="I37" t="s">
        <v>1023</v>
      </c>
    </row>
    <row r="38" spans="2:9">
      <c r="C38" s="103"/>
      <c r="D38" s="106" t="s">
        <v>4789</v>
      </c>
      <c r="E38" s="48" t="s">
        <v>1142</v>
      </c>
      <c r="F38" s="48">
        <v>2244890</v>
      </c>
      <c r="G38" t="s">
        <v>1172</v>
      </c>
      <c r="H38" s="68" t="s">
        <v>1173</v>
      </c>
    </row>
    <row r="39" spans="2:9">
      <c r="C39" s="12"/>
      <c r="D39" s="106" t="s">
        <v>1174</v>
      </c>
      <c r="E39" s="48" t="s">
        <v>1138</v>
      </c>
      <c r="F39" s="48">
        <v>3037109</v>
      </c>
      <c r="G39" t="s">
        <v>1175</v>
      </c>
      <c r="H39" s="68" t="s">
        <v>1176</v>
      </c>
      <c r="I39" s="18" t="s">
        <v>3428</v>
      </c>
    </row>
    <row r="40" spans="2:9">
      <c r="C40" s="12"/>
      <c r="D40" s="106" t="s">
        <v>1177</v>
      </c>
      <c r="E40" s="48" t="s">
        <v>5490</v>
      </c>
      <c r="F40" s="48">
        <v>343524</v>
      </c>
      <c r="G40" t="s">
        <v>1178</v>
      </c>
      <c r="H40" s="68" t="s">
        <v>1179</v>
      </c>
      <c r="I40" t="s">
        <v>5520</v>
      </c>
    </row>
    <row r="41" spans="2:9">
      <c r="B41" s="163" t="s">
        <v>4774</v>
      </c>
      <c r="C41" s="12" t="s">
        <v>4750</v>
      </c>
      <c r="D41" s="106" t="s">
        <v>1675</v>
      </c>
      <c r="E41" s="48">
        <v>2</v>
      </c>
      <c r="F41" s="48">
        <v>49216176</v>
      </c>
      <c r="G41" t="s">
        <v>952</v>
      </c>
      <c r="H41" s="68" t="s">
        <v>5117</v>
      </c>
      <c r="I41" s="55"/>
    </row>
    <row r="42" spans="2:9">
      <c r="B42" s="164" t="s">
        <v>4775</v>
      </c>
      <c r="C42" s="103"/>
      <c r="D42" s="257" t="s">
        <v>5599</v>
      </c>
      <c r="E42" s="48">
        <v>3</v>
      </c>
      <c r="F42" s="48">
        <v>38651641</v>
      </c>
      <c r="G42" t="s">
        <v>953</v>
      </c>
      <c r="H42" s="68" t="s">
        <v>954</v>
      </c>
    </row>
    <row r="43" spans="2:9">
      <c r="C43" s="12" t="s">
        <v>4751</v>
      </c>
      <c r="D43" s="106" t="s">
        <v>1676</v>
      </c>
      <c r="E43" s="48">
        <v>6</v>
      </c>
      <c r="F43" s="48">
        <v>13042487</v>
      </c>
      <c r="G43" t="s">
        <v>955</v>
      </c>
      <c r="H43" s="68" t="s">
        <v>956</v>
      </c>
    </row>
    <row r="44" spans="2:9">
      <c r="C44" s="12" t="s">
        <v>4752</v>
      </c>
      <c r="D44" s="106" t="s">
        <v>1677</v>
      </c>
      <c r="E44" s="48">
        <v>9</v>
      </c>
      <c r="F44" s="48">
        <v>4508684</v>
      </c>
      <c r="G44" t="s">
        <v>957</v>
      </c>
      <c r="H44" s="68" t="s">
        <v>958</v>
      </c>
    </row>
    <row r="45" spans="2:9">
      <c r="C45" s="12" t="s">
        <v>4753</v>
      </c>
      <c r="D45" s="106" t="s">
        <v>1013</v>
      </c>
      <c r="E45" s="48">
        <v>10</v>
      </c>
      <c r="F45" s="48">
        <v>121868</v>
      </c>
      <c r="G45" t="s">
        <v>959</v>
      </c>
      <c r="H45" s="68" t="s">
        <v>960</v>
      </c>
      <c r="I45" s="18" t="s">
        <v>3428</v>
      </c>
    </row>
    <row r="46" spans="2:9">
      <c r="C46" s="103"/>
      <c r="D46" s="257" t="s">
        <v>5600</v>
      </c>
      <c r="E46" s="48">
        <v>12</v>
      </c>
      <c r="F46" s="48">
        <v>16013750</v>
      </c>
      <c r="G46" t="s">
        <v>961</v>
      </c>
      <c r="H46" s="68" t="s">
        <v>962</v>
      </c>
    </row>
    <row r="47" spans="2:9">
      <c r="C47" s="103"/>
      <c r="D47" s="106" t="s">
        <v>4790</v>
      </c>
      <c r="E47" s="48">
        <v>15</v>
      </c>
      <c r="F47" s="48">
        <v>37518385</v>
      </c>
      <c r="G47" t="s">
        <v>963</v>
      </c>
      <c r="H47" s="68" t="s">
        <v>964</v>
      </c>
      <c r="I47" t="s">
        <v>1712</v>
      </c>
    </row>
    <row r="48" spans="2:9">
      <c r="C48" s="103"/>
      <c r="D48" s="106" t="s">
        <v>4786</v>
      </c>
      <c r="E48" s="48">
        <v>16</v>
      </c>
      <c r="F48" s="48">
        <v>42243131</v>
      </c>
      <c r="G48" t="s">
        <v>965</v>
      </c>
      <c r="H48" s="68" t="s">
        <v>966</v>
      </c>
    </row>
    <row r="49" spans="2:9">
      <c r="C49" s="12" t="s">
        <v>4754</v>
      </c>
      <c r="D49" s="106" t="s">
        <v>1014</v>
      </c>
      <c r="E49" s="48">
        <v>18</v>
      </c>
      <c r="F49" s="48">
        <v>48613669</v>
      </c>
      <c r="G49" t="s">
        <v>967</v>
      </c>
      <c r="H49" s="68" t="s">
        <v>5118</v>
      </c>
    </row>
    <row r="50" spans="2:9">
      <c r="B50" s="163" t="s">
        <v>4778</v>
      </c>
      <c r="C50" s="103"/>
      <c r="D50" t="s">
        <v>1730</v>
      </c>
      <c r="E50" s="48">
        <v>8</v>
      </c>
      <c r="F50" s="48">
        <v>5020726</v>
      </c>
      <c r="G50" t="s">
        <v>980</v>
      </c>
      <c r="H50" s="68" t="s">
        <v>981</v>
      </c>
    </row>
    <row r="51" spans="2:9">
      <c r="B51" s="164" t="s">
        <v>4779</v>
      </c>
      <c r="C51" s="12"/>
      <c r="D51" t="s">
        <v>1682</v>
      </c>
      <c r="E51" s="48">
        <v>13</v>
      </c>
      <c r="F51" s="48">
        <v>26348053</v>
      </c>
      <c r="G51" t="s">
        <v>982</v>
      </c>
      <c r="H51" s="68" t="s">
        <v>983</v>
      </c>
    </row>
    <row r="52" spans="2:9">
      <c r="C52" s="12"/>
      <c r="D52" t="s">
        <v>1683</v>
      </c>
      <c r="E52" s="48">
        <v>14</v>
      </c>
      <c r="F52" s="48">
        <v>28458601</v>
      </c>
      <c r="G52" t="s">
        <v>984</v>
      </c>
      <c r="H52" s="68" t="s">
        <v>985</v>
      </c>
    </row>
    <row r="53" spans="2:9">
      <c r="C53" s="103"/>
      <c r="D53" t="s">
        <v>4791</v>
      </c>
      <c r="E53" s="48">
        <v>16</v>
      </c>
      <c r="F53" s="48">
        <v>12087880</v>
      </c>
      <c r="G53" t="s">
        <v>986</v>
      </c>
      <c r="H53" s="68" t="s">
        <v>987</v>
      </c>
      <c r="I53" t="s">
        <v>1023</v>
      </c>
    </row>
    <row r="54" spans="2:9">
      <c r="C54" s="12"/>
      <c r="D54" t="s">
        <v>1684</v>
      </c>
      <c r="E54" s="48">
        <v>17</v>
      </c>
      <c r="F54" s="48">
        <v>2336951</v>
      </c>
      <c r="G54" t="s">
        <v>988</v>
      </c>
      <c r="H54" s="68" t="s">
        <v>989</v>
      </c>
      <c r="I54" t="s">
        <v>1019</v>
      </c>
    </row>
    <row r="55" spans="2:9">
      <c r="C55" s="103"/>
      <c r="D55" t="s">
        <v>1731</v>
      </c>
      <c r="E55" s="48">
        <v>19</v>
      </c>
      <c r="F55" s="48">
        <v>5902795</v>
      </c>
      <c r="G55" t="s">
        <v>990</v>
      </c>
      <c r="H55" s="68" t="s">
        <v>991</v>
      </c>
      <c r="I55" t="s">
        <v>2927</v>
      </c>
    </row>
    <row r="56" spans="2:9">
      <c r="C56" s="12"/>
      <c r="D56" t="s">
        <v>1685</v>
      </c>
      <c r="E56" s="48">
        <v>21</v>
      </c>
      <c r="F56" s="48">
        <v>22431926</v>
      </c>
      <c r="G56" t="s">
        <v>992</v>
      </c>
      <c r="H56" s="68" t="s">
        <v>993</v>
      </c>
    </row>
    <row r="57" spans="2:9">
      <c r="B57" s="163" t="s">
        <v>4776</v>
      </c>
      <c r="C57" s="12"/>
      <c r="D57" t="s">
        <v>1678</v>
      </c>
      <c r="E57" t="s">
        <v>663</v>
      </c>
      <c r="F57" s="48">
        <v>3390561</v>
      </c>
      <c r="G57" t="s">
        <v>968</v>
      </c>
      <c r="H57" s="68" t="s">
        <v>969</v>
      </c>
    </row>
    <row r="58" spans="2:9">
      <c r="B58" s="164" t="s">
        <v>4777</v>
      </c>
      <c r="C58" s="12"/>
      <c r="D58" t="s">
        <v>1679</v>
      </c>
      <c r="E58" t="s">
        <v>1025</v>
      </c>
      <c r="F58" s="48">
        <v>15159182</v>
      </c>
      <c r="G58" t="s">
        <v>970</v>
      </c>
      <c r="H58" s="68" t="s">
        <v>971</v>
      </c>
      <c r="I58" s="18" t="s">
        <v>2916</v>
      </c>
    </row>
    <row r="59" spans="2:9">
      <c r="C59" s="103"/>
      <c r="D59" t="s">
        <v>1728</v>
      </c>
      <c r="E59" t="s">
        <v>155</v>
      </c>
      <c r="F59" s="48">
        <v>9125837</v>
      </c>
      <c r="G59" t="s">
        <v>972</v>
      </c>
      <c r="H59" s="68" t="s">
        <v>973</v>
      </c>
      <c r="I59" t="s">
        <v>1022</v>
      </c>
    </row>
    <row r="60" spans="2:9">
      <c r="C60" s="12"/>
      <c r="D60" t="s">
        <v>1680</v>
      </c>
      <c r="E60" t="s">
        <v>884</v>
      </c>
      <c r="F60" s="48">
        <v>25218593</v>
      </c>
      <c r="G60" t="s">
        <v>974</v>
      </c>
      <c r="H60" s="68" t="s">
        <v>975</v>
      </c>
    </row>
    <row r="61" spans="2:9">
      <c r="C61" s="103"/>
      <c r="D61" t="s">
        <v>1729</v>
      </c>
      <c r="E61" t="s">
        <v>63</v>
      </c>
      <c r="F61" s="48">
        <v>6773056</v>
      </c>
      <c r="G61" t="s">
        <v>976</v>
      </c>
      <c r="H61" s="68" t="s">
        <v>977</v>
      </c>
    </row>
    <row r="62" spans="2:9">
      <c r="C62" s="12"/>
      <c r="D62" t="s">
        <v>1681</v>
      </c>
      <c r="E62" t="s">
        <v>844</v>
      </c>
      <c r="F62" s="48">
        <v>11375726</v>
      </c>
      <c r="G62" t="s">
        <v>978</v>
      </c>
      <c r="H62" s="68" t="s">
        <v>979</v>
      </c>
    </row>
    <row r="63" spans="2:9">
      <c r="B63" s="163" t="s">
        <v>4780</v>
      </c>
      <c r="C63" s="103"/>
      <c r="D63" s="36" t="s">
        <v>1732</v>
      </c>
      <c r="E63" s="111">
        <v>2</v>
      </c>
      <c r="F63" s="111">
        <v>8057320</v>
      </c>
      <c r="G63" s="36" t="s">
        <v>994</v>
      </c>
      <c r="H63" s="68" t="s">
        <v>995</v>
      </c>
      <c r="I63" s="57" t="s">
        <v>1727</v>
      </c>
    </row>
    <row r="64" spans="2:9">
      <c r="B64" s="164" t="s">
        <v>4913</v>
      </c>
      <c r="C64" s="12"/>
      <c r="D64" t="s">
        <v>1686</v>
      </c>
      <c r="E64" s="48">
        <v>2</v>
      </c>
      <c r="F64" s="111">
        <v>14676574</v>
      </c>
      <c r="G64" t="s">
        <v>996</v>
      </c>
      <c r="H64" s="68" t="s">
        <v>997</v>
      </c>
    </row>
    <row r="65" spans="2:11">
      <c r="C65" s="103"/>
      <c r="D65" t="s">
        <v>1733</v>
      </c>
      <c r="E65" s="48">
        <v>3</v>
      </c>
      <c r="F65" s="111">
        <v>13723899</v>
      </c>
      <c r="G65" t="s">
        <v>998</v>
      </c>
      <c r="H65" s="68" t="s">
        <v>999</v>
      </c>
    </row>
    <row r="66" spans="2:11">
      <c r="C66" s="12"/>
      <c r="D66" t="s">
        <v>1689</v>
      </c>
      <c r="E66" s="48">
        <v>7</v>
      </c>
      <c r="F66" s="111">
        <v>10835393</v>
      </c>
      <c r="G66" t="s">
        <v>1000</v>
      </c>
      <c r="H66" s="68" t="s">
        <v>1001</v>
      </c>
    </row>
    <row r="67" spans="2:11">
      <c r="C67" s="112"/>
      <c r="D67" s="111" t="s">
        <v>1687</v>
      </c>
      <c r="E67" s="111" t="s">
        <v>142</v>
      </c>
      <c r="F67" s="111">
        <v>18903524</v>
      </c>
      <c r="G67" s="111" t="s">
        <v>1002</v>
      </c>
      <c r="H67" s="71" t="s">
        <v>1003</v>
      </c>
      <c r="I67" s="57" t="s">
        <v>1711</v>
      </c>
    </row>
    <row r="68" spans="2:11">
      <c r="C68" s="12"/>
      <c r="D68" t="s">
        <v>1688</v>
      </c>
      <c r="E68" s="111" t="s">
        <v>142</v>
      </c>
      <c r="F68" s="111">
        <v>19934017</v>
      </c>
      <c r="G68" t="s">
        <v>1004</v>
      </c>
      <c r="H68" s="68" t="s">
        <v>1005</v>
      </c>
      <c r="I68" s="55" t="s">
        <v>2916</v>
      </c>
    </row>
    <row r="69" spans="2:11">
      <c r="B69" s="163" t="s">
        <v>4781</v>
      </c>
      <c r="C69" s="12"/>
      <c r="D69" t="s">
        <v>1015</v>
      </c>
      <c r="E69" s="105" t="s">
        <v>5521</v>
      </c>
      <c r="F69" s="111">
        <v>713</v>
      </c>
      <c r="G69" t="s">
        <v>1008</v>
      </c>
      <c r="H69" s="68" t="s">
        <v>1009</v>
      </c>
      <c r="I69" t="s">
        <v>1734</v>
      </c>
    </row>
    <row r="70" spans="2:11">
      <c r="B70" t="s">
        <v>4782</v>
      </c>
      <c r="C70" s="102"/>
      <c r="D70" s="36" t="s">
        <v>586</v>
      </c>
      <c r="E70" s="111">
        <v>11</v>
      </c>
      <c r="F70" s="111">
        <v>1710819</v>
      </c>
      <c r="G70" s="36" t="s">
        <v>1006</v>
      </c>
      <c r="H70" s="71" t="s">
        <v>1007</v>
      </c>
      <c r="I70" s="57" t="s">
        <v>2971</v>
      </c>
    </row>
    <row r="71" spans="2:11">
      <c r="B71" s="163" t="s">
        <v>1051</v>
      </c>
      <c r="C71" s="12" t="s">
        <v>3456</v>
      </c>
      <c r="D71" t="s">
        <v>3458</v>
      </c>
      <c r="E71" s="48" t="s">
        <v>156</v>
      </c>
      <c r="F71" s="139">
        <v>23173873</v>
      </c>
      <c r="G71" t="s">
        <v>3463</v>
      </c>
      <c r="H71" s="68" t="s">
        <v>3460</v>
      </c>
      <c r="I71" s="283" t="s">
        <v>3464</v>
      </c>
      <c r="K71" s="56"/>
    </row>
    <row r="72" spans="2:11">
      <c r="B72" t="s">
        <v>4784</v>
      </c>
      <c r="C72" s="12" t="s">
        <v>3457</v>
      </c>
      <c r="D72" t="s">
        <v>3459</v>
      </c>
      <c r="E72" s="48" t="s">
        <v>156</v>
      </c>
      <c r="F72" s="139">
        <v>23513968</v>
      </c>
      <c r="G72" t="s">
        <v>3462</v>
      </c>
      <c r="H72" s="68" t="s">
        <v>3461</v>
      </c>
      <c r="I72" s="283"/>
    </row>
  </sheetData>
  <mergeCells count="6">
    <mergeCell ref="I71:I72"/>
    <mergeCell ref="I12:I13"/>
    <mergeCell ref="C12:C13"/>
    <mergeCell ref="D12:D13"/>
    <mergeCell ref="D23:D24"/>
    <mergeCell ref="I23:I24"/>
  </mergeCells>
  <dataValidations count="1">
    <dataValidation operator="equal" allowBlank="1" showErrorMessage="1" sqref="B2:B3 B6:B7 B15:B16 B10:B11 B20:B21 B41:B42 B57:B58 B50:B51 B63:B64">
      <formula1>0</formula1>
      <formula2>0</formula2>
    </dataValidation>
  </dataValidations>
  <hyperlinks>
    <hyperlink ref="H34" r:id="rId1"/>
    <hyperlink ref="H35" r:id="rId2"/>
    <hyperlink ref="H36" r:id="rId3"/>
    <hyperlink ref="H37" r:id="rId4"/>
    <hyperlink ref="H38" r:id="rId5"/>
    <hyperlink ref="H39" r:id="rId6"/>
    <hyperlink ref="H40" r:id="rId7"/>
    <hyperlink ref="H6" r:id="rId8"/>
    <hyperlink ref="H7" r:id="rId9"/>
    <hyperlink ref="H8" r:id="rId10"/>
    <hyperlink ref="H9" r:id="rId11"/>
    <hyperlink ref="H2" r:id="rId12"/>
    <hyperlink ref="H3" r:id="rId13"/>
    <hyperlink ref="H4" r:id="rId14"/>
    <hyperlink ref="H10" r:id="rId15"/>
    <hyperlink ref="H11" r:id="rId16"/>
    <hyperlink ref="H12" r:id="rId17"/>
    <hyperlink ref="H13" r:id="rId18"/>
    <hyperlink ref="H14" r:id="rId19"/>
    <hyperlink ref="H15" r:id="rId20"/>
    <hyperlink ref="H16" r:id="rId21"/>
    <hyperlink ref="H17" r:id="rId22"/>
    <hyperlink ref="H18" r:id="rId23"/>
    <hyperlink ref="H19" r:id="rId24"/>
    <hyperlink ref="H42" r:id="rId25"/>
    <hyperlink ref="H43" r:id="rId26"/>
    <hyperlink ref="H44" r:id="rId27"/>
    <hyperlink ref="H45" r:id="rId28"/>
    <hyperlink ref="H46" r:id="rId29"/>
    <hyperlink ref="H47" r:id="rId30"/>
    <hyperlink ref="H48" r:id="rId31"/>
    <hyperlink ref="H57" r:id="rId32"/>
    <hyperlink ref="H58" r:id="rId33"/>
    <hyperlink ref="H59" r:id="rId34"/>
    <hyperlink ref="H60" r:id="rId35"/>
    <hyperlink ref="H61" r:id="rId36"/>
    <hyperlink ref="H62" r:id="rId37"/>
    <hyperlink ref="H50" r:id="rId38"/>
    <hyperlink ref="H51" r:id="rId39"/>
    <hyperlink ref="H52" r:id="rId40"/>
    <hyperlink ref="H53" r:id="rId41"/>
    <hyperlink ref="H54" r:id="rId42"/>
    <hyperlink ref="H55" r:id="rId43"/>
    <hyperlink ref="H56" r:id="rId44"/>
    <hyperlink ref="H63" r:id="rId45"/>
    <hyperlink ref="H64" r:id="rId46"/>
    <hyperlink ref="H65" r:id="rId47"/>
    <hyperlink ref="H66" r:id="rId48"/>
    <hyperlink ref="H67" r:id="rId49"/>
    <hyperlink ref="H68" r:id="rId50"/>
    <hyperlink ref="H70" r:id="rId51"/>
    <hyperlink ref="H69" r:id="rId52"/>
    <hyperlink ref="H20" r:id="rId53"/>
    <hyperlink ref="H21" r:id="rId54"/>
    <hyperlink ref="H22" r:id="rId55"/>
    <hyperlink ref="H24" r:id="rId56"/>
    <hyperlink ref="H23" r:id="rId57"/>
    <hyperlink ref="H25" r:id="rId58"/>
    <hyperlink ref="H26" r:id="rId59"/>
    <hyperlink ref="H27" r:id="rId60"/>
    <hyperlink ref="H28" r:id="rId61"/>
    <hyperlink ref="H29" r:id="rId62"/>
    <hyperlink ref="H30" r:id="rId63"/>
    <hyperlink ref="H31" r:id="rId64"/>
    <hyperlink ref="H32" r:id="rId65"/>
    <hyperlink ref="H33" r:id="rId66"/>
    <hyperlink ref="H71" r:id="rId67"/>
    <hyperlink ref="H72" r:id="rId68"/>
    <hyperlink ref="H5" r:id="rId69"/>
    <hyperlink ref="H41" r:id="rId70"/>
    <hyperlink ref="H49" r:id="rId71"/>
    <hyperlink ref="F31" r:id="rId72" display="https://www.ncbi.nlm.nih.gov/gene/100125201"/>
    <hyperlink ref="F28" r:id="rId73" display="https://www.ncbi.nlm.nih.gov/gene/100380084"/>
    <hyperlink ref="F27" r:id="rId74" display="https://www.ncbi.nlm.nih.gov/gene/549655"/>
    <hyperlink ref="F33" r:id="rId75" display="https://www.ncbi.nlm.nih.gov/gene/100489771"/>
    <hyperlink ref="F29" r:id="rId76" display="https://www.ncbi.nlm.nih.gov/gene/100492899"/>
    <hyperlink ref="F30" r:id="rId77" display="https://www.ncbi.nlm.nih.gov/gene/100495085"/>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baseColWidth="10" defaultRowHeight="15" x14ac:dyDescent="0"/>
  <cols>
    <col min="1" max="1" width="12.33203125" customWidth="1"/>
    <col min="2" max="2" width="28.1640625" bestFit="1" customWidth="1"/>
    <col min="4" max="4" width="14.5" bestFit="1" customWidth="1"/>
    <col min="5" max="5" width="14.6640625" customWidth="1"/>
    <col min="7" max="7" width="21.1640625" customWidth="1"/>
    <col min="8" max="8" width="21" customWidth="1"/>
    <col min="9" max="9" width="119.1640625" customWidth="1"/>
  </cols>
  <sheetData>
    <row r="1" spans="1:9" ht="16" customHeight="1">
      <c r="A1" s="127" t="s">
        <v>24</v>
      </c>
      <c r="B1" s="127" t="s">
        <v>1813</v>
      </c>
      <c r="C1" s="127" t="s">
        <v>1353</v>
      </c>
      <c r="D1" s="127" t="s">
        <v>1814</v>
      </c>
      <c r="E1" s="127" t="s">
        <v>1815</v>
      </c>
      <c r="F1" s="127" t="s">
        <v>25</v>
      </c>
      <c r="G1" s="127" t="s">
        <v>26</v>
      </c>
      <c r="H1" s="127" t="s">
        <v>27</v>
      </c>
      <c r="I1" s="127" t="s">
        <v>28</v>
      </c>
    </row>
    <row r="2" spans="1:9">
      <c r="A2" s="60" t="s">
        <v>1807</v>
      </c>
      <c r="B2" s="185" t="s">
        <v>4760</v>
      </c>
      <c r="C2" s="12" t="s">
        <v>1807</v>
      </c>
      <c r="D2" t="s">
        <v>3755</v>
      </c>
      <c r="E2" s="48">
        <v>16</v>
      </c>
      <c r="F2" s="225">
        <v>29806106</v>
      </c>
      <c r="G2" t="s">
        <v>3747</v>
      </c>
      <c r="H2" s="68" t="s">
        <v>3748</v>
      </c>
    </row>
    <row r="3" spans="1:9">
      <c r="B3" s="35" t="s">
        <v>4761</v>
      </c>
      <c r="C3" s="12" t="s">
        <v>3749</v>
      </c>
      <c r="D3" t="s">
        <v>3756</v>
      </c>
      <c r="E3" s="48">
        <v>22</v>
      </c>
      <c r="F3" s="225">
        <v>31325804</v>
      </c>
      <c r="G3" t="s">
        <v>3750</v>
      </c>
      <c r="H3" s="68" t="s">
        <v>3751</v>
      </c>
    </row>
    <row r="4" spans="1:9">
      <c r="C4" s="12" t="s">
        <v>3752</v>
      </c>
      <c r="D4" t="s">
        <v>3757</v>
      </c>
      <c r="E4" s="48">
        <v>17</v>
      </c>
      <c r="F4" s="225">
        <v>57971547</v>
      </c>
      <c r="G4" t="s">
        <v>3753</v>
      </c>
      <c r="H4" s="68" t="s">
        <v>3754</v>
      </c>
    </row>
    <row r="5" spans="1:9">
      <c r="B5" s="163" t="s">
        <v>4762</v>
      </c>
      <c r="C5" s="12" t="s">
        <v>3758</v>
      </c>
      <c r="D5" t="s">
        <v>3767</v>
      </c>
      <c r="E5" s="48">
        <v>11</v>
      </c>
      <c r="F5" s="48">
        <v>3288874</v>
      </c>
      <c r="G5" t="s">
        <v>3759</v>
      </c>
      <c r="H5" s="68" t="s">
        <v>3760</v>
      </c>
      <c r="I5" t="s">
        <v>5336</v>
      </c>
    </row>
    <row r="6" spans="1:9">
      <c r="B6" s="164" t="s">
        <v>4763</v>
      </c>
      <c r="C6" s="12" t="s">
        <v>3761</v>
      </c>
      <c r="D6" t="s">
        <v>3768</v>
      </c>
      <c r="E6" s="48">
        <v>7</v>
      </c>
      <c r="F6" s="48">
        <v>127022143</v>
      </c>
      <c r="G6" t="s">
        <v>3762</v>
      </c>
      <c r="H6" s="68" t="s">
        <v>3763</v>
      </c>
      <c r="I6" t="s">
        <v>5337</v>
      </c>
    </row>
    <row r="7" spans="1:9">
      <c r="C7" s="12" t="s">
        <v>3764</v>
      </c>
      <c r="D7" t="s">
        <v>3769</v>
      </c>
      <c r="E7" s="48">
        <v>11</v>
      </c>
      <c r="F7" s="48">
        <v>88068279</v>
      </c>
      <c r="G7" t="s">
        <v>3765</v>
      </c>
      <c r="H7" s="68" t="s">
        <v>3766</v>
      </c>
    </row>
    <row r="8" spans="1:9">
      <c r="B8" s="216" t="s">
        <v>4764</v>
      </c>
      <c r="D8" t="s">
        <v>3774</v>
      </c>
      <c r="E8" s="48">
        <v>3</v>
      </c>
      <c r="F8" s="48">
        <v>512628373</v>
      </c>
      <c r="G8" t="s">
        <v>3770</v>
      </c>
      <c r="H8" s="68" t="s">
        <v>3771</v>
      </c>
      <c r="I8" t="s">
        <v>5335</v>
      </c>
    </row>
    <row r="9" spans="1:9">
      <c r="B9" s="55" t="s">
        <v>5022</v>
      </c>
      <c r="D9" t="s">
        <v>3775</v>
      </c>
      <c r="E9" s="48">
        <v>2</v>
      </c>
      <c r="F9" s="48">
        <v>174854634</v>
      </c>
      <c r="G9" t="s">
        <v>3772</v>
      </c>
      <c r="H9" s="68" t="s">
        <v>3773</v>
      </c>
    </row>
    <row r="10" spans="1:9">
      <c r="B10" s="163" t="s">
        <v>4766</v>
      </c>
      <c r="D10" t="s">
        <v>3780</v>
      </c>
      <c r="E10" s="48">
        <v>19</v>
      </c>
      <c r="F10" s="225">
        <v>8740326</v>
      </c>
      <c r="G10" t="s">
        <v>3776</v>
      </c>
      <c r="H10" s="68" t="s">
        <v>3777</v>
      </c>
    </row>
    <row r="11" spans="1:9">
      <c r="B11" s="164" t="s">
        <v>4767</v>
      </c>
      <c r="D11" t="s">
        <v>3781</v>
      </c>
      <c r="E11" s="48">
        <v>15</v>
      </c>
      <c r="F11" s="225">
        <v>9060800</v>
      </c>
      <c r="G11" t="s">
        <v>3778</v>
      </c>
      <c r="H11" s="68" t="s">
        <v>3779</v>
      </c>
    </row>
    <row r="12" spans="1:9">
      <c r="B12" s="163" t="s">
        <v>4768</v>
      </c>
      <c r="D12" t="s">
        <v>3788</v>
      </c>
      <c r="E12" t="s">
        <v>5529</v>
      </c>
      <c r="F12" s="48">
        <v>9008</v>
      </c>
      <c r="G12" t="s">
        <v>3784</v>
      </c>
      <c r="H12" s="68" t="s">
        <v>3785</v>
      </c>
      <c r="I12" t="s">
        <v>5528</v>
      </c>
    </row>
    <row r="13" spans="1:9">
      <c r="B13" s="164" t="s">
        <v>4769</v>
      </c>
      <c r="D13" t="s">
        <v>3789</v>
      </c>
      <c r="E13" t="s">
        <v>5531</v>
      </c>
      <c r="F13" s="48">
        <v>224366</v>
      </c>
      <c r="G13" t="s">
        <v>3786</v>
      </c>
      <c r="H13" s="68" t="s">
        <v>3787</v>
      </c>
      <c r="I13" s="55" t="s">
        <v>5530</v>
      </c>
    </row>
    <row r="14" spans="1:9">
      <c r="D14" s="129"/>
      <c r="E14" s="129" t="s">
        <v>5533</v>
      </c>
      <c r="F14" s="130">
        <v>2979</v>
      </c>
      <c r="G14" s="129" t="s">
        <v>3782</v>
      </c>
      <c r="H14" s="131" t="s">
        <v>3783</v>
      </c>
      <c r="I14" t="s">
        <v>5532</v>
      </c>
    </row>
    <row r="15" spans="1:9">
      <c r="B15" s="163" t="s">
        <v>4771</v>
      </c>
      <c r="C15" s="12" t="s">
        <v>5220</v>
      </c>
      <c r="D15" t="s">
        <v>3797</v>
      </c>
      <c r="E15" s="48" t="s">
        <v>5221</v>
      </c>
      <c r="F15" s="84">
        <v>40185</v>
      </c>
      <c r="G15" t="s">
        <v>3790</v>
      </c>
      <c r="H15" s="68" t="s">
        <v>3791</v>
      </c>
      <c r="I15" t="s">
        <v>5338</v>
      </c>
    </row>
    <row r="16" spans="1:9">
      <c r="B16" s="164" t="s">
        <v>4770</v>
      </c>
      <c r="C16" s="12" t="s">
        <v>5222</v>
      </c>
      <c r="D16" t="s">
        <v>5223</v>
      </c>
      <c r="E16" s="48">
        <v>2</v>
      </c>
      <c r="F16" s="84">
        <v>50321080</v>
      </c>
      <c r="G16" t="s">
        <v>3792</v>
      </c>
      <c r="H16" s="68" t="s">
        <v>3793</v>
      </c>
      <c r="I16" s="55" t="s">
        <v>5339</v>
      </c>
    </row>
    <row r="17" spans="2:9">
      <c r="C17" s="12" t="s">
        <v>3794</v>
      </c>
      <c r="D17" t="s">
        <v>5224</v>
      </c>
      <c r="E17" s="48">
        <v>1</v>
      </c>
      <c r="F17" s="84">
        <v>143493152</v>
      </c>
      <c r="G17" t="s">
        <v>3795</v>
      </c>
      <c r="H17" s="68" t="s">
        <v>3796</v>
      </c>
    </row>
    <row r="18" spans="2:9">
      <c r="B18" s="167" t="s">
        <v>5395</v>
      </c>
      <c r="D18" t="s">
        <v>3802</v>
      </c>
      <c r="E18" t="s">
        <v>3799</v>
      </c>
      <c r="F18" s="48">
        <v>6918261</v>
      </c>
      <c r="G18" t="s">
        <v>3800</v>
      </c>
      <c r="H18" s="68" t="s">
        <v>3801</v>
      </c>
      <c r="I18" s="55" t="s">
        <v>2927</v>
      </c>
    </row>
    <row r="19" spans="2:9">
      <c r="B19" s="163" t="s">
        <v>4774</v>
      </c>
      <c r="C19" s="12" t="s">
        <v>3803</v>
      </c>
      <c r="D19" t="s">
        <v>3815</v>
      </c>
      <c r="E19" s="48">
        <v>3</v>
      </c>
      <c r="F19" s="48">
        <v>20946287</v>
      </c>
      <c r="G19" t="s">
        <v>3804</v>
      </c>
      <c r="H19" s="68" t="s">
        <v>3805</v>
      </c>
    </row>
    <row r="20" spans="2:9">
      <c r="B20" s="164" t="s">
        <v>4775</v>
      </c>
      <c r="C20" s="12" t="s">
        <v>3798</v>
      </c>
      <c r="D20" t="s">
        <v>3816</v>
      </c>
      <c r="E20" s="48">
        <v>10</v>
      </c>
      <c r="F20" s="48">
        <v>37139889</v>
      </c>
      <c r="G20" t="s">
        <v>3806</v>
      </c>
      <c r="H20" s="68" t="s">
        <v>3807</v>
      </c>
      <c r="I20" t="s">
        <v>5342</v>
      </c>
    </row>
    <row r="21" spans="2:9">
      <c r="C21" s="12"/>
      <c r="D21" s="257" t="s">
        <v>5601</v>
      </c>
      <c r="E21" s="48">
        <v>12</v>
      </c>
      <c r="F21" s="48">
        <v>3729792</v>
      </c>
      <c r="G21" t="s">
        <v>3808</v>
      </c>
      <c r="H21" s="68" t="s">
        <v>3809</v>
      </c>
      <c r="I21" t="s">
        <v>5333</v>
      </c>
    </row>
    <row r="22" spans="2:9">
      <c r="C22" s="12" t="s">
        <v>3810</v>
      </c>
      <c r="D22" t="s">
        <v>3817</v>
      </c>
      <c r="E22" s="48">
        <v>15</v>
      </c>
      <c r="F22" s="48">
        <v>31363284</v>
      </c>
      <c r="G22" t="s">
        <v>3811</v>
      </c>
      <c r="H22" s="68" t="s">
        <v>3812</v>
      </c>
      <c r="I22" s="55" t="s">
        <v>2927</v>
      </c>
    </row>
    <row r="23" spans="2:9">
      <c r="C23" s="12" t="s">
        <v>3794</v>
      </c>
      <c r="D23" t="s">
        <v>3818</v>
      </c>
      <c r="E23" s="48">
        <v>6</v>
      </c>
      <c r="F23" s="48">
        <v>40953691</v>
      </c>
      <c r="G23" t="s">
        <v>3813</v>
      </c>
      <c r="H23" s="68" t="s">
        <v>3814</v>
      </c>
      <c r="I23" t="s">
        <v>2967</v>
      </c>
    </row>
    <row r="24" spans="2:9">
      <c r="B24" s="163" t="s">
        <v>4778</v>
      </c>
      <c r="D24" t="s">
        <v>3845</v>
      </c>
      <c r="E24" s="48">
        <v>8</v>
      </c>
      <c r="F24" s="48">
        <v>321677</v>
      </c>
      <c r="G24" t="s">
        <v>3834</v>
      </c>
      <c r="H24" s="68" t="s">
        <v>3835</v>
      </c>
      <c r="I24" t="s">
        <v>2967</v>
      </c>
    </row>
    <row r="25" spans="2:9">
      <c r="B25" s="164" t="s">
        <v>4779</v>
      </c>
      <c r="D25" t="s">
        <v>5328</v>
      </c>
      <c r="E25" s="48">
        <v>19</v>
      </c>
      <c r="F25" s="48">
        <v>6611707</v>
      </c>
      <c r="G25" t="s">
        <v>3836</v>
      </c>
      <c r="H25" s="68" t="s">
        <v>3837</v>
      </c>
      <c r="I25" t="s">
        <v>5334</v>
      </c>
    </row>
    <row r="26" spans="2:9">
      <c r="D26" t="s">
        <v>5341</v>
      </c>
      <c r="E26" s="48">
        <v>14</v>
      </c>
      <c r="F26" s="48">
        <v>17863288</v>
      </c>
      <c r="G26" t="s">
        <v>3838</v>
      </c>
      <c r="H26" s="68" t="s">
        <v>3839</v>
      </c>
      <c r="I26" t="s">
        <v>5332</v>
      </c>
    </row>
    <row r="27" spans="2:9" ht="30">
      <c r="D27" s="36" t="s">
        <v>5340</v>
      </c>
      <c r="E27" s="235">
        <v>13</v>
      </c>
      <c r="F27" s="235">
        <v>30475150</v>
      </c>
      <c r="G27" s="36" t="s">
        <v>3840</v>
      </c>
      <c r="H27" s="71" t="s">
        <v>3841</v>
      </c>
      <c r="I27" s="57" t="s">
        <v>5331</v>
      </c>
    </row>
    <row r="28" spans="2:9">
      <c r="B28" s="8"/>
      <c r="D28" t="s">
        <v>5326</v>
      </c>
      <c r="E28" s="48" t="s">
        <v>3842</v>
      </c>
      <c r="F28" s="48">
        <v>1424301</v>
      </c>
      <c r="G28" t="s">
        <v>3843</v>
      </c>
      <c r="H28" s="68" t="s">
        <v>3844</v>
      </c>
      <c r="I28" t="s">
        <v>5327</v>
      </c>
    </row>
    <row r="29" spans="2:9">
      <c r="B29" s="163" t="s">
        <v>4776</v>
      </c>
      <c r="D29" t="s">
        <v>3830</v>
      </c>
      <c r="E29" t="s">
        <v>3819</v>
      </c>
      <c r="F29" s="48">
        <v>216478</v>
      </c>
      <c r="G29" t="s">
        <v>3820</v>
      </c>
      <c r="H29" s="68" t="s">
        <v>3821</v>
      </c>
      <c r="I29" t="s">
        <v>2916</v>
      </c>
    </row>
    <row r="30" spans="2:9">
      <c r="B30" s="164" t="s">
        <v>4777</v>
      </c>
      <c r="D30" t="s">
        <v>3831</v>
      </c>
      <c r="E30" t="s">
        <v>2857</v>
      </c>
      <c r="F30" s="48">
        <v>4254192</v>
      </c>
      <c r="G30" t="s">
        <v>3822</v>
      </c>
      <c r="H30" s="68" t="s">
        <v>3823</v>
      </c>
      <c r="I30" s="55" t="s">
        <v>2927</v>
      </c>
    </row>
    <row r="31" spans="2:9">
      <c r="D31" t="s">
        <v>5329</v>
      </c>
      <c r="E31" t="s">
        <v>155</v>
      </c>
      <c r="F31" s="48">
        <v>9593495</v>
      </c>
      <c r="G31" t="s">
        <v>3824</v>
      </c>
      <c r="H31" s="68" t="s">
        <v>3825</v>
      </c>
      <c r="I31" t="s">
        <v>5333</v>
      </c>
    </row>
    <row r="32" spans="2:9">
      <c r="D32" t="s">
        <v>3832</v>
      </c>
      <c r="E32" t="s">
        <v>63</v>
      </c>
      <c r="F32" s="48">
        <v>16165171</v>
      </c>
      <c r="G32" t="s">
        <v>3826</v>
      </c>
      <c r="H32" s="68" t="s">
        <v>3827</v>
      </c>
      <c r="I32" t="s">
        <v>2916</v>
      </c>
    </row>
    <row r="33" spans="2:9">
      <c r="D33" t="s">
        <v>3833</v>
      </c>
      <c r="E33" t="s">
        <v>884</v>
      </c>
      <c r="F33" s="48">
        <v>16127580</v>
      </c>
      <c r="G33" t="s">
        <v>3828</v>
      </c>
      <c r="H33" s="68" t="s">
        <v>3829</v>
      </c>
    </row>
    <row r="34" spans="2:9">
      <c r="B34" s="163" t="s">
        <v>4780</v>
      </c>
      <c r="D34" t="s">
        <v>3852</v>
      </c>
      <c r="E34" s="48">
        <v>11</v>
      </c>
      <c r="F34" s="48">
        <v>6058199</v>
      </c>
      <c r="G34" t="s">
        <v>3846</v>
      </c>
      <c r="H34" s="68" t="s">
        <v>3847</v>
      </c>
      <c r="I34" t="s">
        <v>5343</v>
      </c>
    </row>
    <row r="35" spans="2:9">
      <c r="B35" s="164" t="s">
        <v>4913</v>
      </c>
      <c r="D35" t="s">
        <v>3853</v>
      </c>
      <c r="E35" s="48">
        <v>7</v>
      </c>
      <c r="F35" s="48">
        <v>6757659</v>
      </c>
      <c r="G35" t="s">
        <v>3848</v>
      </c>
      <c r="H35" s="68" t="s">
        <v>3849</v>
      </c>
      <c r="I35" t="s">
        <v>2916</v>
      </c>
    </row>
    <row r="36" spans="2:9">
      <c r="D36" t="s">
        <v>5330</v>
      </c>
      <c r="E36" s="48">
        <v>2</v>
      </c>
      <c r="F36" s="48">
        <v>7721210</v>
      </c>
      <c r="G36" t="s">
        <v>3850</v>
      </c>
      <c r="H36" s="68" t="s">
        <v>3851</v>
      </c>
      <c r="I36" t="s">
        <v>5333</v>
      </c>
    </row>
  </sheetData>
  <dataValidations count="1">
    <dataValidation operator="equal" allowBlank="1" showErrorMessage="1" sqref="B5:B6 B10:B13 B19:B20 B29:B30 B24:B25 B34:B35">
      <formula1>0</formula1>
      <formula2>0</formula2>
    </dataValidation>
  </dataValidations>
  <hyperlinks>
    <hyperlink ref="H2" r:id="rId1"/>
    <hyperlink ref="H3" r:id="rId2"/>
    <hyperlink ref="H4" r:id="rId3"/>
    <hyperlink ref="H5" r:id="rId4"/>
    <hyperlink ref="H6" r:id="rId5"/>
    <hyperlink ref="H7" r:id="rId6"/>
    <hyperlink ref="H8" r:id="rId7"/>
    <hyperlink ref="H9" r:id="rId8"/>
    <hyperlink ref="H10" r:id="rId9"/>
    <hyperlink ref="H11" r:id="rId10"/>
    <hyperlink ref="H14" r:id="rId11"/>
    <hyperlink ref="H12" r:id="rId12"/>
    <hyperlink ref="H13" r:id="rId13"/>
    <hyperlink ref="H15" r:id="rId14"/>
    <hyperlink ref="H16" r:id="rId15"/>
    <hyperlink ref="H17" r:id="rId16"/>
    <hyperlink ref="H18" r:id="rId17"/>
    <hyperlink ref="H19" r:id="rId18"/>
    <hyperlink ref="H20" r:id="rId19"/>
    <hyperlink ref="H21" r:id="rId20"/>
    <hyperlink ref="H22" r:id="rId21"/>
    <hyperlink ref="H23" r:id="rId22"/>
    <hyperlink ref="H29" r:id="rId23"/>
    <hyperlink ref="H30" r:id="rId24"/>
    <hyperlink ref="H31" r:id="rId25"/>
    <hyperlink ref="H32" r:id="rId26"/>
    <hyperlink ref="H33" r:id="rId27"/>
    <hyperlink ref="H24" r:id="rId28"/>
    <hyperlink ref="H25" r:id="rId29"/>
    <hyperlink ref="H26" r:id="rId30"/>
    <hyperlink ref="H27" r:id="rId31"/>
    <hyperlink ref="H28" r:id="rId32"/>
    <hyperlink ref="H34" r:id="rId33"/>
    <hyperlink ref="H35" r:id="rId34"/>
    <hyperlink ref="H36" r:id="rId35"/>
    <hyperlink ref="F15" r:id="rId36" display="https://www.ncbi.nlm.nih.gov/gene/100487131"/>
    <hyperlink ref="F16" r:id="rId37" display="https://www.ncbi.nlm.nih.gov/gene/448632"/>
    <hyperlink ref="F17" r:id="rId38" display="https://www.ncbi.nlm.nih.gov/gene/100494086"/>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workbookViewId="0">
      <selection activeCell="G2" sqref="G2"/>
    </sheetView>
  </sheetViews>
  <sheetFormatPr baseColWidth="10" defaultRowHeight="15" x14ac:dyDescent="0"/>
  <cols>
    <col min="1" max="1" width="11.1640625" customWidth="1"/>
    <col min="2" max="2" width="28.1640625" bestFit="1" customWidth="1"/>
    <col min="4" max="5" width="14.6640625" customWidth="1"/>
    <col min="7" max="7" width="21.1640625" customWidth="1"/>
    <col min="8" max="8" width="21" customWidth="1"/>
    <col min="9" max="9" width="108.33203125" customWidth="1"/>
  </cols>
  <sheetData>
    <row r="1" spans="1:9" ht="16" customHeight="1">
      <c r="A1" s="127" t="s">
        <v>24</v>
      </c>
      <c r="B1" s="127" t="s">
        <v>1813</v>
      </c>
      <c r="C1" s="127" t="s">
        <v>1353</v>
      </c>
      <c r="D1" s="127" t="s">
        <v>1814</v>
      </c>
      <c r="E1" s="127" t="s">
        <v>1815</v>
      </c>
      <c r="F1" s="127" t="s">
        <v>25</v>
      </c>
      <c r="G1" s="127" t="s">
        <v>26</v>
      </c>
      <c r="H1" s="127" t="s">
        <v>27</v>
      </c>
      <c r="I1" s="127" t="s">
        <v>28</v>
      </c>
    </row>
    <row r="2" spans="1:9">
      <c r="A2" s="60" t="s">
        <v>3854</v>
      </c>
      <c r="B2" s="185" t="s">
        <v>4760</v>
      </c>
      <c r="C2" s="12" t="s">
        <v>1804</v>
      </c>
      <c r="D2" t="s">
        <v>3857</v>
      </c>
      <c r="E2" s="48">
        <v>11</v>
      </c>
      <c r="F2" s="225">
        <v>32893178</v>
      </c>
      <c r="G2" t="s">
        <v>3855</v>
      </c>
      <c r="H2" s="68" t="s">
        <v>3856</v>
      </c>
    </row>
    <row r="3" spans="1:9">
      <c r="A3" s="60"/>
      <c r="B3" s="35" t="s">
        <v>4761</v>
      </c>
      <c r="C3" s="12" t="s">
        <v>3868</v>
      </c>
      <c r="D3" t="s">
        <v>3911</v>
      </c>
      <c r="E3" s="48">
        <v>19</v>
      </c>
      <c r="F3" s="225">
        <v>49591643</v>
      </c>
      <c r="G3" t="s">
        <v>3909</v>
      </c>
      <c r="H3" s="68" t="s">
        <v>3910</v>
      </c>
      <c r="I3" t="s">
        <v>2275</v>
      </c>
    </row>
    <row r="4" spans="1:9">
      <c r="B4" s="163" t="s">
        <v>4762</v>
      </c>
      <c r="C4" s="12" t="s">
        <v>3858</v>
      </c>
      <c r="D4" t="s">
        <v>3861</v>
      </c>
      <c r="E4" s="48">
        <v>2</v>
      </c>
      <c r="F4" s="48">
        <v>104754795</v>
      </c>
      <c r="G4" t="s">
        <v>3859</v>
      </c>
      <c r="H4" s="68" t="s">
        <v>3860</v>
      </c>
    </row>
    <row r="5" spans="1:9">
      <c r="B5" s="164" t="s">
        <v>4763</v>
      </c>
      <c r="C5" s="12" t="s">
        <v>3912</v>
      </c>
      <c r="D5" t="s">
        <v>3915</v>
      </c>
      <c r="E5" s="48">
        <v>7</v>
      </c>
      <c r="F5" s="48">
        <v>45027707</v>
      </c>
      <c r="G5" t="s">
        <v>3913</v>
      </c>
      <c r="H5" s="68" t="s">
        <v>3914</v>
      </c>
      <c r="I5" t="s">
        <v>2275</v>
      </c>
    </row>
    <row r="6" spans="1:9">
      <c r="B6" s="216" t="s">
        <v>4764</v>
      </c>
      <c r="D6" t="s">
        <v>3864</v>
      </c>
      <c r="E6" s="48">
        <v>5</v>
      </c>
      <c r="F6" s="48">
        <v>268567148</v>
      </c>
      <c r="G6" t="s">
        <v>3862</v>
      </c>
      <c r="H6" s="68" t="s">
        <v>3863</v>
      </c>
    </row>
    <row r="7" spans="1:9">
      <c r="B7" s="55" t="s">
        <v>5022</v>
      </c>
      <c r="D7" t="s">
        <v>3918</v>
      </c>
      <c r="E7" s="48">
        <v>4</v>
      </c>
      <c r="F7" s="48">
        <v>412928003</v>
      </c>
      <c r="G7" t="s">
        <v>3916</v>
      </c>
      <c r="H7" s="68" t="s">
        <v>3917</v>
      </c>
      <c r="I7" t="s">
        <v>5348</v>
      </c>
    </row>
    <row r="8" spans="1:9">
      <c r="B8" s="167" t="s">
        <v>4912</v>
      </c>
      <c r="C8" s="12" t="s">
        <v>1804</v>
      </c>
      <c r="D8" t="s">
        <v>3867</v>
      </c>
      <c r="E8" s="48">
        <v>5</v>
      </c>
      <c r="F8" s="225">
        <v>5629074</v>
      </c>
      <c r="G8" t="s">
        <v>3865</v>
      </c>
      <c r="H8" s="68" t="s">
        <v>3866</v>
      </c>
    </row>
    <row r="9" spans="1:9">
      <c r="B9" s="163" t="s">
        <v>4768</v>
      </c>
      <c r="D9" t="s">
        <v>3873</v>
      </c>
      <c r="E9" s="48">
        <v>6</v>
      </c>
      <c r="F9" s="48">
        <v>80526222</v>
      </c>
      <c r="G9" t="s">
        <v>3869</v>
      </c>
      <c r="H9" s="68" t="s">
        <v>3870</v>
      </c>
      <c r="I9" t="s">
        <v>2924</v>
      </c>
    </row>
    <row r="10" spans="1:9">
      <c r="B10" t="s">
        <v>4769</v>
      </c>
      <c r="D10" t="s">
        <v>3874</v>
      </c>
      <c r="E10" s="48">
        <v>1</v>
      </c>
      <c r="F10" s="48">
        <v>61396129</v>
      </c>
      <c r="G10" t="s">
        <v>3871</v>
      </c>
      <c r="H10" s="68" t="s">
        <v>3872</v>
      </c>
    </row>
    <row r="11" spans="1:9">
      <c r="B11" s="163" t="s">
        <v>4771</v>
      </c>
      <c r="C11" s="12" t="s">
        <v>3875</v>
      </c>
      <c r="D11" t="s">
        <v>5225</v>
      </c>
      <c r="E11" s="48">
        <v>4</v>
      </c>
      <c r="F11" s="84">
        <v>9352647</v>
      </c>
      <c r="G11" t="s">
        <v>3876</v>
      </c>
      <c r="H11" s="68" t="s">
        <v>3877</v>
      </c>
    </row>
    <row r="12" spans="1:9">
      <c r="B12" s="164" t="s">
        <v>4770</v>
      </c>
      <c r="C12" s="12" t="s">
        <v>3878</v>
      </c>
      <c r="D12" t="s">
        <v>5226</v>
      </c>
      <c r="E12" s="48">
        <v>7</v>
      </c>
      <c r="F12" s="84">
        <v>102756832</v>
      </c>
      <c r="G12" t="s">
        <v>3879</v>
      </c>
      <c r="H12" s="68" t="s">
        <v>3880</v>
      </c>
      <c r="I12" t="s">
        <v>5347</v>
      </c>
    </row>
    <row r="13" spans="1:9">
      <c r="B13" s="163" t="s">
        <v>4772</v>
      </c>
      <c r="D13" t="s">
        <v>3885</v>
      </c>
      <c r="E13" t="s">
        <v>1065</v>
      </c>
      <c r="F13" s="48">
        <v>9383620</v>
      </c>
      <c r="G13" t="s">
        <v>3881</v>
      </c>
      <c r="H13" s="68" t="s">
        <v>3882</v>
      </c>
    </row>
    <row r="14" spans="1:9">
      <c r="B14" s="164" t="s">
        <v>4773</v>
      </c>
      <c r="D14" s="282" t="s">
        <v>3886</v>
      </c>
      <c r="E14" t="s">
        <v>1054</v>
      </c>
      <c r="F14" s="48">
        <v>50154797</v>
      </c>
      <c r="G14" t="s">
        <v>3883</v>
      </c>
      <c r="H14" s="68" t="s">
        <v>3884</v>
      </c>
      <c r="I14" s="283" t="s">
        <v>5350</v>
      </c>
    </row>
    <row r="15" spans="1:9">
      <c r="B15" s="24"/>
      <c r="D15" s="282"/>
      <c r="E15" t="s">
        <v>1054</v>
      </c>
      <c r="F15" s="48">
        <v>50161679</v>
      </c>
      <c r="G15" t="s">
        <v>3919</v>
      </c>
      <c r="H15" s="68" t="s">
        <v>3920</v>
      </c>
      <c r="I15" s="283"/>
    </row>
    <row r="16" spans="1:9">
      <c r="B16" s="163" t="s">
        <v>4774</v>
      </c>
      <c r="C16" s="12" t="s">
        <v>3875</v>
      </c>
      <c r="D16" t="s">
        <v>3892</v>
      </c>
      <c r="E16" s="48">
        <v>18</v>
      </c>
      <c r="F16" s="48">
        <v>45680536</v>
      </c>
      <c r="G16" t="s">
        <v>3887</v>
      </c>
      <c r="H16" s="68" t="s">
        <v>3888</v>
      </c>
    </row>
    <row r="17" spans="2:9">
      <c r="B17" s="164" t="s">
        <v>4775</v>
      </c>
      <c r="C17" s="12" t="s">
        <v>3889</v>
      </c>
      <c r="D17" t="s">
        <v>3893</v>
      </c>
      <c r="E17" s="48">
        <v>3</v>
      </c>
      <c r="F17" s="48">
        <v>32293488</v>
      </c>
      <c r="G17" t="s">
        <v>3890</v>
      </c>
      <c r="H17" s="68" t="s">
        <v>3891</v>
      </c>
    </row>
    <row r="18" spans="2:9">
      <c r="B18" s="163" t="s">
        <v>4778</v>
      </c>
      <c r="D18" t="s">
        <v>3903</v>
      </c>
      <c r="E18" s="48">
        <v>3</v>
      </c>
      <c r="F18" s="48">
        <v>22000661</v>
      </c>
      <c r="G18" t="s">
        <v>3899</v>
      </c>
      <c r="H18" s="68" t="s">
        <v>3900</v>
      </c>
    </row>
    <row r="19" spans="2:9">
      <c r="B19" s="164" t="s">
        <v>4779</v>
      </c>
      <c r="D19" t="s">
        <v>5295</v>
      </c>
      <c r="E19" s="48">
        <v>8</v>
      </c>
      <c r="F19" s="48">
        <v>25312551</v>
      </c>
      <c r="G19" t="s">
        <v>3901</v>
      </c>
      <c r="H19" s="68" t="s">
        <v>3902</v>
      </c>
      <c r="I19" t="s">
        <v>5344</v>
      </c>
    </row>
    <row r="20" spans="2:9">
      <c r="D20" t="s">
        <v>3926</v>
      </c>
      <c r="E20" s="48">
        <v>19</v>
      </c>
      <c r="F20" s="48">
        <v>7081101</v>
      </c>
      <c r="G20" t="s">
        <v>3924</v>
      </c>
      <c r="H20" s="68" t="s">
        <v>3925</v>
      </c>
      <c r="I20" t="s">
        <v>2916</v>
      </c>
    </row>
    <row r="21" spans="2:9" ht="30">
      <c r="B21" s="168" t="s">
        <v>4776</v>
      </c>
      <c r="C21" s="36"/>
      <c r="D21" s="36" t="s">
        <v>5346</v>
      </c>
      <c r="E21" s="36" t="s">
        <v>63</v>
      </c>
      <c r="F21" s="236">
        <v>406551</v>
      </c>
      <c r="G21" s="36" t="s">
        <v>3894</v>
      </c>
      <c r="H21" s="71" t="s">
        <v>3895</v>
      </c>
      <c r="I21" s="57" t="s">
        <v>5345</v>
      </c>
    </row>
    <row r="22" spans="2:9">
      <c r="B22" s="164" t="s">
        <v>4777</v>
      </c>
      <c r="D22" t="s">
        <v>3898</v>
      </c>
      <c r="E22" t="s">
        <v>127</v>
      </c>
      <c r="F22" s="48">
        <v>12781983</v>
      </c>
      <c r="G22" t="s">
        <v>3896</v>
      </c>
      <c r="H22" s="68" t="s">
        <v>3897</v>
      </c>
    </row>
    <row r="23" spans="2:9" ht="30">
      <c r="B23" s="8"/>
      <c r="D23" s="36" t="s">
        <v>3923</v>
      </c>
      <c r="E23" s="36" t="s">
        <v>155</v>
      </c>
      <c r="F23" s="236">
        <v>9854759</v>
      </c>
      <c r="G23" s="36" t="s">
        <v>3921</v>
      </c>
      <c r="H23" s="71" t="s">
        <v>3922</v>
      </c>
      <c r="I23" s="57" t="s">
        <v>5351</v>
      </c>
    </row>
    <row r="24" spans="2:9">
      <c r="B24" s="163" t="s">
        <v>4780</v>
      </c>
      <c r="D24" t="s">
        <v>3908</v>
      </c>
      <c r="E24" s="48">
        <v>5</v>
      </c>
      <c r="F24" s="48">
        <v>4313121</v>
      </c>
      <c r="G24" t="s">
        <v>3904</v>
      </c>
      <c r="H24" s="68" t="s">
        <v>3905</v>
      </c>
    </row>
    <row r="25" spans="2:9">
      <c r="B25" s="164" t="s">
        <v>4913</v>
      </c>
      <c r="D25" t="s">
        <v>3927</v>
      </c>
      <c r="E25" s="48">
        <v>15</v>
      </c>
      <c r="F25" s="48">
        <v>7254492</v>
      </c>
      <c r="G25" t="s">
        <v>3906</v>
      </c>
      <c r="H25" s="68" t="s">
        <v>3907</v>
      </c>
      <c r="I25" t="s">
        <v>5349</v>
      </c>
    </row>
  </sheetData>
  <mergeCells count="2">
    <mergeCell ref="D14:D15"/>
    <mergeCell ref="I14:I15"/>
  </mergeCells>
  <dataValidations count="1">
    <dataValidation operator="equal" allowBlank="1" showErrorMessage="1" sqref="B4:B5 B24:B25 B16:B17 B21:B22 B18:B19 B8 B9">
      <formula1>0</formula1>
      <formula2>0</formula2>
    </dataValidation>
  </dataValidations>
  <hyperlinks>
    <hyperlink ref="H2" r:id="rId1"/>
    <hyperlink ref="H4" r:id="rId2"/>
    <hyperlink ref="H6" r:id="rId3"/>
    <hyperlink ref="H8" r:id="rId4"/>
    <hyperlink ref="H9" r:id="rId5"/>
    <hyperlink ref="H10" r:id="rId6"/>
    <hyperlink ref="H11" r:id="rId7"/>
    <hyperlink ref="H12" r:id="rId8"/>
    <hyperlink ref="H13" r:id="rId9"/>
    <hyperlink ref="H14" r:id="rId10"/>
    <hyperlink ref="H16" r:id="rId11"/>
    <hyperlink ref="H17" r:id="rId12"/>
    <hyperlink ref="H21" r:id="rId13"/>
    <hyperlink ref="H22" r:id="rId14"/>
    <hyperlink ref="H18" r:id="rId15"/>
    <hyperlink ref="H19" r:id="rId16"/>
    <hyperlink ref="H24" r:id="rId17"/>
    <hyperlink ref="H25" r:id="rId18"/>
    <hyperlink ref="H3" r:id="rId19"/>
    <hyperlink ref="H5" r:id="rId20"/>
    <hyperlink ref="H7" r:id="rId21"/>
    <hyperlink ref="H15" r:id="rId22"/>
    <hyperlink ref="H23" r:id="rId23"/>
    <hyperlink ref="H20" r:id="rId24"/>
    <hyperlink ref="F12" r:id="rId25" display="https://www.ncbi.nlm.nih.gov/gene/100127703"/>
    <hyperlink ref="F11" r:id="rId26" display="https://www.ncbi.nlm.nih.gov/gene/100036640"/>
  </hyperlinks>
  <pageMargins left="0.75" right="0.75" top="1" bottom="1" header="0.5" footer="0.5"/>
  <pageSetup paperSize="9" orientation="portrait" horizontalDpi="4294967292" verticalDpi="4294967292"/>
  <drawing r:id="rId27"/>
  <extLst>
    <ext xmlns:mx="http://schemas.microsoft.com/office/mac/excel/2008/main" uri="{64002731-A6B0-56B0-2670-7721B7C09600}">
      <mx:PLV Mode="0" OnePage="0" WScale="0"/>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2"/>
  <sheetViews>
    <sheetView zoomScale="90" zoomScaleNormal="90" zoomScalePageLayoutView="90" workbookViewId="0">
      <pane ySplit="1" topLeftCell="A2" activePane="bottomLeft" state="frozen"/>
      <selection pane="bottomLeft" activeCell="D31" sqref="D31"/>
    </sheetView>
  </sheetViews>
  <sheetFormatPr baseColWidth="10" defaultRowHeight="15" x14ac:dyDescent="0"/>
  <cols>
    <col min="1" max="1" width="11.6640625" customWidth="1"/>
    <col min="2" max="2" width="28.6640625" bestFit="1" customWidth="1"/>
    <col min="4" max="5" width="14.6640625" customWidth="1"/>
    <col min="6" max="6" width="11.33203125" bestFit="1" customWidth="1"/>
    <col min="7" max="7" width="21.1640625" customWidth="1"/>
    <col min="8" max="8" width="21.1640625" bestFit="1" customWidth="1"/>
    <col min="9" max="9" width="97.33203125" customWidth="1"/>
  </cols>
  <sheetData>
    <row r="1" spans="1:9" ht="15" customHeight="1">
      <c r="A1" s="127" t="s">
        <v>24</v>
      </c>
      <c r="B1" s="127" t="s">
        <v>1813</v>
      </c>
      <c r="C1" s="127" t="s">
        <v>1353</v>
      </c>
      <c r="D1" s="127" t="s">
        <v>1814</v>
      </c>
      <c r="E1" s="127" t="s">
        <v>1815</v>
      </c>
      <c r="F1" s="127" t="s">
        <v>25</v>
      </c>
      <c r="G1" s="127" t="s">
        <v>26</v>
      </c>
      <c r="H1" s="127" t="s">
        <v>27</v>
      </c>
      <c r="I1" s="127" t="s">
        <v>28</v>
      </c>
    </row>
    <row r="2" spans="1:9">
      <c r="A2" s="60" t="s">
        <v>1797</v>
      </c>
      <c r="B2" s="185" t="s">
        <v>4760</v>
      </c>
      <c r="C2" s="12" t="s">
        <v>4028</v>
      </c>
      <c r="D2" t="s">
        <v>4043</v>
      </c>
      <c r="E2" s="48">
        <v>12</v>
      </c>
      <c r="F2" s="225">
        <v>68610839</v>
      </c>
      <c r="G2" t="s">
        <v>4029</v>
      </c>
      <c r="H2" s="68" t="s">
        <v>4030</v>
      </c>
    </row>
    <row r="3" spans="1:9">
      <c r="A3" s="60"/>
      <c r="B3" s="35" t="s">
        <v>4761</v>
      </c>
      <c r="C3" s="12" t="s">
        <v>4031</v>
      </c>
      <c r="D3" t="s">
        <v>4044</v>
      </c>
      <c r="E3" s="48" t="s">
        <v>76</v>
      </c>
      <c r="F3" s="225">
        <v>132203024</v>
      </c>
      <c r="G3" t="s">
        <v>4032</v>
      </c>
      <c r="H3" s="68" t="s">
        <v>4033</v>
      </c>
    </row>
    <row r="4" spans="1:9">
      <c r="C4" s="12" t="s">
        <v>4034</v>
      </c>
      <c r="D4" t="s">
        <v>4045</v>
      </c>
      <c r="E4" s="48">
        <v>13</v>
      </c>
      <c r="F4" s="225">
        <v>97434222</v>
      </c>
      <c r="G4" t="s">
        <v>4035</v>
      </c>
      <c r="H4" s="68" t="s">
        <v>4036</v>
      </c>
    </row>
    <row r="5" spans="1:9">
      <c r="C5" s="12" t="s">
        <v>4037</v>
      </c>
      <c r="D5" t="s">
        <v>4046</v>
      </c>
      <c r="E5" s="48">
        <v>3</v>
      </c>
      <c r="F5" s="225">
        <v>153162270</v>
      </c>
      <c r="G5" t="s">
        <v>4038</v>
      </c>
      <c r="H5" s="68" t="s">
        <v>4039</v>
      </c>
    </row>
    <row r="6" spans="1:9">
      <c r="C6" s="12" t="s">
        <v>4040</v>
      </c>
      <c r="D6" t="s">
        <v>4047</v>
      </c>
      <c r="E6" s="48">
        <v>1</v>
      </c>
      <c r="F6" s="225">
        <v>111542218</v>
      </c>
      <c r="G6" t="s">
        <v>4041</v>
      </c>
      <c r="H6" s="68" t="s">
        <v>4042</v>
      </c>
    </row>
    <row r="7" spans="1:9">
      <c r="B7" s="163" t="s">
        <v>4762</v>
      </c>
      <c r="C7" s="12" t="s">
        <v>4048</v>
      </c>
      <c r="D7" t="s">
        <v>4063</v>
      </c>
      <c r="E7" s="48">
        <v>14</v>
      </c>
      <c r="F7" s="48">
        <v>120478461</v>
      </c>
      <c r="G7" t="s">
        <v>4049</v>
      </c>
      <c r="H7" s="68" t="s">
        <v>4050</v>
      </c>
    </row>
    <row r="8" spans="1:9">
      <c r="B8" s="164" t="s">
        <v>4763</v>
      </c>
      <c r="C8" s="12" t="s">
        <v>4051</v>
      </c>
      <c r="D8" t="s">
        <v>4064</v>
      </c>
      <c r="E8" s="48">
        <v>3</v>
      </c>
      <c r="F8" s="48">
        <v>105727267</v>
      </c>
      <c r="G8" t="s">
        <v>4052</v>
      </c>
      <c r="H8" s="68" t="s">
        <v>4053</v>
      </c>
    </row>
    <row r="9" spans="1:9">
      <c r="C9" s="12" t="s">
        <v>4054</v>
      </c>
      <c r="D9" t="s">
        <v>4065</v>
      </c>
      <c r="E9" s="48">
        <v>3</v>
      </c>
      <c r="F9" s="48">
        <v>61364507</v>
      </c>
      <c r="G9" t="s">
        <v>4055</v>
      </c>
      <c r="H9" s="68" t="s">
        <v>4056</v>
      </c>
    </row>
    <row r="10" spans="1:9">
      <c r="C10" s="12" t="s">
        <v>4057</v>
      </c>
      <c r="D10" t="s">
        <v>4066</v>
      </c>
      <c r="E10" s="48" t="s">
        <v>76</v>
      </c>
      <c r="F10" s="48">
        <v>51003912</v>
      </c>
      <c r="G10" t="s">
        <v>4058</v>
      </c>
      <c r="H10" s="68" t="s">
        <v>4059</v>
      </c>
    </row>
    <row r="11" spans="1:9">
      <c r="C11" s="12" t="s">
        <v>4060</v>
      </c>
      <c r="D11" t="s">
        <v>4067</v>
      </c>
      <c r="E11" s="48">
        <v>10</v>
      </c>
      <c r="F11" s="48">
        <v>117814471</v>
      </c>
      <c r="G11" t="s">
        <v>4061</v>
      </c>
      <c r="H11" s="68" t="s">
        <v>4062</v>
      </c>
    </row>
    <row r="12" spans="1:9">
      <c r="B12" s="216" t="s">
        <v>4764</v>
      </c>
      <c r="D12" t="s">
        <v>4082</v>
      </c>
      <c r="E12" s="48" t="s">
        <v>76</v>
      </c>
      <c r="F12" s="48">
        <v>32969333</v>
      </c>
      <c r="G12" t="s">
        <v>4068</v>
      </c>
      <c r="H12" s="68" t="s">
        <v>4069</v>
      </c>
    </row>
    <row r="13" spans="1:9">
      <c r="B13" s="55" t="s">
        <v>5022</v>
      </c>
      <c r="D13" t="s">
        <v>4083</v>
      </c>
      <c r="E13" s="48">
        <v>7</v>
      </c>
      <c r="F13" s="48">
        <v>100812372</v>
      </c>
      <c r="G13" t="s">
        <v>4070</v>
      </c>
      <c r="H13" s="68" t="s">
        <v>4071</v>
      </c>
    </row>
    <row r="14" spans="1:9">
      <c r="D14" t="s">
        <v>4084</v>
      </c>
      <c r="E14" s="48">
        <v>8</v>
      </c>
      <c r="F14" s="48">
        <v>27147589</v>
      </c>
      <c r="G14" t="s">
        <v>4074</v>
      </c>
      <c r="H14" s="68" t="s">
        <v>4075</v>
      </c>
    </row>
    <row r="15" spans="1:9">
      <c r="C15" s="12"/>
      <c r="D15" t="s">
        <v>4085</v>
      </c>
      <c r="E15" s="48">
        <v>7</v>
      </c>
      <c r="F15" s="48">
        <v>248867351</v>
      </c>
      <c r="G15" t="s">
        <v>4076</v>
      </c>
      <c r="H15" s="68" t="s">
        <v>4077</v>
      </c>
    </row>
    <row r="16" spans="1:9">
      <c r="D16" t="s">
        <v>4241</v>
      </c>
      <c r="E16" s="48">
        <v>2</v>
      </c>
      <c r="F16" s="48">
        <v>481608018</v>
      </c>
      <c r="G16" t="s">
        <v>4080</v>
      </c>
      <c r="H16" s="68" t="s">
        <v>4081</v>
      </c>
      <c r="I16" t="s">
        <v>4240</v>
      </c>
    </row>
    <row r="17" spans="2:9">
      <c r="C17" s="12"/>
      <c r="D17" s="129"/>
      <c r="E17" s="130">
        <v>3</v>
      </c>
      <c r="F17" s="130">
        <v>37899175</v>
      </c>
      <c r="G17" s="129" t="s">
        <v>4078</v>
      </c>
      <c r="H17" s="131" t="s">
        <v>4079</v>
      </c>
      <c r="I17" s="283" t="s">
        <v>5020</v>
      </c>
    </row>
    <row r="18" spans="2:9">
      <c r="D18" s="129"/>
      <c r="E18" s="130">
        <v>5</v>
      </c>
      <c r="F18" s="130">
        <v>8184236</v>
      </c>
      <c r="G18" s="129" t="s">
        <v>4072</v>
      </c>
      <c r="H18" s="131" t="s">
        <v>4073</v>
      </c>
      <c r="I18" s="283"/>
    </row>
    <row r="19" spans="2:9">
      <c r="B19" s="163" t="s">
        <v>4766</v>
      </c>
      <c r="C19" s="12" t="s">
        <v>4031</v>
      </c>
      <c r="D19" t="s">
        <v>4094</v>
      </c>
      <c r="E19" s="48">
        <v>4</v>
      </c>
      <c r="F19" s="225">
        <v>3493065</v>
      </c>
      <c r="G19" t="s">
        <v>4086</v>
      </c>
      <c r="H19" s="68" t="s">
        <v>4087</v>
      </c>
      <c r="I19" t="s">
        <v>2916</v>
      </c>
    </row>
    <row r="20" spans="2:9">
      <c r="B20" s="164" t="s">
        <v>4767</v>
      </c>
      <c r="C20" s="12" t="s">
        <v>4040</v>
      </c>
      <c r="D20" t="s">
        <v>4095</v>
      </c>
      <c r="E20" s="48">
        <v>26</v>
      </c>
      <c r="F20" s="225">
        <v>3234994</v>
      </c>
      <c r="G20" t="s">
        <v>4088</v>
      </c>
      <c r="H20" s="68" t="s">
        <v>4089</v>
      </c>
      <c r="I20" s="48" t="s">
        <v>5013</v>
      </c>
    </row>
    <row r="21" spans="2:9">
      <c r="C21" s="12" t="s">
        <v>4028</v>
      </c>
      <c r="D21" t="s">
        <v>4096</v>
      </c>
      <c r="E21" s="48">
        <v>1</v>
      </c>
      <c r="F21" s="225">
        <v>35216064</v>
      </c>
      <c r="G21" t="s">
        <v>4090</v>
      </c>
      <c r="H21" s="68" t="s">
        <v>4091</v>
      </c>
    </row>
    <row r="22" spans="2:9">
      <c r="C22" s="12" t="s">
        <v>4034</v>
      </c>
      <c r="D22" t="s">
        <v>4097</v>
      </c>
      <c r="E22" s="48">
        <v>1</v>
      </c>
      <c r="F22" s="225">
        <v>145287174</v>
      </c>
      <c r="G22" t="s">
        <v>4092</v>
      </c>
      <c r="H22" s="68" t="s">
        <v>4093</v>
      </c>
    </row>
    <row r="23" spans="2:9">
      <c r="B23" s="24"/>
      <c r="C23" s="12" t="s">
        <v>4037</v>
      </c>
      <c r="D23" t="s">
        <v>4272</v>
      </c>
      <c r="E23" s="48">
        <v>9</v>
      </c>
      <c r="F23" s="225">
        <v>23437858</v>
      </c>
      <c r="G23" t="s">
        <v>4274</v>
      </c>
      <c r="H23" s="68" t="s">
        <v>5019</v>
      </c>
      <c r="I23" t="s">
        <v>4273</v>
      </c>
    </row>
    <row r="24" spans="2:9">
      <c r="B24" s="163" t="s">
        <v>4768</v>
      </c>
      <c r="D24" t="s">
        <v>4106</v>
      </c>
      <c r="E24" s="48" t="s">
        <v>5535</v>
      </c>
      <c r="F24" s="48">
        <v>1334057</v>
      </c>
      <c r="G24" t="s">
        <v>4098</v>
      </c>
      <c r="H24" s="68" t="s">
        <v>4099</v>
      </c>
      <c r="I24" t="s">
        <v>5534</v>
      </c>
    </row>
    <row r="25" spans="2:9">
      <c r="B25" s="164" t="s">
        <v>4769</v>
      </c>
      <c r="D25" t="s">
        <v>4107</v>
      </c>
      <c r="E25" s="48">
        <v>3</v>
      </c>
      <c r="F25" s="48">
        <v>17061473</v>
      </c>
      <c r="G25" t="s">
        <v>4100</v>
      </c>
      <c r="H25" s="68" t="s">
        <v>4101</v>
      </c>
    </row>
    <row r="26" spans="2:9">
      <c r="B26" s="24"/>
      <c r="D26" t="s">
        <v>4108</v>
      </c>
      <c r="E26" s="48">
        <v>3</v>
      </c>
      <c r="F26" s="48">
        <v>86073088</v>
      </c>
      <c r="G26" t="s">
        <v>4102</v>
      </c>
      <c r="H26" s="68" t="s">
        <v>4103</v>
      </c>
    </row>
    <row r="27" spans="2:9">
      <c r="D27" t="s">
        <v>4109</v>
      </c>
      <c r="E27" s="48">
        <v>4</v>
      </c>
      <c r="F27" s="48">
        <v>126538520</v>
      </c>
      <c r="G27" t="s">
        <v>4104</v>
      </c>
      <c r="H27" s="68" t="s">
        <v>4105</v>
      </c>
    </row>
    <row r="28" spans="2:9">
      <c r="B28" s="163" t="s">
        <v>4771</v>
      </c>
      <c r="C28" s="12" t="s">
        <v>4110</v>
      </c>
      <c r="D28" s="8" t="s">
        <v>5227</v>
      </c>
      <c r="E28" s="48">
        <v>2</v>
      </c>
      <c r="F28" s="84">
        <v>118199334</v>
      </c>
      <c r="G28" t="s">
        <v>4111</v>
      </c>
      <c r="H28" s="68" t="s">
        <v>4112</v>
      </c>
    </row>
    <row r="29" spans="2:9">
      <c r="B29" s="164" t="s">
        <v>4770</v>
      </c>
      <c r="C29" s="12" t="s">
        <v>4113</v>
      </c>
      <c r="D29" s="8" t="s">
        <v>5228</v>
      </c>
      <c r="E29" s="48">
        <v>3</v>
      </c>
      <c r="F29" s="84">
        <v>49344506</v>
      </c>
      <c r="G29" t="s">
        <v>4114</v>
      </c>
      <c r="H29" s="68" t="s">
        <v>4115</v>
      </c>
      <c r="I29" t="s">
        <v>2947</v>
      </c>
    </row>
    <row r="30" spans="2:9">
      <c r="C30" s="12" t="s">
        <v>4116</v>
      </c>
      <c r="D30" s="8" t="s">
        <v>5229</v>
      </c>
      <c r="E30" s="48">
        <v>2</v>
      </c>
      <c r="F30" s="84">
        <v>72751164</v>
      </c>
      <c r="G30" t="s">
        <v>4117</v>
      </c>
      <c r="H30" s="68" t="s">
        <v>4118</v>
      </c>
    </row>
    <row r="31" spans="2:9">
      <c r="C31" s="12" t="s">
        <v>4119</v>
      </c>
      <c r="D31" s="8" t="s">
        <v>5230</v>
      </c>
      <c r="E31" s="48">
        <v>8</v>
      </c>
      <c r="F31" s="84">
        <v>46297015</v>
      </c>
      <c r="G31" t="s">
        <v>4120</v>
      </c>
      <c r="H31" s="68" t="s">
        <v>4121</v>
      </c>
    </row>
    <row r="32" spans="2:9">
      <c r="C32" s="12" t="s">
        <v>4122</v>
      </c>
      <c r="D32" s="8" t="s">
        <v>5231</v>
      </c>
      <c r="E32" s="48">
        <v>5</v>
      </c>
      <c r="F32" s="84">
        <v>105732876</v>
      </c>
      <c r="G32" t="s">
        <v>4123</v>
      </c>
      <c r="H32" s="68" t="s">
        <v>4124</v>
      </c>
    </row>
    <row r="33" spans="2:9">
      <c r="B33" s="163" t="s">
        <v>4772</v>
      </c>
      <c r="D33" s="8" t="s">
        <v>4267</v>
      </c>
      <c r="E33" s="48" t="s">
        <v>4254</v>
      </c>
      <c r="F33" s="48">
        <v>4117264</v>
      </c>
      <c r="G33" t="s">
        <v>4255</v>
      </c>
      <c r="H33" s="68" t="s">
        <v>4256</v>
      </c>
    </row>
    <row r="34" spans="2:9">
      <c r="B34" s="164" t="s">
        <v>4773</v>
      </c>
      <c r="D34" s="8" t="s">
        <v>4268</v>
      </c>
      <c r="E34" s="48" t="s">
        <v>1069</v>
      </c>
      <c r="F34" s="48">
        <v>28433121</v>
      </c>
      <c r="G34" t="s">
        <v>4257</v>
      </c>
      <c r="H34" s="68" t="s">
        <v>4258</v>
      </c>
    </row>
    <row r="35" spans="2:9">
      <c r="D35" s="8" t="s">
        <v>4269</v>
      </c>
      <c r="E35" s="48" t="s">
        <v>4259</v>
      </c>
      <c r="F35" s="48">
        <v>45481120</v>
      </c>
      <c r="G35" t="s">
        <v>4260</v>
      </c>
      <c r="H35" s="68" t="s">
        <v>4261</v>
      </c>
      <c r="I35" t="s">
        <v>2916</v>
      </c>
    </row>
    <row r="36" spans="2:9">
      <c r="D36" s="8" t="s">
        <v>4270</v>
      </c>
      <c r="E36" s="48" t="s">
        <v>1054</v>
      </c>
      <c r="F36" s="48">
        <v>26751120</v>
      </c>
      <c r="G36" t="s">
        <v>4262</v>
      </c>
      <c r="H36" s="68" t="s">
        <v>4263</v>
      </c>
      <c r="I36" t="s">
        <v>5013</v>
      </c>
    </row>
    <row r="37" spans="2:9">
      <c r="D37" s="8" t="s">
        <v>4271</v>
      </c>
      <c r="E37" s="48" t="s">
        <v>4264</v>
      </c>
      <c r="F37" s="48">
        <v>2892524</v>
      </c>
      <c r="G37" t="s">
        <v>4265</v>
      </c>
      <c r="H37" s="68" t="s">
        <v>4266</v>
      </c>
    </row>
    <row r="38" spans="2:9">
      <c r="B38" s="163" t="s">
        <v>4774</v>
      </c>
      <c r="C38" s="12" t="s">
        <v>4119</v>
      </c>
      <c r="D38" t="s">
        <v>4140</v>
      </c>
      <c r="E38" s="48">
        <v>14</v>
      </c>
      <c r="F38" s="48">
        <v>30634849</v>
      </c>
      <c r="G38" t="s">
        <v>4125</v>
      </c>
      <c r="H38" s="68" t="s">
        <v>4126</v>
      </c>
    </row>
    <row r="39" spans="2:9">
      <c r="B39" s="164" t="s">
        <v>4775</v>
      </c>
      <c r="C39" s="12" t="s">
        <v>4113</v>
      </c>
      <c r="D39" t="s">
        <v>4141</v>
      </c>
      <c r="E39" s="48">
        <v>4</v>
      </c>
      <c r="F39" s="48">
        <v>18863845</v>
      </c>
      <c r="G39" t="s">
        <v>4127</v>
      </c>
      <c r="H39" s="68" t="s">
        <v>4128</v>
      </c>
    </row>
    <row r="40" spans="2:9">
      <c r="C40" s="12" t="s">
        <v>4129</v>
      </c>
      <c r="D40" t="s">
        <v>4142</v>
      </c>
      <c r="E40" s="48">
        <v>8</v>
      </c>
      <c r="F40" s="48">
        <v>28248407</v>
      </c>
      <c r="G40" t="s">
        <v>4130</v>
      </c>
      <c r="H40" s="68" t="s">
        <v>4131</v>
      </c>
    </row>
    <row r="41" spans="2:9">
      <c r="C41" s="12" t="s">
        <v>4132</v>
      </c>
      <c r="D41" t="s">
        <v>4143</v>
      </c>
      <c r="E41" s="48">
        <v>11</v>
      </c>
      <c r="F41" s="48">
        <v>15698639</v>
      </c>
      <c r="G41" t="s">
        <v>4133</v>
      </c>
      <c r="H41" s="68" t="s">
        <v>4134</v>
      </c>
    </row>
    <row r="42" spans="2:9">
      <c r="C42" s="12" t="s">
        <v>4122</v>
      </c>
      <c r="D42" t="s">
        <v>4144</v>
      </c>
      <c r="E42" s="48">
        <v>18</v>
      </c>
      <c r="F42" s="48">
        <v>50710614</v>
      </c>
      <c r="G42" t="s">
        <v>5137</v>
      </c>
      <c r="H42" s="68" t="s">
        <v>5138</v>
      </c>
    </row>
    <row r="43" spans="2:9">
      <c r="C43" s="12" t="s">
        <v>5011</v>
      </c>
      <c r="D43" t="s">
        <v>5012</v>
      </c>
      <c r="E43" s="48">
        <v>9</v>
      </c>
      <c r="F43" s="48">
        <v>1163867</v>
      </c>
      <c r="G43" t="s">
        <v>4135</v>
      </c>
      <c r="H43" s="68" t="s">
        <v>4136</v>
      </c>
    </row>
    <row r="44" spans="2:9">
      <c r="C44" s="12" t="s">
        <v>4137</v>
      </c>
      <c r="D44" t="s">
        <v>4145</v>
      </c>
      <c r="E44" s="48">
        <v>1</v>
      </c>
      <c r="F44" s="48">
        <v>2074569</v>
      </c>
      <c r="G44" t="s">
        <v>4138</v>
      </c>
      <c r="H44" s="68" t="s">
        <v>4139</v>
      </c>
    </row>
    <row r="45" spans="2:9">
      <c r="B45" s="163" t="s">
        <v>4778</v>
      </c>
      <c r="D45" t="s">
        <v>4177</v>
      </c>
      <c r="E45" s="48">
        <v>10</v>
      </c>
      <c r="F45" s="48">
        <v>7628876</v>
      </c>
      <c r="G45" t="s">
        <v>4161</v>
      </c>
      <c r="H45" s="68" t="s">
        <v>4162</v>
      </c>
    </row>
    <row r="46" spans="2:9">
      <c r="B46" s="164" t="s">
        <v>4779</v>
      </c>
      <c r="D46" t="s">
        <v>4246</v>
      </c>
      <c r="E46" s="48">
        <v>2</v>
      </c>
      <c r="F46" s="48">
        <v>29432200</v>
      </c>
      <c r="G46" t="s">
        <v>4163</v>
      </c>
      <c r="H46" s="68" t="s">
        <v>4164</v>
      </c>
    </row>
    <row r="47" spans="2:9">
      <c r="B47" s="8"/>
      <c r="D47" t="s">
        <v>4243</v>
      </c>
      <c r="E47" s="48">
        <v>5</v>
      </c>
      <c r="F47" s="48">
        <v>10044423</v>
      </c>
      <c r="G47" t="s">
        <v>4165</v>
      </c>
      <c r="H47" s="68" t="s">
        <v>4166</v>
      </c>
    </row>
    <row r="48" spans="2:9">
      <c r="D48" t="s">
        <v>4251</v>
      </c>
      <c r="E48" s="48">
        <v>13</v>
      </c>
      <c r="F48" s="48">
        <v>12255537</v>
      </c>
      <c r="G48" t="s">
        <v>4167</v>
      </c>
      <c r="H48" s="68" t="s">
        <v>4168</v>
      </c>
    </row>
    <row r="49" spans="2:9">
      <c r="D49" t="s">
        <v>5430</v>
      </c>
      <c r="E49" s="48">
        <v>7</v>
      </c>
      <c r="F49" s="48">
        <v>22211938</v>
      </c>
      <c r="G49" t="s">
        <v>4169</v>
      </c>
      <c r="H49" s="68" t="s">
        <v>4170</v>
      </c>
    </row>
    <row r="50" spans="2:9">
      <c r="D50" t="s">
        <v>4178</v>
      </c>
      <c r="E50" s="48">
        <v>17</v>
      </c>
      <c r="F50" s="48">
        <v>23981044</v>
      </c>
      <c r="G50" t="s">
        <v>4171</v>
      </c>
      <c r="H50" s="68" t="s">
        <v>4172</v>
      </c>
    </row>
    <row r="51" spans="2:9">
      <c r="C51" s="35"/>
      <c r="D51" t="s">
        <v>5429</v>
      </c>
      <c r="E51" s="48">
        <v>23</v>
      </c>
      <c r="F51" s="48">
        <v>23982540</v>
      </c>
      <c r="G51" t="s">
        <v>4173</v>
      </c>
      <c r="H51" s="68" t="s">
        <v>4174</v>
      </c>
      <c r="I51" t="s">
        <v>4239</v>
      </c>
    </row>
    <row r="52" spans="2:9">
      <c r="D52" t="s">
        <v>4249</v>
      </c>
      <c r="E52" s="48">
        <v>21</v>
      </c>
      <c r="F52" s="48">
        <v>25190265</v>
      </c>
      <c r="G52" t="s">
        <v>4175</v>
      </c>
      <c r="H52" s="68" t="s">
        <v>4176</v>
      </c>
    </row>
    <row r="53" spans="2:9">
      <c r="B53" s="163" t="s">
        <v>4776</v>
      </c>
      <c r="D53" t="s">
        <v>4242</v>
      </c>
      <c r="E53" s="48" t="s">
        <v>421</v>
      </c>
      <c r="F53" s="48">
        <v>4891323</v>
      </c>
      <c r="G53" t="s">
        <v>4146</v>
      </c>
      <c r="H53" s="68" t="s">
        <v>4147</v>
      </c>
    </row>
    <row r="54" spans="2:9">
      <c r="B54" s="164" t="s">
        <v>4777</v>
      </c>
      <c r="D54" t="s">
        <v>4252</v>
      </c>
      <c r="E54" s="48" t="s">
        <v>663</v>
      </c>
      <c r="F54" s="48">
        <v>10482547</v>
      </c>
      <c r="G54" t="s">
        <v>4148</v>
      </c>
      <c r="H54" s="68" t="s">
        <v>4149</v>
      </c>
    </row>
    <row r="55" spans="2:9">
      <c r="D55" t="s">
        <v>5431</v>
      </c>
      <c r="E55" s="48" t="s">
        <v>216</v>
      </c>
      <c r="F55" s="48">
        <v>15642194</v>
      </c>
      <c r="G55" t="s">
        <v>4150</v>
      </c>
      <c r="H55" s="68" t="s">
        <v>4151</v>
      </c>
    </row>
    <row r="56" spans="2:9">
      <c r="D56" t="s">
        <v>4158</v>
      </c>
      <c r="E56" s="48" t="s">
        <v>1025</v>
      </c>
      <c r="F56" s="48">
        <v>6653211</v>
      </c>
      <c r="G56" t="s">
        <v>4152</v>
      </c>
      <c r="H56" s="68" t="s">
        <v>4153</v>
      </c>
    </row>
    <row r="57" spans="2:9">
      <c r="D57" t="s">
        <v>4159</v>
      </c>
      <c r="E57" s="48" t="s">
        <v>663</v>
      </c>
      <c r="F57" s="48">
        <v>25228721</v>
      </c>
      <c r="G57" t="s">
        <v>4154</v>
      </c>
      <c r="H57" s="68" t="s">
        <v>4155</v>
      </c>
    </row>
    <row r="58" spans="2:9">
      <c r="D58" t="s">
        <v>4160</v>
      </c>
      <c r="E58" s="48" t="s">
        <v>60</v>
      </c>
      <c r="F58" s="48">
        <v>5378496</v>
      </c>
      <c r="G58" t="s">
        <v>4156</v>
      </c>
      <c r="H58" s="68" t="s">
        <v>4157</v>
      </c>
    </row>
    <row r="59" spans="2:9">
      <c r="B59" s="163" t="s">
        <v>4780</v>
      </c>
      <c r="D59" t="s">
        <v>4253</v>
      </c>
      <c r="E59" s="48">
        <v>16</v>
      </c>
      <c r="F59" s="48">
        <v>2414734</v>
      </c>
      <c r="G59" t="s">
        <v>4179</v>
      </c>
      <c r="H59" s="68" t="s">
        <v>4180</v>
      </c>
    </row>
    <row r="60" spans="2:9">
      <c r="B60" s="164" t="s">
        <v>4913</v>
      </c>
      <c r="D60" t="s">
        <v>4244</v>
      </c>
      <c r="E60" s="48">
        <v>11</v>
      </c>
      <c r="F60" s="48">
        <v>3892643</v>
      </c>
      <c r="G60" t="s">
        <v>4181</v>
      </c>
      <c r="H60" s="68" t="s">
        <v>4182</v>
      </c>
    </row>
    <row r="61" spans="2:9">
      <c r="D61" t="s">
        <v>4247</v>
      </c>
      <c r="E61" s="48">
        <v>3</v>
      </c>
      <c r="F61" s="48">
        <v>6056520</v>
      </c>
      <c r="G61" t="s">
        <v>4183</v>
      </c>
      <c r="H61" s="68" t="s">
        <v>4184</v>
      </c>
    </row>
    <row r="62" spans="2:9">
      <c r="D62" t="s">
        <v>4201</v>
      </c>
      <c r="E62" s="48">
        <v>1</v>
      </c>
      <c r="F62" s="48">
        <v>8397230</v>
      </c>
      <c r="G62" t="s">
        <v>4185</v>
      </c>
      <c r="H62" s="68" t="s">
        <v>4186</v>
      </c>
      <c r="I62" t="s">
        <v>2916</v>
      </c>
    </row>
    <row r="63" spans="2:9">
      <c r="D63" t="s">
        <v>5432</v>
      </c>
      <c r="E63" s="48">
        <v>9</v>
      </c>
      <c r="F63" s="48">
        <v>9231321</v>
      </c>
      <c r="G63" t="s">
        <v>4187</v>
      </c>
      <c r="H63" s="68" t="s">
        <v>4188</v>
      </c>
    </row>
    <row r="64" spans="2:9">
      <c r="D64" t="s">
        <v>4248</v>
      </c>
      <c r="E64" s="48">
        <v>2</v>
      </c>
      <c r="F64" s="48">
        <v>13117476</v>
      </c>
      <c r="G64" t="s">
        <v>4189</v>
      </c>
      <c r="H64" s="68" t="s">
        <v>4190</v>
      </c>
    </row>
    <row r="65" spans="2:9">
      <c r="D65" t="s">
        <v>4245</v>
      </c>
      <c r="E65" s="48" t="s">
        <v>142</v>
      </c>
      <c r="F65" s="48">
        <v>23142242</v>
      </c>
      <c r="G65" t="s">
        <v>4191</v>
      </c>
      <c r="H65" s="68" t="s">
        <v>4192</v>
      </c>
    </row>
    <row r="66" spans="2:9">
      <c r="E66" s="130" t="s">
        <v>142</v>
      </c>
      <c r="F66" s="130">
        <v>44750224</v>
      </c>
      <c r="G66" s="129" t="s">
        <v>4193</v>
      </c>
      <c r="H66" s="131" t="s">
        <v>4194</v>
      </c>
      <c r="I66" s="283" t="s">
        <v>4250</v>
      </c>
    </row>
    <row r="67" spans="2:9" ht="32" customHeight="1">
      <c r="C67" s="36"/>
      <c r="D67" s="36"/>
      <c r="E67" s="144" t="s">
        <v>142</v>
      </c>
      <c r="F67" s="144">
        <v>45338092</v>
      </c>
      <c r="G67" s="143" t="s">
        <v>4195</v>
      </c>
      <c r="H67" s="145" t="s">
        <v>4196</v>
      </c>
      <c r="I67" s="283"/>
    </row>
    <row r="68" spans="2:9">
      <c r="D68" t="s">
        <v>4202</v>
      </c>
      <c r="E68" s="48" t="s">
        <v>142</v>
      </c>
      <c r="F68" s="48">
        <v>89351441</v>
      </c>
      <c r="G68" t="s">
        <v>4197</v>
      </c>
      <c r="H68" s="68" t="s">
        <v>4198</v>
      </c>
      <c r="I68" t="s">
        <v>5014</v>
      </c>
    </row>
    <row r="69" spans="2:9">
      <c r="D69" t="s">
        <v>4203</v>
      </c>
      <c r="E69" s="48" t="s">
        <v>142</v>
      </c>
      <c r="F69" s="48">
        <v>89356273</v>
      </c>
      <c r="G69" t="s">
        <v>4199</v>
      </c>
      <c r="H69" s="68" t="s">
        <v>4200</v>
      </c>
    </row>
    <row r="70" spans="2:9">
      <c r="B70" s="163" t="s">
        <v>4796</v>
      </c>
      <c r="D70" s="282" t="s">
        <v>5279</v>
      </c>
      <c r="E70" s="282">
        <v>22</v>
      </c>
      <c r="F70" s="295">
        <v>7346713</v>
      </c>
      <c r="G70" t="s">
        <v>4204</v>
      </c>
      <c r="H70" s="68" t="s">
        <v>4205</v>
      </c>
      <c r="I70" s="283" t="s">
        <v>5278</v>
      </c>
    </row>
    <row r="71" spans="2:9">
      <c r="B71" s="164" t="s">
        <v>4797</v>
      </c>
      <c r="D71" s="282"/>
      <c r="E71" s="282"/>
      <c r="F71" s="295"/>
      <c r="G71" t="s">
        <v>4216</v>
      </c>
      <c r="H71" s="68" t="s">
        <v>4217</v>
      </c>
      <c r="I71" s="283"/>
    </row>
    <row r="72" spans="2:9">
      <c r="D72" t="s">
        <v>5274</v>
      </c>
      <c r="E72" s="48">
        <v>18</v>
      </c>
      <c r="F72" s="84">
        <v>1411919</v>
      </c>
      <c r="G72" t="s">
        <v>4206</v>
      </c>
      <c r="H72" s="68" t="s">
        <v>4207</v>
      </c>
      <c r="I72" t="s">
        <v>2916</v>
      </c>
    </row>
    <row r="73" spans="2:9">
      <c r="D73" t="s">
        <v>5280</v>
      </c>
      <c r="E73" s="48">
        <v>19</v>
      </c>
      <c r="F73" s="84">
        <v>7664887</v>
      </c>
      <c r="G73" t="s">
        <v>4214</v>
      </c>
      <c r="H73" s="68" t="s">
        <v>4215</v>
      </c>
    </row>
    <row r="74" spans="2:9">
      <c r="D74" t="s">
        <v>5433</v>
      </c>
      <c r="E74" s="48">
        <v>3</v>
      </c>
      <c r="F74" s="84">
        <v>12419405</v>
      </c>
      <c r="G74" t="s">
        <v>4208</v>
      </c>
      <c r="H74" s="68" t="s">
        <v>4209</v>
      </c>
    </row>
    <row r="75" spans="2:9">
      <c r="D75" t="s">
        <v>5276</v>
      </c>
      <c r="E75" s="48">
        <v>8</v>
      </c>
      <c r="F75" s="84">
        <v>1848410</v>
      </c>
      <c r="G75" t="s">
        <v>4210</v>
      </c>
      <c r="H75" s="68" t="s">
        <v>4211</v>
      </c>
      <c r="I75" t="s">
        <v>2916</v>
      </c>
    </row>
    <row r="76" spans="2:9">
      <c r="D76" t="s">
        <v>5275</v>
      </c>
      <c r="E76" s="48">
        <v>14</v>
      </c>
      <c r="F76" s="84">
        <v>1833579</v>
      </c>
      <c r="G76" t="s">
        <v>4212</v>
      </c>
      <c r="H76" s="68" t="s">
        <v>4213</v>
      </c>
    </row>
    <row r="77" spans="2:9">
      <c r="D77" t="s">
        <v>5277</v>
      </c>
      <c r="E77" s="48">
        <v>1</v>
      </c>
      <c r="F77" s="84">
        <v>14684614</v>
      </c>
      <c r="G77" t="s">
        <v>4218</v>
      </c>
      <c r="H77" s="68" t="s">
        <v>4219</v>
      </c>
    </row>
    <row r="78" spans="2:9">
      <c r="B78" s="163" t="s">
        <v>4781</v>
      </c>
      <c r="D78" s="48" t="s">
        <v>4228</v>
      </c>
      <c r="E78" s="48" t="s">
        <v>4220</v>
      </c>
      <c r="F78" s="48">
        <v>26159</v>
      </c>
      <c r="G78" t="s">
        <v>4221</v>
      </c>
      <c r="H78" s="68" t="s">
        <v>4222</v>
      </c>
    </row>
    <row r="79" spans="2:9" ht="30">
      <c r="B79" s="36" t="s">
        <v>4782</v>
      </c>
      <c r="C79" s="36"/>
      <c r="D79" s="144" t="s">
        <v>4229</v>
      </c>
      <c r="E79" s="144" t="s">
        <v>4223</v>
      </c>
      <c r="F79" s="144">
        <v>16118</v>
      </c>
      <c r="G79" s="143" t="s">
        <v>4224</v>
      </c>
      <c r="H79" s="145" t="s">
        <v>4225</v>
      </c>
      <c r="I79" s="138" t="s">
        <v>5018</v>
      </c>
    </row>
    <row r="80" spans="2:9">
      <c r="C80" s="12" t="s">
        <v>5282</v>
      </c>
      <c r="D80" t="s">
        <v>5281</v>
      </c>
      <c r="E80" s="48">
        <v>5</v>
      </c>
      <c r="F80" s="48">
        <v>2145178</v>
      </c>
      <c r="G80" t="s">
        <v>4226</v>
      </c>
      <c r="H80" s="68" t="s">
        <v>4227</v>
      </c>
    </row>
    <row r="81" spans="2:8">
      <c r="B81" s="163" t="s">
        <v>1051</v>
      </c>
      <c r="C81" s="12" t="s">
        <v>4230</v>
      </c>
      <c r="D81" t="s">
        <v>4237</v>
      </c>
      <c r="E81" s="48" t="s">
        <v>4231</v>
      </c>
      <c r="F81" s="48">
        <v>19950576</v>
      </c>
      <c r="G81" t="s">
        <v>4232</v>
      </c>
      <c r="H81" s="68" t="s">
        <v>4233</v>
      </c>
    </row>
    <row r="82" spans="2:8">
      <c r="B82" t="s">
        <v>4784</v>
      </c>
      <c r="C82" s="12" t="s">
        <v>4234</v>
      </c>
      <c r="D82" t="s">
        <v>4238</v>
      </c>
      <c r="E82" s="48" t="s">
        <v>153</v>
      </c>
      <c r="F82" s="48">
        <v>1859115</v>
      </c>
      <c r="G82" t="s">
        <v>4235</v>
      </c>
      <c r="H82" s="68" t="s">
        <v>4236</v>
      </c>
    </row>
  </sheetData>
  <mergeCells count="6">
    <mergeCell ref="I17:I18"/>
    <mergeCell ref="D70:D71"/>
    <mergeCell ref="E70:E71"/>
    <mergeCell ref="F70:F71"/>
    <mergeCell ref="I70:I71"/>
    <mergeCell ref="I66:I67"/>
  </mergeCells>
  <dataValidations count="1">
    <dataValidation operator="equal" allowBlank="1" showErrorMessage="1" sqref="B7:B8 B24:B25 B19:B20 B38:B39 B53:B54 B45:B46 B59:B60 B70:B71">
      <formula1>0</formula1>
      <formula2>0</formula2>
    </dataValidation>
  </dataValidations>
  <hyperlinks>
    <hyperlink ref="H2" r:id="rId1"/>
    <hyperlink ref="H3" r:id="rId2"/>
    <hyperlink ref="H4" r:id="rId3"/>
    <hyperlink ref="H5" r:id="rId4"/>
    <hyperlink ref="H6" r:id="rId5"/>
    <hyperlink ref="H7" r:id="rId6"/>
    <hyperlink ref="H8" r:id="rId7"/>
    <hyperlink ref="H9" r:id="rId8"/>
    <hyperlink ref="H10" r:id="rId9"/>
    <hyperlink ref="H11" r:id="rId10"/>
    <hyperlink ref="H12" r:id="rId11"/>
    <hyperlink ref="H13" r:id="rId12"/>
    <hyperlink ref="H18" r:id="rId13"/>
    <hyperlink ref="H14" r:id="rId14"/>
    <hyperlink ref="H15" r:id="rId15"/>
    <hyperlink ref="H17" r:id="rId16"/>
    <hyperlink ref="H16" r:id="rId17"/>
    <hyperlink ref="H19" r:id="rId18"/>
    <hyperlink ref="H20" r:id="rId19"/>
    <hyperlink ref="H21" r:id="rId20"/>
    <hyperlink ref="H22" r:id="rId21"/>
    <hyperlink ref="H24" r:id="rId22"/>
    <hyperlink ref="H25" r:id="rId23"/>
    <hyperlink ref="H26" r:id="rId24"/>
    <hyperlink ref="H27" r:id="rId25"/>
    <hyperlink ref="H28" r:id="rId26"/>
    <hyperlink ref="H29" r:id="rId27"/>
    <hyperlink ref="H30" r:id="rId28"/>
    <hyperlink ref="H31" r:id="rId29"/>
    <hyperlink ref="H32" r:id="rId30"/>
    <hyperlink ref="H38" r:id="rId31"/>
    <hyperlink ref="H39" r:id="rId32"/>
    <hyperlink ref="H40" r:id="rId33"/>
    <hyperlink ref="H41" r:id="rId34"/>
    <hyperlink ref="H43" r:id="rId35"/>
    <hyperlink ref="H44" r:id="rId36"/>
    <hyperlink ref="H53" r:id="rId37"/>
    <hyperlink ref="H54" r:id="rId38"/>
    <hyperlink ref="H55" r:id="rId39"/>
    <hyperlink ref="H56" r:id="rId40"/>
    <hyperlink ref="H57" r:id="rId41"/>
    <hyperlink ref="H58" r:id="rId42"/>
    <hyperlink ref="H45" r:id="rId43"/>
    <hyperlink ref="H46" r:id="rId44"/>
    <hyperlink ref="H47" r:id="rId45"/>
    <hyperlink ref="H48" r:id="rId46"/>
    <hyperlink ref="H49" r:id="rId47"/>
    <hyperlink ref="H50" r:id="rId48"/>
    <hyperlink ref="H51" r:id="rId49"/>
    <hyperlink ref="H52" r:id="rId50"/>
    <hyperlink ref="H59" r:id="rId51"/>
    <hyperlink ref="H60" r:id="rId52"/>
    <hyperlink ref="H61" r:id="rId53"/>
    <hyperlink ref="H62" r:id="rId54"/>
    <hyperlink ref="H63" r:id="rId55"/>
    <hyperlink ref="H64" r:id="rId56"/>
    <hyperlink ref="H65" r:id="rId57"/>
    <hyperlink ref="H66" r:id="rId58"/>
    <hyperlink ref="H67" r:id="rId59"/>
    <hyperlink ref="H68" r:id="rId60"/>
    <hyperlink ref="H69" r:id="rId61"/>
    <hyperlink ref="H77" r:id="rId62"/>
    <hyperlink ref="H71" r:id="rId63"/>
    <hyperlink ref="H73" r:id="rId64"/>
    <hyperlink ref="H76" r:id="rId65"/>
    <hyperlink ref="H75" r:id="rId66"/>
    <hyperlink ref="H74" r:id="rId67"/>
    <hyperlink ref="H72" r:id="rId68"/>
    <hyperlink ref="H70" r:id="rId69"/>
    <hyperlink ref="H78" r:id="rId70"/>
    <hyperlink ref="H79" r:id="rId71"/>
    <hyperlink ref="H80" r:id="rId72"/>
    <hyperlink ref="H81" r:id="rId73"/>
    <hyperlink ref="H82" r:id="rId74"/>
    <hyperlink ref="H33" r:id="rId75"/>
    <hyperlink ref="H34" r:id="rId76"/>
    <hyperlink ref="H35" r:id="rId77"/>
    <hyperlink ref="H36" r:id="rId78"/>
    <hyperlink ref="H37" r:id="rId79"/>
    <hyperlink ref="H23" r:id="rId80"/>
    <hyperlink ref="H42" r:id="rId81"/>
    <hyperlink ref="F28" r:id="rId82" display="https://www.ncbi.nlm.nih.gov/gene/619593"/>
    <hyperlink ref="F29" r:id="rId83" display="https://www.ncbi.nlm.nih.gov/gene/493557"/>
    <hyperlink ref="F30" r:id="rId84" display="https://www.ncbi.nlm.nih.gov/gene/100124947"/>
    <hyperlink ref="F31" r:id="rId85" display="https://www.ncbi.nlm.nih.gov/gene/549652"/>
    <hyperlink ref="F32" r:id="rId86" display="https://www.ncbi.nlm.nih.gov/gene/619592"/>
    <hyperlink ref="F70" r:id="rId87" display="7346713"/>
    <hyperlink ref="F72" r:id="rId88" display="1411919"/>
    <hyperlink ref="F75" r:id="rId89" display="https://www.ncbi.nlm.nih.gov/gene/101080194"/>
    <hyperlink ref="F76" r:id="rId90" display="https://www.ncbi.nlm.nih.gov/gene/101074132"/>
    <hyperlink ref="F77" r:id="rId91" display="https://www.ncbi.nlm.nih.gov/gene/101063715"/>
    <hyperlink ref="F73" r:id="rId92" display="https://www.ncbi.nlm.nih.gov/gene/101064935"/>
    <hyperlink ref="F74" r:id="rId93" display="https://www.ncbi.nlm.nih.gov/gene/101074250"/>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workbookViewId="0">
      <selection activeCell="C14" sqref="C14:C16"/>
    </sheetView>
  </sheetViews>
  <sheetFormatPr baseColWidth="10" defaultRowHeight="15" x14ac:dyDescent="0"/>
  <cols>
    <col min="1" max="1" width="11.33203125" customWidth="1"/>
    <col min="2" max="2" width="28.1640625" bestFit="1" customWidth="1"/>
    <col min="3" max="3" width="12.33203125" customWidth="1"/>
    <col min="4" max="4" width="19.83203125" customWidth="1"/>
    <col min="5" max="5" width="14.6640625" customWidth="1"/>
    <col min="6" max="6" width="11.33203125" bestFit="1" customWidth="1"/>
    <col min="7" max="7" width="21.1640625" customWidth="1"/>
    <col min="8" max="8" width="21" customWidth="1"/>
    <col min="9" max="9" width="86.6640625" customWidth="1"/>
  </cols>
  <sheetData>
    <row r="1" spans="1:9" ht="16" customHeight="1">
      <c r="A1" s="127" t="s">
        <v>24</v>
      </c>
      <c r="B1" s="127" t="s">
        <v>1813</v>
      </c>
      <c r="C1" s="127" t="s">
        <v>1353</v>
      </c>
      <c r="D1" s="127" t="s">
        <v>1814</v>
      </c>
      <c r="E1" s="127" t="s">
        <v>1815</v>
      </c>
      <c r="F1" s="127" t="s">
        <v>25</v>
      </c>
      <c r="G1" s="127" t="s">
        <v>26</v>
      </c>
      <c r="H1" s="127" t="s">
        <v>27</v>
      </c>
      <c r="I1" s="127" t="s">
        <v>28</v>
      </c>
    </row>
    <row r="2" spans="1:9">
      <c r="A2" s="60" t="s">
        <v>1795</v>
      </c>
      <c r="B2" s="185" t="s">
        <v>4760</v>
      </c>
      <c r="C2" s="12" t="s">
        <v>4275</v>
      </c>
      <c r="D2" t="s">
        <v>4281</v>
      </c>
      <c r="E2" s="48">
        <v>12</v>
      </c>
      <c r="F2" s="225">
        <v>121804180</v>
      </c>
      <c r="G2" t="s">
        <v>4276</v>
      </c>
      <c r="H2" s="68" t="s">
        <v>4277</v>
      </c>
    </row>
    <row r="3" spans="1:9">
      <c r="A3" s="60"/>
      <c r="B3" s="35" t="s">
        <v>4761</v>
      </c>
      <c r="C3" s="12" t="s">
        <v>4278</v>
      </c>
      <c r="D3" t="s">
        <v>4282</v>
      </c>
      <c r="E3" s="48">
        <v>16</v>
      </c>
      <c r="F3" s="225">
        <v>30957294</v>
      </c>
      <c r="G3" t="s">
        <v>4279</v>
      </c>
      <c r="H3" s="68" t="s">
        <v>4280</v>
      </c>
    </row>
    <row r="4" spans="1:9">
      <c r="B4" s="163" t="s">
        <v>4762</v>
      </c>
      <c r="C4" s="12" t="s">
        <v>4283</v>
      </c>
      <c r="D4" t="s">
        <v>4289</v>
      </c>
      <c r="E4" s="48">
        <v>7</v>
      </c>
      <c r="F4" s="48">
        <v>127776670</v>
      </c>
      <c r="G4" t="s">
        <v>4284</v>
      </c>
      <c r="H4" s="68" t="s">
        <v>4285</v>
      </c>
    </row>
    <row r="5" spans="1:9">
      <c r="B5" s="164" t="s">
        <v>4763</v>
      </c>
      <c r="C5" s="12" t="s">
        <v>4286</v>
      </c>
      <c r="D5" t="s">
        <v>4290</v>
      </c>
      <c r="E5" s="48">
        <v>5</v>
      </c>
      <c r="F5" s="48">
        <v>123142193</v>
      </c>
      <c r="G5" t="s">
        <v>4287</v>
      </c>
      <c r="H5" s="68" t="s">
        <v>4288</v>
      </c>
    </row>
    <row r="6" spans="1:9">
      <c r="B6" s="216" t="s">
        <v>4764</v>
      </c>
      <c r="C6" s="12"/>
      <c r="D6" t="s">
        <v>4295</v>
      </c>
      <c r="E6" s="48">
        <v>6</v>
      </c>
      <c r="F6" s="48">
        <v>85832734</v>
      </c>
      <c r="G6" t="s">
        <v>4291</v>
      </c>
      <c r="H6" s="68" t="s">
        <v>4292</v>
      </c>
      <c r="I6" t="s">
        <v>3301</v>
      </c>
    </row>
    <row r="7" spans="1:9">
      <c r="B7" s="55" t="s">
        <v>5022</v>
      </c>
      <c r="C7" s="12"/>
      <c r="D7" t="s">
        <v>4296</v>
      </c>
      <c r="E7" s="48">
        <v>3</v>
      </c>
      <c r="F7" s="48">
        <v>485236472</v>
      </c>
      <c r="G7" t="s">
        <v>4293</v>
      </c>
      <c r="H7" s="68" t="s">
        <v>4294</v>
      </c>
      <c r="I7" t="s">
        <v>5358</v>
      </c>
    </row>
    <row r="8" spans="1:9">
      <c r="B8" s="167" t="s">
        <v>4795</v>
      </c>
      <c r="C8" s="12" t="s">
        <v>4275</v>
      </c>
      <c r="D8" t="s">
        <v>4299</v>
      </c>
      <c r="E8" s="48">
        <v>15</v>
      </c>
      <c r="F8" s="225">
        <v>5682196</v>
      </c>
      <c r="G8" t="s">
        <v>4297</v>
      </c>
      <c r="H8" s="68" t="s">
        <v>4298</v>
      </c>
      <c r="I8" t="s">
        <v>5357</v>
      </c>
    </row>
    <row r="9" spans="1:9">
      <c r="B9" s="163" t="s">
        <v>4768</v>
      </c>
      <c r="C9" s="12"/>
      <c r="D9" t="s">
        <v>4304</v>
      </c>
      <c r="E9" s="48" t="s">
        <v>5537</v>
      </c>
      <c r="F9" s="48">
        <v>1873149</v>
      </c>
      <c r="G9" t="s">
        <v>4300</v>
      </c>
      <c r="H9" s="68" t="s">
        <v>4301</v>
      </c>
      <c r="I9" t="s">
        <v>5536</v>
      </c>
    </row>
    <row r="10" spans="1:9" ht="30">
      <c r="B10" s="169" t="s">
        <v>4769</v>
      </c>
      <c r="C10" s="102"/>
      <c r="D10" s="36" t="s">
        <v>4305</v>
      </c>
      <c r="E10" s="246" t="s">
        <v>5539</v>
      </c>
      <c r="F10" s="246">
        <v>258329</v>
      </c>
      <c r="G10" s="36" t="s">
        <v>4302</v>
      </c>
      <c r="H10" s="71" t="s">
        <v>4303</v>
      </c>
      <c r="I10" s="57" t="s">
        <v>5538</v>
      </c>
    </row>
    <row r="11" spans="1:9">
      <c r="B11" s="163" t="s">
        <v>4771</v>
      </c>
      <c r="C11" s="12" t="s">
        <v>4306</v>
      </c>
      <c r="D11" t="s">
        <v>5232</v>
      </c>
      <c r="E11" s="48">
        <v>1</v>
      </c>
      <c r="F11" s="84">
        <v>153489827</v>
      </c>
      <c r="G11" t="s">
        <v>4307</v>
      </c>
      <c r="H11" s="68" t="s">
        <v>4308</v>
      </c>
    </row>
    <row r="12" spans="1:9">
      <c r="B12" s="164" t="s">
        <v>4770</v>
      </c>
      <c r="C12" s="12" t="s">
        <v>4309</v>
      </c>
      <c r="D12" t="s">
        <v>5233</v>
      </c>
      <c r="E12" s="48">
        <v>9</v>
      </c>
      <c r="F12" s="84">
        <v>1718755</v>
      </c>
      <c r="G12" t="s">
        <v>4310</v>
      </c>
      <c r="H12" s="68" t="s">
        <v>4311</v>
      </c>
      <c r="I12" t="s">
        <v>3163</v>
      </c>
    </row>
    <row r="13" spans="1:9">
      <c r="B13" s="167" t="s">
        <v>5395</v>
      </c>
      <c r="D13" t="s">
        <v>5355</v>
      </c>
      <c r="E13" s="48" t="s">
        <v>4313</v>
      </c>
      <c r="F13" s="48">
        <v>7061724</v>
      </c>
      <c r="G13" t="s">
        <v>4314</v>
      </c>
      <c r="H13" s="68" t="s">
        <v>4315</v>
      </c>
      <c r="I13" t="s">
        <v>3163</v>
      </c>
    </row>
    <row r="14" spans="1:9">
      <c r="B14" s="163" t="s">
        <v>4774</v>
      </c>
      <c r="C14" s="12" t="s">
        <v>4312</v>
      </c>
      <c r="D14" t="s">
        <v>4323</v>
      </c>
      <c r="E14" s="48">
        <v>10</v>
      </c>
      <c r="F14" s="48">
        <v>42158305</v>
      </c>
      <c r="G14" t="s">
        <v>4316</v>
      </c>
      <c r="H14" s="68" t="s">
        <v>4317</v>
      </c>
    </row>
    <row r="15" spans="1:9">
      <c r="B15" s="164" t="s">
        <v>4775</v>
      </c>
      <c r="C15" s="12" t="s">
        <v>4318</v>
      </c>
      <c r="D15" t="s">
        <v>4324</v>
      </c>
      <c r="E15" s="48">
        <v>8</v>
      </c>
      <c r="F15" s="48">
        <v>34814488</v>
      </c>
      <c r="G15" t="s">
        <v>4319</v>
      </c>
      <c r="H15" s="68" t="s">
        <v>4320</v>
      </c>
      <c r="I15" t="s">
        <v>5352</v>
      </c>
    </row>
    <row r="16" spans="1:9">
      <c r="C16" s="12" t="s">
        <v>4309</v>
      </c>
      <c r="D16" t="s">
        <v>4325</v>
      </c>
      <c r="E16" s="48">
        <v>3</v>
      </c>
      <c r="F16" s="48">
        <v>32582443</v>
      </c>
      <c r="G16" t="s">
        <v>4321</v>
      </c>
      <c r="H16" s="68" t="s">
        <v>4322</v>
      </c>
    </row>
    <row r="17" spans="2:9">
      <c r="B17" s="163" t="s">
        <v>4778</v>
      </c>
      <c r="D17" t="s">
        <v>4342</v>
      </c>
      <c r="E17" s="48">
        <v>12</v>
      </c>
      <c r="F17" s="48">
        <v>13379249</v>
      </c>
      <c r="G17" t="s">
        <v>4336</v>
      </c>
      <c r="H17" s="68" t="s">
        <v>4337</v>
      </c>
      <c r="I17" t="s">
        <v>3163</v>
      </c>
    </row>
    <row r="18" spans="2:9">
      <c r="B18" s="164" t="s">
        <v>4779</v>
      </c>
      <c r="D18" t="s">
        <v>4343</v>
      </c>
      <c r="E18" s="48">
        <v>9</v>
      </c>
      <c r="F18" s="48">
        <v>18612614</v>
      </c>
      <c r="G18" t="s">
        <v>4338</v>
      </c>
      <c r="H18" s="68" t="s">
        <v>4339</v>
      </c>
      <c r="I18" t="s">
        <v>3163</v>
      </c>
    </row>
    <row r="19" spans="2:9" ht="30">
      <c r="C19" s="36"/>
      <c r="D19" s="36" t="s">
        <v>4344</v>
      </c>
      <c r="E19" s="236">
        <v>8</v>
      </c>
      <c r="F19" s="236">
        <v>3836487</v>
      </c>
      <c r="G19" s="36" t="s">
        <v>4340</v>
      </c>
      <c r="H19" s="71" t="s">
        <v>4341</v>
      </c>
      <c r="I19" s="57" t="s">
        <v>5356</v>
      </c>
    </row>
    <row r="20" spans="2:9">
      <c r="B20" s="163" t="s">
        <v>4776</v>
      </c>
      <c r="C20" s="12"/>
      <c r="D20" t="s">
        <v>4333</v>
      </c>
      <c r="E20" s="48" t="s">
        <v>1970</v>
      </c>
      <c r="F20" s="48">
        <v>13282445</v>
      </c>
      <c r="G20" t="s">
        <v>4326</v>
      </c>
      <c r="H20" s="68" t="s">
        <v>4327</v>
      </c>
      <c r="I20" t="s">
        <v>5360</v>
      </c>
    </row>
    <row r="21" spans="2:9">
      <c r="B21" s="164" t="s">
        <v>4777</v>
      </c>
      <c r="D21" t="s">
        <v>4334</v>
      </c>
      <c r="E21" s="48" t="s">
        <v>63</v>
      </c>
      <c r="F21" s="48">
        <v>13394565</v>
      </c>
      <c r="G21" t="s">
        <v>4328</v>
      </c>
      <c r="H21" s="68" t="s">
        <v>4329</v>
      </c>
    </row>
    <row r="22" spans="2:9">
      <c r="C22" s="12"/>
      <c r="D22" t="s">
        <v>4335</v>
      </c>
      <c r="E22" s="48" t="s">
        <v>4330</v>
      </c>
      <c r="F22" s="48">
        <v>6610923</v>
      </c>
      <c r="G22" t="s">
        <v>4331</v>
      </c>
      <c r="H22" s="68" t="s">
        <v>4332</v>
      </c>
      <c r="I22" t="s">
        <v>5359</v>
      </c>
    </row>
    <row r="23" spans="2:9">
      <c r="B23" s="163" t="s">
        <v>4780</v>
      </c>
      <c r="D23" t="s">
        <v>4350</v>
      </c>
      <c r="E23" s="48">
        <v>4</v>
      </c>
      <c r="F23" s="48">
        <v>1798606</v>
      </c>
      <c r="G23" t="s">
        <v>4345</v>
      </c>
      <c r="H23" s="68" t="s">
        <v>4346</v>
      </c>
      <c r="I23" t="s">
        <v>3163</v>
      </c>
    </row>
    <row r="24" spans="2:9">
      <c r="B24" s="164" t="s">
        <v>4913</v>
      </c>
      <c r="D24" t="s">
        <v>4349</v>
      </c>
      <c r="E24" s="48">
        <v>3</v>
      </c>
      <c r="F24" s="48">
        <v>14138032</v>
      </c>
      <c r="G24" t="s">
        <v>4347</v>
      </c>
      <c r="H24" s="68" t="s">
        <v>4348</v>
      </c>
    </row>
    <row r="25" spans="2:9">
      <c r="D25" t="s">
        <v>5361</v>
      </c>
      <c r="E25" s="48">
        <v>5</v>
      </c>
      <c r="F25" s="84">
        <v>11274148</v>
      </c>
      <c r="G25" t="s">
        <v>5363</v>
      </c>
      <c r="H25" s="68" t="s">
        <v>5362</v>
      </c>
      <c r="I25" t="s">
        <v>5369</v>
      </c>
    </row>
    <row r="26" spans="2:9">
      <c r="D26" t="s">
        <v>5367</v>
      </c>
      <c r="E26" s="48">
        <v>6</v>
      </c>
      <c r="F26" s="84">
        <v>8315458</v>
      </c>
      <c r="G26" t="s">
        <v>5371</v>
      </c>
      <c r="H26" s="68" t="s">
        <v>5370</v>
      </c>
      <c r="I26" t="s">
        <v>5368</v>
      </c>
    </row>
    <row r="27" spans="2:9">
      <c r="D27" t="s">
        <v>5366</v>
      </c>
      <c r="E27" s="48">
        <v>21</v>
      </c>
      <c r="F27" s="84">
        <v>453784</v>
      </c>
      <c r="G27" t="s">
        <v>5365</v>
      </c>
      <c r="H27" s="68" t="s">
        <v>5364</v>
      </c>
      <c r="I27" t="s">
        <v>3163</v>
      </c>
    </row>
    <row r="28" spans="2:9">
      <c r="B28" s="163" t="s">
        <v>4781</v>
      </c>
      <c r="D28" s="282" t="s">
        <v>5354</v>
      </c>
      <c r="E28" s="48">
        <v>4</v>
      </c>
      <c r="F28" s="48">
        <v>440458</v>
      </c>
      <c r="G28" t="s">
        <v>4351</v>
      </c>
      <c r="H28" s="68" t="s">
        <v>4352</v>
      </c>
      <c r="I28" s="282" t="s">
        <v>5353</v>
      </c>
    </row>
    <row r="29" spans="2:9">
      <c r="B29" t="s">
        <v>4782</v>
      </c>
      <c r="D29" s="282"/>
      <c r="E29" s="48">
        <v>4</v>
      </c>
      <c r="F29" s="48">
        <v>449841</v>
      </c>
      <c r="G29" t="s">
        <v>4353</v>
      </c>
      <c r="H29" s="68" t="s">
        <v>4354</v>
      </c>
      <c r="I29" s="282"/>
    </row>
    <row r="30" spans="2:9">
      <c r="B30" s="163" t="s">
        <v>1051</v>
      </c>
      <c r="C30" s="12" t="s">
        <v>4355</v>
      </c>
      <c r="D30" t="s">
        <v>4359</v>
      </c>
      <c r="E30" s="48" t="s">
        <v>4356</v>
      </c>
      <c r="F30" s="48">
        <v>593050</v>
      </c>
      <c r="G30" t="s">
        <v>4357</v>
      </c>
      <c r="H30" s="68" t="s">
        <v>4358</v>
      </c>
    </row>
    <row r="31" spans="2:9">
      <c r="B31" t="s">
        <v>4784</v>
      </c>
      <c r="C31" s="12"/>
      <c r="D31" s="8"/>
      <c r="F31" s="48"/>
    </row>
    <row r="32" spans="2:9">
      <c r="C32" s="12"/>
      <c r="D32" s="8"/>
      <c r="F32" s="48"/>
    </row>
    <row r="33" spans="3:6">
      <c r="C33" s="12"/>
      <c r="D33" s="8"/>
      <c r="F33" s="48"/>
    </row>
    <row r="34" spans="3:6">
      <c r="C34" s="12"/>
      <c r="D34" s="8"/>
      <c r="F34" s="48"/>
    </row>
    <row r="35" spans="3:6">
      <c r="C35" s="12"/>
      <c r="D35" s="8"/>
      <c r="F35" s="48"/>
    </row>
    <row r="36" spans="3:6">
      <c r="D36" s="8"/>
      <c r="E36" s="48"/>
      <c r="F36" s="48"/>
    </row>
    <row r="37" spans="3:6">
      <c r="D37" s="8"/>
      <c r="E37" s="48"/>
      <c r="F37" s="48"/>
    </row>
    <row r="38" spans="3:6">
      <c r="D38" s="8"/>
      <c r="E38" s="48"/>
      <c r="F38" s="48"/>
    </row>
    <row r="39" spans="3:6">
      <c r="D39" s="8"/>
      <c r="E39" s="48"/>
      <c r="F39" s="48"/>
    </row>
    <row r="40" spans="3:6">
      <c r="D40" s="8"/>
      <c r="E40" s="48"/>
      <c r="F40" s="48"/>
    </row>
    <row r="41" spans="3:6">
      <c r="C41" s="12"/>
      <c r="E41" s="48"/>
      <c r="F41" s="48"/>
    </row>
    <row r="42" spans="3:6">
      <c r="C42" s="12"/>
      <c r="E42" s="48"/>
      <c r="F42" s="48"/>
    </row>
    <row r="43" spans="3:6">
      <c r="C43" s="12"/>
      <c r="E43" s="48"/>
      <c r="F43" s="48"/>
    </row>
    <row r="44" spans="3:6">
      <c r="C44" s="12"/>
      <c r="E44" s="48"/>
      <c r="F44" s="48"/>
    </row>
    <row r="45" spans="3:6">
      <c r="C45" s="12"/>
      <c r="E45" s="48"/>
      <c r="F45" s="48"/>
    </row>
    <row r="46" spans="3:6">
      <c r="C46" s="12"/>
      <c r="E46" s="48"/>
      <c r="F46" s="48"/>
    </row>
    <row r="47" spans="3:6">
      <c r="C47" s="12"/>
      <c r="E47" s="48"/>
      <c r="F47" s="48"/>
    </row>
    <row r="48" spans="3:6">
      <c r="E48" s="48"/>
      <c r="F48" s="48"/>
    </row>
    <row r="49" spans="5:6">
      <c r="E49" s="48"/>
      <c r="F49" s="48"/>
    </row>
    <row r="50" spans="5:6">
      <c r="E50" s="48"/>
      <c r="F50" s="48"/>
    </row>
    <row r="51" spans="5:6">
      <c r="E51" s="48"/>
      <c r="F51" s="48"/>
    </row>
    <row r="52" spans="5:6">
      <c r="E52" s="48"/>
      <c r="F52" s="48"/>
    </row>
    <row r="53" spans="5:6">
      <c r="E53" s="48"/>
      <c r="F53" s="48"/>
    </row>
    <row r="54" spans="5:6">
      <c r="E54" s="48"/>
      <c r="F54" s="48"/>
    </row>
    <row r="55" spans="5:6">
      <c r="E55" s="48"/>
      <c r="F55" s="48"/>
    </row>
    <row r="56" spans="5:6">
      <c r="E56" s="48"/>
      <c r="F56" s="48"/>
    </row>
    <row r="57" spans="5:6">
      <c r="E57" s="48"/>
      <c r="F57" s="48"/>
    </row>
    <row r="58" spans="5:6">
      <c r="E58" s="48"/>
      <c r="F58" s="48"/>
    </row>
    <row r="59" spans="5:6">
      <c r="E59" s="48"/>
      <c r="F59" s="48"/>
    </row>
    <row r="60" spans="5:6">
      <c r="E60" s="48"/>
      <c r="F60" s="48"/>
    </row>
    <row r="61" spans="5:6">
      <c r="E61" s="48"/>
      <c r="F61" s="48"/>
    </row>
    <row r="62" spans="5:6">
      <c r="E62" s="48"/>
      <c r="F62" s="48"/>
    </row>
    <row r="63" spans="5:6">
      <c r="E63" s="48"/>
      <c r="F63" s="48"/>
    </row>
    <row r="64" spans="5:6">
      <c r="E64" s="48"/>
      <c r="F64" s="48"/>
    </row>
    <row r="65" spans="3:9">
      <c r="E65" s="48"/>
      <c r="F65" s="48"/>
    </row>
    <row r="66" spans="3:9">
      <c r="E66" s="48"/>
      <c r="F66" s="48"/>
    </row>
    <row r="67" spans="3:9">
      <c r="E67" s="48"/>
      <c r="F67" s="48"/>
    </row>
    <row r="68" spans="3:9">
      <c r="E68" s="48"/>
      <c r="F68" s="48"/>
    </row>
    <row r="69" spans="3:9">
      <c r="E69" s="48"/>
      <c r="F69" s="48"/>
    </row>
    <row r="70" spans="3:9">
      <c r="C70" s="36"/>
      <c r="D70" s="36"/>
      <c r="E70" s="144"/>
      <c r="F70" s="144"/>
      <c r="G70" s="143"/>
      <c r="I70" s="57"/>
    </row>
    <row r="71" spans="3:9">
      <c r="E71" s="48"/>
      <c r="F71" s="48"/>
    </row>
    <row r="72" spans="3:9">
      <c r="E72" s="48"/>
      <c r="F72" s="48"/>
    </row>
    <row r="73" spans="3:9">
      <c r="E73" s="48"/>
      <c r="F73" s="48"/>
    </row>
    <row r="74" spans="3:9">
      <c r="E74" s="48"/>
      <c r="F74" s="48"/>
    </row>
    <row r="75" spans="3:9">
      <c r="E75" s="48"/>
      <c r="F75" s="48"/>
    </row>
    <row r="76" spans="3:9">
      <c r="E76" s="48"/>
      <c r="F76" s="48"/>
    </row>
    <row r="77" spans="3:9">
      <c r="E77" s="48"/>
      <c r="F77" s="48"/>
    </row>
    <row r="78" spans="3:9">
      <c r="E78" s="48"/>
      <c r="F78" s="48"/>
    </row>
    <row r="79" spans="3:9">
      <c r="E79" s="48"/>
      <c r="F79" s="48"/>
    </row>
    <row r="80" spans="3:9">
      <c r="E80" s="48"/>
      <c r="F80" s="48"/>
    </row>
    <row r="81" spans="3:9">
      <c r="D81" s="48"/>
      <c r="E81" s="48"/>
      <c r="F81" s="48"/>
    </row>
    <row r="82" spans="3:9">
      <c r="C82" s="36"/>
      <c r="D82" s="144"/>
      <c r="E82" s="144"/>
      <c r="F82" s="144"/>
      <c r="G82" s="143"/>
      <c r="I82" s="138"/>
    </row>
    <row r="83" spans="3:9">
      <c r="C83" s="12"/>
      <c r="E83" s="48"/>
      <c r="F83" s="48"/>
    </row>
    <row r="84" spans="3:9">
      <c r="C84" s="12"/>
      <c r="E84" s="48"/>
      <c r="F84" s="48"/>
    </row>
    <row r="85" spans="3:9">
      <c r="C85" s="12"/>
      <c r="E85" s="48"/>
      <c r="F85" s="48"/>
    </row>
  </sheetData>
  <mergeCells count="2">
    <mergeCell ref="I28:I29"/>
    <mergeCell ref="D28:D29"/>
  </mergeCells>
  <dataValidations count="1">
    <dataValidation operator="equal" allowBlank="1" showErrorMessage="1" sqref="B4:B5 B8:B10 B14:B15 B20:B21 B17:B18 B23:B24">
      <formula1>0</formula1>
      <formula2>0</formula2>
    </dataValidation>
  </dataValidations>
  <hyperlinks>
    <hyperlink ref="H2" r:id="rId1"/>
    <hyperlink ref="H3" r:id="rId2"/>
    <hyperlink ref="H4" r:id="rId3"/>
    <hyperlink ref="H5" r:id="rId4"/>
    <hyperlink ref="H6" r:id="rId5"/>
    <hyperlink ref="H7" r:id="rId6"/>
    <hyperlink ref="H8" r:id="rId7"/>
    <hyperlink ref="H9" r:id="rId8"/>
    <hyperlink ref="H10" r:id="rId9"/>
    <hyperlink ref="H11" r:id="rId10"/>
    <hyperlink ref="H12" r:id="rId11"/>
    <hyperlink ref="H13" r:id="rId12"/>
    <hyperlink ref="H14" r:id="rId13"/>
    <hyperlink ref="H15" r:id="rId14"/>
    <hyperlink ref="H16" r:id="rId15"/>
    <hyperlink ref="H20" r:id="rId16"/>
    <hyperlink ref="H21" r:id="rId17"/>
    <hyperlink ref="H22" r:id="rId18"/>
    <hyperlink ref="H17" r:id="rId19"/>
    <hyperlink ref="H18" r:id="rId20"/>
    <hyperlink ref="H19" r:id="rId21"/>
    <hyperlink ref="H23" r:id="rId22"/>
    <hyperlink ref="H24" r:id="rId23"/>
    <hyperlink ref="H28" r:id="rId24"/>
    <hyperlink ref="H29" r:id="rId25"/>
    <hyperlink ref="H30" r:id="rId26"/>
    <hyperlink ref="F11" r:id="rId27" display="https://www.ncbi.nlm.nih.gov/gene/780106"/>
    <hyperlink ref="F12" r:id="rId28" display="https://www.ncbi.nlm.nih.gov/gene/100487270"/>
    <hyperlink ref="F25" r:id="rId29" display="11274148"/>
    <hyperlink ref="H25" r:id="rId30"/>
    <hyperlink ref="H27" r:id="rId31"/>
    <hyperlink ref="F27" r:id="rId32" display="453784"/>
    <hyperlink ref="F26" r:id="rId33" display="8315458"/>
    <hyperlink ref="H26" r:id="rId34"/>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topLeftCell="A18" workbookViewId="0">
      <selection activeCell="D31" sqref="D31"/>
    </sheetView>
  </sheetViews>
  <sheetFormatPr baseColWidth="10" defaultRowHeight="15" x14ac:dyDescent="0"/>
  <cols>
    <col min="1" max="1" width="11.6640625" style="8" customWidth="1"/>
    <col min="2" max="2" width="22.1640625" style="8" bestFit="1" customWidth="1"/>
    <col min="3" max="3" width="12" style="8" customWidth="1"/>
    <col min="4" max="4" width="14.83203125" style="8" customWidth="1"/>
    <col min="5" max="5" width="15.1640625" style="8" customWidth="1"/>
    <col min="6" max="6" width="10.6640625" style="8" customWidth="1"/>
    <col min="7" max="8" width="24.1640625" style="8" bestFit="1" customWidth="1"/>
    <col min="9" max="9" width="95.33203125" style="8" customWidth="1"/>
    <col min="10" max="16384" width="10.83203125" style="8"/>
  </cols>
  <sheetData>
    <row r="1" spans="1:9" ht="16" customHeight="1">
      <c r="A1" s="127" t="s">
        <v>24</v>
      </c>
      <c r="B1" s="127" t="s">
        <v>1813</v>
      </c>
      <c r="C1" s="127" t="s">
        <v>1353</v>
      </c>
      <c r="D1" s="127" t="s">
        <v>1814</v>
      </c>
      <c r="E1" s="127" t="s">
        <v>1815</v>
      </c>
      <c r="F1" s="127" t="s">
        <v>25</v>
      </c>
      <c r="G1" s="127" t="s">
        <v>26</v>
      </c>
      <c r="H1" s="127" t="s">
        <v>27</v>
      </c>
      <c r="I1" s="127" t="s">
        <v>28</v>
      </c>
    </row>
    <row r="2" spans="1:9">
      <c r="A2" s="9" t="s">
        <v>1</v>
      </c>
      <c r="B2" s="163" t="s">
        <v>4760</v>
      </c>
      <c r="C2" s="10" t="s">
        <v>1</v>
      </c>
      <c r="D2" s="3" t="s">
        <v>816</v>
      </c>
      <c r="E2" s="4">
        <v>7</v>
      </c>
      <c r="F2" s="225">
        <v>128739292</v>
      </c>
      <c r="G2" s="3" t="s">
        <v>79</v>
      </c>
      <c r="H2" s="68" t="s">
        <v>80</v>
      </c>
      <c r="I2" s="3"/>
    </row>
    <row r="3" spans="1:9">
      <c r="A3" s="3"/>
      <c r="B3" s="164" t="s">
        <v>4761</v>
      </c>
      <c r="C3" s="10" t="s">
        <v>81</v>
      </c>
      <c r="D3" s="3" t="s">
        <v>817</v>
      </c>
      <c r="E3" s="4">
        <v>11</v>
      </c>
      <c r="F3" s="225">
        <v>31812391</v>
      </c>
      <c r="G3" s="3" t="s">
        <v>82</v>
      </c>
      <c r="H3" s="68" t="s">
        <v>83</v>
      </c>
      <c r="I3" s="3"/>
    </row>
    <row r="4" spans="1:9">
      <c r="A4" s="3"/>
      <c r="B4"/>
      <c r="C4" s="10" t="s">
        <v>84</v>
      </c>
      <c r="D4" s="3" t="s">
        <v>818</v>
      </c>
      <c r="E4" s="4">
        <v>19</v>
      </c>
      <c r="F4" s="225">
        <v>49527618</v>
      </c>
      <c r="G4" s="3" t="s">
        <v>85</v>
      </c>
      <c r="H4" s="68" t="s">
        <v>86</v>
      </c>
      <c r="I4" s="3"/>
    </row>
    <row r="5" spans="1:9">
      <c r="A5" s="3"/>
      <c r="B5" s="163" t="s">
        <v>4762</v>
      </c>
      <c r="C5" s="10" t="s">
        <v>1248</v>
      </c>
      <c r="D5" s="3" t="s">
        <v>1211</v>
      </c>
      <c r="E5" s="4">
        <v>6</v>
      </c>
      <c r="F5" s="5">
        <v>29298069</v>
      </c>
      <c r="G5" s="3" t="s">
        <v>87</v>
      </c>
      <c r="H5" s="68" t="s">
        <v>88</v>
      </c>
      <c r="I5" s="3"/>
    </row>
    <row r="6" spans="1:9">
      <c r="A6" s="3"/>
      <c r="B6" s="164" t="s">
        <v>4763</v>
      </c>
      <c r="C6" s="10" t="s">
        <v>1249</v>
      </c>
      <c r="D6" s="3" t="s">
        <v>1212</v>
      </c>
      <c r="E6" s="4">
        <v>2</v>
      </c>
      <c r="F6" s="5">
        <v>105226448</v>
      </c>
      <c r="G6" s="3" t="s">
        <v>89</v>
      </c>
      <c r="H6" s="68" t="s">
        <v>90</v>
      </c>
      <c r="I6" s="3"/>
    </row>
    <row r="7" spans="1:9">
      <c r="A7" s="3"/>
      <c r="C7" s="10" t="s">
        <v>1250</v>
      </c>
      <c r="D7" s="3" t="s">
        <v>1213</v>
      </c>
      <c r="E7" s="4">
        <v>7</v>
      </c>
      <c r="F7" s="5">
        <v>52338283</v>
      </c>
      <c r="G7" s="3" t="s">
        <v>91</v>
      </c>
      <c r="H7" s="68" t="s">
        <v>92</v>
      </c>
      <c r="I7" s="3"/>
    </row>
    <row r="8" spans="1:9">
      <c r="A8" s="3"/>
      <c r="B8" s="163" t="s">
        <v>4764</v>
      </c>
      <c r="C8" s="10"/>
      <c r="D8" s="3" t="s">
        <v>1208</v>
      </c>
      <c r="E8" s="4">
        <v>8</v>
      </c>
      <c r="F8" s="5">
        <v>188594995</v>
      </c>
      <c r="G8" s="3" t="s">
        <v>93</v>
      </c>
      <c r="H8" s="68" t="s">
        <v>94</v>
      </c>
      <c r="I8" s="3"/>
    </row>
    <row r="9" spans="1:9">
      <c r="A9" s="3"/>
      <c r="B9" s="164" t="s">
        <v>4765</v>
      </c>
      <c r="C9" s="10"/>
      <c r="D9" s="3" t="s">
        <v>1214</v>
      </c>
      <c r="E9" s="4">
        <v>5</v>
      </c>
      <c r="F9" s="5">
        <v>267814867</v>
      </c>
      <c r="G9" s="3" t="s">
        <v>95</v>
      </c>
      <c r="H9" s="68" t="s">
        <v>96</v>
      </c>
      <c r="I9" s="3"/>
    </row>
    <row r="10" spans="1:9">
      <c r="A10" s="3"/>
      <c r="C10" s="10"/>
      <c r="D10" s="3" t="s">
        <v>1220</v>
      </c>
      <c r="E10" s="4">
        <v>4</v>
      </c>
      <c r="F10" s="5">
        <v>412950257</v>
      </c>
      <c r="G10" s="3" t="s">
        <v>97</v>
      </c>
      <c r="H10" s="68" t="s">
        <v>98</v>
      </c>
      <c r="I10" s="3" t="s">
        <v>99</v>
      </c>
    </row>
    <row r="11" spans="1:9" ht="16" customHeight="1">
      <c r="A11" s="3"/>
      <c r="B11" s="163" t="s">
        <v>4766</v>
      </c>
      <c r="C11" s="10"/>
      <c r="D11" s="280" t="s">
        <v>1209</v>
      </c>
      <c r="E11" s="202" t="s">
        <v>5561</v>
      </c>
      <c r="F11" s="229" t="s">
        <v>5562</v>
      </c>
      <c r="G11" s="3"/>
      <c r="H11" s="277" t="s">
        <v>1227</v>
      </c>
      <c r="I11" s="279" t="s">
        <v>5566</v>
      </c>
    </row>
    <row r="12" spans="1:9" ht="16" customHeight="1">
      <c r="A12" s="3"/>
      <c r="B12" s="164" t="s">
        <v>4767</v>
      </c>
      <c r="C12" s="10"/>
      <c r="D12" s="280"/>
      <c r="E12" s="203" t="s">
        <v>5559</v>
      </c>
      <c r="F12" s="229" t="s">
        <v>5563</v>
      </c>
      <c r="G12" s="3"/>
      <c r="H12" s="277"/>
      <c r="I12" s="279"/>
    </row>
    <row r="13" spans="1:9">
      <c r="A13" s="3"/>
      <c r="B13" s="256"/>
      <c r="C13" s="10"/>
      <c r="D13" s="280"/>
      <c r="E13" s="253" t="s">
        <v>5560</v>
      </c>
      <c r="F13" s="229" t="s">
        <v>5564</v>
      </c>
      <c r="G13" s="3"/>
      <c r="H13" s="277"/>
      <c r="I13" s="279"/>
    </row>
    <row r="14" spans="1:9">
      <c r="A14" s="3"/>
      <c r="B14" s="256"/>
      <c r="C14" s="10"/>
      <c r="D14" s="280"/>
      <c r="E14" s="253" t="s">
        <v>5565</v>
      </c>
      <c r="F14" s="229" t="s">
        <v>5567</v>
      </c>
      <c r="G14" s="3"/>
      <c r="H14" s="277"/>
      <c r="I14" s="279"/>
    </row>
    <row r="15" spans="1:9">
      <c r="A15" s="3"/>
      <c r="C15" s="10" t="s">
        <v>4803</v>
      </c>
      <c r="D15" s="3" t="s">
        <v>1215</v>
      </c>
      <c r="E15" s="4">
        <v>5</v>
      </c>
      <c r="F15" s="225">
        <v>5325871</v>
      </c>
      <c r="G15" s="3" t="s">
        <v>100</v>
      </c>
      <c r="H15" s="68" t="s">
        <v>101</v>
      </c>
      <c r="I15" s="3"/>
    </row>
    <row r="16" spans="1:9">
      <c r="A16" s="3"/>
      <c r="B16" s="163" t="s">
        <v>4768</v>
      </c>
      <c r="C16" s="10"/>
      <c r="D16" s="3" t="s">
        <v>1210</v>
      </c>
      <c r="E16" s="4" t="s">
        <v>5446</v>
      </c>
      <c r="F16" s="5">
        <v>130342</v>
      </c>
      <c r="G16" s="3" t="s">
        <v>102</v>
      </c>
      <c r="H16" s="68" t="s">
        <v>103</v>
      </c>
      <c r="I16" s="3" t="s">
        <v>5445</v>
      </c>
    </row>
    <row r="17" spans="1:9">
      <c r="A17" s="3"/>
      <c r="B17" s="164" t="s">
        <v>4769</v>
      </c>
      <c r="C17" s="10"/>
      <c r="D17" s="3" t="s">
        <v>1216</v>
      </c>
      <c r="E17" s="4">
        <v>1</v>
      </c>
      <c r="F17" s="5">
        <v>60981750</v>
      </c>
      <c r="G17" s="3" t="s">
        <v>104</v>
      </c>
      <c r="H17" s="68" t="s">
        <v>105</v>
      </c>
      <c r="I17" s="3"/>
    </row>
    <row r="18" spans="1:9">
      <c r="A18" s="3"/>
      <c r="C18" s="10"/>
      <c r="D18" s="3" t="s">
        <v>1221</v>
      </c>
      <c r="E18" s="4">
        <v>6</v>
      </c>
      <c r="F18" s="5">
        <v>80441128</v>
      </c>
      <c r="G18" s="3" t="s">
        <v>106</v>
      </c>
      <c r="H18" s="68" t="s">
        <v>107</v>
      </c>
      <c r="I18" s="3"/>
    </row>
    <row r="19" spans="1:9">
      <c r="A19" s="3"/>
      <c r="B19" s="163" t="s">
        <v>4771</v>
      </c>
      <c r="C19" s="10" t="s">
        <v>4804</v>
      </c>
      <c r="D19" s="4" t="s">
        <v>5174</v>
      </c>
      <c r="E19" s="4">
        <v>3</v>
      </c>
      <c r="F19" s="229">
        <v>79497494</v>
      </c>
      <c r="G19" s="3" t="s">
        <v>108</v>
      </c>
      <c r="H19" s="68" t="s">
        <v>109</v>
      </c>
      <c r="I19" s="3"/>
    </row>
    <row r="20" spans="1:9">
      <c r="A20" s="3"/>
      <c r="B20" s="164" t="s">
        <v>4770</v>
      </c>
      <c r="C20" s="10" t="s">
        <v>821</v>
      </c>
      <c r="D20" s="4" t="s">
        <v>5175</v>
      </c>
      <c r="E20" s="4">
        <v>4</v>
      </c>
      <c r="F20" s="229">
        <v>9726531</v>
      </c>
      <c r="G20" s="3" t="s">
        <v>110</v>
      </c>
      <c r="H20" s="68" t="s">
        <v>111</v>
      </c>
      <c r="I20" s="3"/>
    </row>
    <row r="21" spans="1:9">
      <c r="A21" s="3"/>
      <c r="B21"/>
      <c r="C21" s="10" t="s">
        <v>822</v>
      </c>
      <c r="D21" s="4" t="s">
        <v>5176</v>
      </c>
      <c r="E21" s="4">
        <v>7</v>
      </c>
      <c r="F21" s="229">
        <v>102660411</v>
      </c>
      <c r="G21" s="3" t="s">
        <v>112</v>
      </c>
      <c r="H21" s="68" t="s">
        <v>113</v>
      </c>
      <c r="I21" s="3" t="s">
        <v>114</v>
      </c>
    </row>
    <row r="22" spans="1:9">
      <c r="A22" s="3"/>
      <c r="B22" s="163" t="s">
        <v>4772</v>
      </c>
      <c r="C22" s="10"/>
      <c r="D22" s="65" t="s">
        <v>1058</v>
      </c>
      <c r="E22" s="65" t="s">
        <v>1054</v>
      </c>
      <c r="F22" s="5">
        <v>10375049</v>
      </c>
      <c r="G22" s="3" t="s">
        <v>1059</v>
      </c>
      <c r="H22" s="68" t="s">
        <v>1060</v>
      </c>
      <c r="I22" s="73" t="s">
        <v>2918</v>
      </c>
    </row>
    <row r="23" spans="1:9">
      <c r="A23" s="3"/>
      <c r="B23" s="164" t="s">
        <v>4773</v>
      </c>
      <c r="C23" s="10"/>
      <c r="D23" s="65" t="s">
        <v>1064</v>
      </c>
      <c r="E23" s="65" t="s">
        <v>1065</v>
      </c>
      <c r="F23" s="5">
        <v>9530695</v>
      </c>
      <c r="G23" s="3" t="s">
        <v>1066</v>
      </c>
      <c r="H23" s="68" t="s">
        <v>1067</v>
      </c>
      <c r="I23" s="3" t="s">
        <v>2916</v>
      </c>
    </row>
    <row r="24" spans="1:9">
      <c r="A24" s="3"/>
      <c r="C24" s="10"/>
      <c r="D24" s="65" t="s">
        <v>1061</v>
      </c>
      <c r="E24" s="65" t="s">
        <v>1054</v>
      </c>
      <c r="F24" s="5">
        <v>50288766</v>
      </c>
      <c r="G24" s="3" t="s">
        <v>1062</v>
      </c>
      <c r="H24" s="68" t="s">
        <v>1063</v>
      </c>
      <c r="I24" s="3" t="s">
        <v>2919</v>
      </c>
    </row>
    <row r="25" spans="1:9">
      <c r="A25" s="3"/>
      <c r="B25" s="163" t="s">
        <v>4774</v>
      </c>
      <c r="C25" s="10" t="s">
        <v>115</v>
      </c>
      <c r="D25" s="3" t="s">
        <v>819</v>
      </c>
      <c r="E25" s="4">
        <v>4</v>
      </c>
      <c r="F25" s="48">
        <v>13569607</v>
      </c>
      <c r="G25" s="3" t="s">
        <v>116</v>
      </c>
      <c r="H25" s="68" t="s">
        <v>5119</v>
      </c>
      <c r="I25" s="3"/>
    </row>
    <row r="26" spans="1:9">
      <c r="A26" s="3"/>
      <c r="B26" s="164" t="s">
        <v>4775</v>
      </c>
      <c r="C26" s="10" t="s">
        <v>117</v>
      </c>
      <c r="D26" s="3" t="s">
        <v>820</v>
      </c>
      <c r="E26" s="4">
        <v>18</v>
      </c>
      <c r="F26" s="48">
        <v>7056314</v>
      </c>
      <c r="G26" s="3" t="s">
        <v>118</v>
      </c>
      <c r="H26" s="68" t="s">
        <v>119</v>
      </c>
      <c r="I26" s="3"/>
    </row>
    <row r="27" spans="1:9">
      <c r="A27" s="3"/>
      <c r="B27"/>
      <c r="C27" s="10" t="s">
        <v>821</v>
      </c>
      <c r="D27" s="3" t="s">
        <v>823</v>
      </c>
      <c r="E27" s="4">
        <v>7</v>
      </c>
      <c r="F27" s="48">
        <v>15570892</v>
      </c>
      <c r="G27" s="3" t="s">
        <v>120</v>
      </c>
      <c r="H27" s="68" t="s">
        <v>121</v>
      </c>
      <c r="I27" s="3"/>
    </row>
    <row r="28" spans="1:9">
      <c r="A28" s="3"/>
      <c r="B28"/>
      <c r="C28" s="10" t="s">
        <v>822</v>
      </c>
      <c r="D28" s="3" t="s">
        <v>824</v>
      </c>
      <c r="E28" s="4">
        <v>3</v>
      </c>
      <c r="F28" s="48">
        <v>32404272</v>
      </c>
      <c r="G28" s="3" t="s">
        <v>122</v>
      </c>
      <c r="H28" s="68" t="s">
        <v>123</v>
      </c>
      <c r="I28" s="3"/>
    </row>
    <row r="29" spans="1:9">
      <c r="A29" s="3"/>
      <c r="B29" s="163" t="s">
        <v>4778</v>
      </c>
      <c r="C29" s="10"/>
      <c r="D29" s="3" t="s">
        <v>5410</v>
      </c>
      <c r="E29" s="4">
        <v>6</v>
      </c>
      <c r="F29" s="5">
        <v>14371906</v>
      </c>
      <c r="G29" s="3" t="s">
        <v>132</v>
      </c>
      <c r="H29" s="68" t="s">
        <v>133</v>
      </c>
      <c r="I29" s="3" t="s">
        <v>2920</v>
      </c>
    </row>
    <row r="30" spans="1:9">
      <c r="A30" s="3"/>
      <c r="B30" s="164" t="s">
        <v>4779</v>
      </c>
      <c r="C30" s="10"/>
      <c r="D30" s="3" t="s">
        <v>1218</v>
      </c>
      <c r="E30" s="4">
        <v>3</v>
      </c>
      <c r="F30" s="5">
        <v>22064962</v>
      </c>
      <c r="G30" s="3" t="s">
        <v>134</v>
      </c>
      <c r="H30" s="68" t="s">
        <v>135</v>
      </c>
      <c r="I30" s="3"/>
    </row>
    <row r="31" spans="1:9">
      <c r="A31" s="3"/>
      <c r="B31"/>
      <c r="C31" s="10"/>
      <c r="D31" s="3" t="s">
        <v>1223</v>
      </c>
      <c r="E31" s="4">
        <v>8</v>
      </c>
      <c r="F31" s="5">
        <v>25408769</v>
      </c>
      <c r="G31" s="3" t="s">
        <v>136</v>
      </c>
      <c r="H31" s="68" t="s">
        <v>137</v>
      </c>
      <c r="I31" s="3" t="s">
        <v>1226</v>
      </c>
    </row>
    <row r="32" spans="1:9">
      <c r="A32" s="3"/>
      <c r="B32" s="163" t="s">
        <v>4776</v>
      </c>
      <c r="C32" s="10"/>
      <c r="D32" s="3" t="s">
        <v>5409</v>
      </c>
      <c r="E32" s="4" t="s">
        <v>124</v>
      </c>
      <c r="F32" s="5">
        <v>16593135</v>
      </c>
      <c r="G32" s="3" t="s">
        <v>125</v>
      </c>
      <c r="H32" s="68" t="s">
        <v>126</v>
      </c>
      <c r="I32" s="3"/>
    </row>
    <row r="33" spans="1:9">
      <c r="A33" s="3"/>
      <c r="B33" s="164" t="s">
        <v>4777</v>
      </c>
      <c r="C33" s="10"/>
      <c r="D33" s="3" t="s">
        <v>1217</v>
      </c>
      <c r="E33" s="4" t="s">
        <v>127</v>
      </c>
      <c r="F33" s="5">
        <v>12827352</v>
      </c>
      <c r="G33" s="3" t="s">
        <v>128</v>
      </c>
      <c r="H33" s="68" t="s">
        <v>129</v>
      </c>
      <c r="I33" s="3"/>
    </row>
    <row r="34" spans="1:9">
      <c r="A34" s="3"/>
      <c r="C34" s="10"/>
      <c r="D34" s="3" t="s">
        <v>1222</v>
      </c>
      <c r="E34" s="4" t="s">
        <v>63</v>
      </c>
      <c r="F34" s="5">
        <v>365650</v>
      </c>
      <c r="G34" s="3" t="s">
        <v>130</v>
      </c>
      <c r="H34" s="68" t="s">
        <v>131</v>
      </c>
      <c r="I34" s="3"/>
    </row>
    <row r="35" spans="1:9">
      <c r="A35" s="3"/>
      <c r="B35" s="163" t="s">
        <v>4780</v>
      </c>
      <c r="C35" s="10"/>
      <c r="D35" s="3" t="s">
        <v>5408</v>
      </c>
      <c r="E35" s="4">
        <v>13</v>
      </c>
      <c r="F35" s="5">
        <v>3791313</v>
      </c>
      <c r="G35" s="3" t="s">
        <v>138</v>
      </c>
      <c r="H35" s="68" t="s">
        <v>139</v>
      </c>
      <c r="I35" s="3"/>
    </row>
    <row r="36" spans="1:9">
      <c r="A36" s="3"/>
      <c r="B36" s="164" t="s">
        <v>4913</v>
      </c>
      <c r="C36" s="10"/>
      <c r="D36" s="3" t="s">
        <v>1219</v>
      </c>
      <c r="E36" s="4">
        <v>5</v>
      </c>
      <c r="F36" s="5">
        <v>4278350</v>
      </c>
      <c r="G36" s="3" t="s">
        <v>140</v>
      </c>
      <c r="H36" s="68" t="s">
        <v>141</v>
      </c>
      <c r="I36" s="3"/>
    </row>
    <row r="37" spans="1:9">
      <c r="A37" s="3"/>
      <c r="B37"/>
      <c r="C37" s="10"/>
      <c r="D37" s="3" t="s">
        <v>1224</v>
      </c>
      <c r="E37" s="4" t="s">
        <v>142</v>
      </c>
      <c r="F37" s="5">
        <v>81931297</v>
      </c>
      <c r="G37" s="3" t="s">
        <v>143</v>
      </c>
      <c r="H37" s="68" t="s">
        <v>144</v>
      </c>
      <c r="I37" s="3"/>
    </row>
    <row r="38" spans="1:9">
      <c r="A38" s="3"/>
      <c r="B38" s="163" t="s">
        <v>4781</v>
      </c>
      <c r="C38" s="10"/>
      <c r="D38" s="3" t="s">
        <v>4805</v>
      </c>
      <c r="E38" s="4">
        <v>1</v>
      </c>
      <c r="F38" s="5">
        <v>2084302</v>
      </c>
      <c r="G38" s="3" t="s">
        <v>145</v>
      </c>
      <c r="H38" s="68" t="s">
        <v>146</v>
      </c>
      <c r="I38" s="3" t="s">
        <v>147</v>
      </c>
    </row>
    <row r="39" spans="1:9">
      <c r="A39" s="3"/>
      <c r="B39" t="s">
        <v>4782</v>
      </c>
      <c r="C39" s="10"/>
      <c r="D39" s="3" t="s">
        <v>825</v>
      </c>
      <c r="E39" s="4">
        <v>1</v>
      </c>
      <c r="F39" s="5">
        <v>2085924</v>
      </c>
      <c r="G39" s="3" t="s">
        <v>148</v>
      </c>
      <c r="H39" s="68" t="s">
        <v>149</v>
      </c>
      <c r="I39" s="3" t="s">
        <v>558</v>
      </c>
    </row>
    <row r="40" spans="1:9">
      <c r="A40" s="3"/>
      <c r="C40" s="10"/>
      <c r="D40" s="3" t="s">
        <v>826</v>
      </c>
      <c r="E40" s="4">
        <v>1</v>
      </c>
      <c r="F40" s="5">
        <v>2721346</v>
      </c>
      <c r="G40" s="3" t="s">
        <v>150</v>
      </c>
      <c r="H40" s="68" t="s">
        <v>151</v>
      </c>
      <c r="I40" s="3" t="s">
        <v>558</v>
      </c>
    </row>
    <row r="41" spans="1:9">
      <c r="A41" s="3"/>
      <c r="B41" s="163" t="s">
        <v>1051</v>
      </c>
      <c r="C41" s="10" t="s">
        <v>152</v>
      </c>
      <c r="D41" s="3" t="s">
        <v>827</v>
      </c>
      <c r="E41" s="4" t="s">
        <v>153</v>
      </c>
      <c r="F41" s="5">
        <v>1298618</v>
      </c>
      <c r="G41" s="3" t="s">
        <v>154</v>
      </c>
      <c r="H41" s="68" t="s">
        <v>1225</v>
      </c>
      <c r="I41" s="3" t="s">
        <v>559</v>
      </c>
    </row>
    <row r="42" spans="1:9">
      <c r="B42" t="s">
        <v>4784</v>
      </c>
    </row>
    <row r="51" spans="2:2">
      <c r="B51"/>
    </row>
    <row r="52" spans="2:2">
      <c r="B52"/>
    </row>
    <row r="55" spans="2:2">
      <c r="B55"/>
    </row>
    <row r="56" spans="2:2">
      <c r="B56"/>
    </row>
    <row r="57" spans="2:2">
      <c r="B57"/>
    </row>
    <row r="58" spans="2:2">
      <c r="B58"/>
    </row>
  </sheetData>
  <mergeCells count="3">
    <mergeCell ref="H11:H14"/>
    <mergeCell ref="I11:I14"/>
    <mergeCell ref="D11:D14"/>
  </mergeCells>
  <dataValidations count="1">
    <dataValidation operator="equal" allowBlank="1" showErrorMessage="1" sqref="B2:B3 B5:B6 B8:B9 B25:B26 B32:B33 B29:B30 B35:B36 B11:B14 B16:B17">
      <formula1>0</formula1>
      <formula2>0</formula2>
    </dataValidation>
  </dataValidations>
  <hyperlinks>
    <hyperlink ref="H22" r:id="rId1"/>
    <hyperlink ref="H24" r:id="rId2"/>
    <hyperlink ref="H23" r:id="rId3"/>
    <hyperlink ref="H2" r:id="rId4"/>
    <hyperlink ref="H3" r:id="rId5"/>
    <hyperlink ref="H4" r:id="rId6"/>
    <hyperlink ref="H5" r:id="rId7"/>
    <hyperlink ref="H6" r:id="rId8"/>
    <hyperlink ref="H7" r:id="rId9"/>
    <hyperlink ref="H8" r:id="rId10"/>
    <hyperlink ref="H9" r:id="rId11"/>
    <hyperlink ref="H10" r:id="rId12"/>
    <hyperlink ref="H15" r:id="rId13"/>
    <hyperlink ref="H16" r:id="rId14"/>
    <hyperlink ref="H17" r:id="rId15"/>
    <hyperlink ref="H18" r:id="rId16"/>
    <hyperlink ref="H19" r:id="rId17"/>
    <hyperlink ref="H20" r:id="rId18"/>
    <hyperlink ref="H21" r:id="rId19"/>
    <hyperlink ref="H26" r:id="rId20"/>
    <hyperlink ref="H27" r:id="rId21"/>
    <hyperlink ref="H28" r:id="rId22"/>
    <hyperlink ref="H32" r:id="rId23"/>
    <hyperlink ref="H33" r:id="rId24"/>
    <hyperlink ref="H34" r:id="rId25"/>
    <hyperlink ref="H29" r:id="rId26"/>
    <hyperlink ref="H30" r:id="rId27"/>
    <hyperlink ref="H31" r:id="rId28"/>
    <hyperlink ref="H35" r:id="rId29"/>
    <hyperlink ref="H36" r:id="rId30"/>
    <hyperlink ref="H37" r:id="rId31"/>
    <hyperlink ref="H38" r:id="rId32"/>
    <hyperlink ref="H39" r:id="rId33"/>
    <hyperlink ref="H40" r:id="rId34"/>
    <hyperlink ref="H41" r:id="rId35"/>
    <hyperlink ref="H11" r:id="rId36"/>
    <hyperlink ref="H25" r:id="rId37"/>
    <hyperlink ref="F19" r:id="rId38" display="https://www.ncbi.nlm.nih.gov/gene/407965"/>
    <hyperlink ref="F20" r:id="rId39" display="https://www.ncbi.nlm.nih.gov/gene/549522"/>
    <hyperlink ref="F21" r:id="rId40" display="https://www.ncbi.nlm.nih.gov/gene/395023"/>
    <hyperlink ref="F12" r:id="rId41"/>
    <hyperlink ref="F11" r:id="rId42"/>
    <hyperlink ref="F13" r:id="rId43"/>
    <hyperlink ref="F14" r:id="rId44"/>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3"/>
  <sheetViews>
    <sheetView topLeftCell="A9" workbookViewId="0">
      <selection activeCell="D29" sqref="D29"/>
    </sheetView>
  </sheetViews>
  <sheetFormatPr baseColWidth="10" defaultRowHeight="15" x14ac:dyDescent="0"/>
  <cols>
    <col min="1" max="1" width="11.83203125" customWidth="1"/>
    <col min="2" max="2" width="28.1640625" bestFit="1" customWidth="1"/>
    <col min="4" max="4" width="19.1640625" customWidth="1"/>
    <col min="5" max="5" width="14.6640625" customWidth="1"/>
    <col min="6" max="6" width="11.33203125" bestFit="1" customWidth="1"/>
    <col min="7" max="7" width="21.83203125" customWidth="1"/>
    <col min="8" max="8" width="21" customWidth="1"/>
    <col min="9" max="9" width="86.6640625" customWidth="1"/>
  </cols>
  <sheetData>
    <row r="1" spans="1:9" ht="16" customHeight="1">
      <c r="A1" s="127" t="s">
        <v>24</v>
      </c>
      <c r="B1" s="127" t="s">
        <v>1813</v>
      </c>
      <c r="C1" s="127" t="s">
        <v>1353</v>
      </c>
      <c r="D1" s="127" t="s">
        <v>1814</v>
      </c>
      <c r="E1" s="127" t="s">
        <v>1815</v>
      </c>
      <c r="F1" s="127" t="s">
        <v>25</v>
      </c>
      <c r="G1" s="127" t="s">
        <v>26</v>
      </c>
      <c r="H1" s="127" t="s">
        <v>27</v>
      </c>
      <c r="I1" s="127" t="s">
        <v>28</v>
      </c>
    </row>
    <row r="2" spans="1:9">
      <c r="A2" s="60" t="s">
        <v>1783</v>
      </c>
      <c r="B2" s="185" t="s">
        <v>4760</v>
      </c>
      <c r="C2" s="12" t="s">
        <v>4505</v>
      </c>
      <c r="D2" t="s">
        <v>4514</v>
      </c>
      <c r="E2" s="48">
        <v>11</v>
      </c>
      <c r="F2" s="225">
        <v>70467856</v>
      </c>
      <c r="G2" t="s">
        <v>4506</v>
      </c>
      <c r="H2" s="68" t="s">
        <v>4507</v>
      </c>
    </row>
    <row r="3" spans="1:9">
      <c r="A3" s="60"/>
      <c r="B3" s="35" t="s">
        <v>4761</v>
      </c>
      <c r="C3" s="12" t="s">
        <v>4508</v>
      </c>
      <c r="D3" t="s">
        <v>4515</v>
      </c>
      <c r="E3" s="48">
        <v>19</v>
      </c>
      <c r="F3" s="225">
        <v>50661827</v>
      </c>
      <c r="G3" t="s">
        <v>4509</v>
      </c>
      <c r="H3" s="68" t="s">
        <v>4510</v>
      </c>
    </row>
    <row r="4" spans="1:9">
      <c r="C4" s="12" t="s">
        <v>4511</v>
      </c>
      <c r="D4" t="s">
        <v>4516</v>
      </c>
      <c r="E4" s="48">
        <v>22</v>
      </c>
      <c r="F4" s="225">
        <v>50674415</v>
      </c>
      <c r="G4" t="s">
        <v>4512</v>
      </c>
      <c r="H4" s="68" t="s">
        <v>4513</v>
      </c>
    </row>
    <row r="5" spans="1:9">
      <c r="B5" s="163" t="s">
        <v>4762</v>
      </c>
      <c r="C5" s="12" t="s">
        <v>4517</v>
      </c>
      <c r="D5" t="s">
        <v>4526</v>
      </c>
      <c r="E5" s="48">
        <v>15</v>
      </c>
      <c r="F5" s="48">
        <v>89499623</v>
      </c>
      <c r="G5" t="s">
        <v>4518</v>
      </c>
      <c r="H5" s="68" t="s">
        <v>4519</v>
      </c>
    </row>
    <row r="6" spans="1:9">
      <c r="B6" s="164" t="s">
        <v>4763</v>
      </c>
      <c r="C6" s="12" t="s">
        <v>4520</v>
      </c>
      <c r="D6" t="s">
        <v>4527</v>
      </c>
      <c r="E6" s="48">
        <v>7</v>
      </c>
      <c r="F6" s="48">
        <v>44310253</v>
      </c>
      <c r="G6" t="s">
        <v>4521</v>
      </c>
      <c r="H6" s="68" t="s">
        <v>4522</v>
      </c>
    </row>
    <row r="7" spans="1:9">
      <c r="C7" s="12" t="s">
        <v>4523</v>
      </c>
      <c r="D7" t="s">
        <v>4528</v>
      </c>
      <c r="E7" s="48">
        <v>7</v>
      </c>
      <c r="F7" s="48">
        <v>144001928</v>
      </c>
      <c r="G7" t="s">
        <v>4524</v>
      </c>
      <c r="H7" s="68" t="s">
        <v>4525</v>
      </c>
    </row>
    <row r="8" spans="1:9">
      <c r="B8" s="216" t="s">
        <v>4764</v>
      </c>
      <c r="C8" s="12"/>
      <c r="D8" s="282" t="s">
        <v>5375</v>
      </c>
      <c r="E8" s="48">
        <v>5</v>
      </c>
      <c r="F8" s="48">
        <v>303175769</v>
      </c>
      <c r="G8" t="s">
        <v>4533</v>
      </c>
      <c r="H8" s="68" t="s">
        <v>4534</v>
      </c>
      <c r="I8" s="296" t="s">
        <v>5383</v>
      </c>
    </row>
    <row r="9" spans="1:9">
      <c r="B9" s="55" t="s">
        <v>5022</v>
      </c>
      <c r="C9" s="12"/>
      <c r="D9" s="282"/>
      <c r="E9" s="48" t="s">
        <v>311</v>
      </c>
      <c r="F9" s="48">
        <v>19050690</v>
      </c>
      <c r="G9" t="s">
        <v>4529</v>
      </c>
      <c r="H9" s="68" t="s">
        <v>4530</v>
      </c>
      <c r="I9" s="296"/>
    </row>
    <row r="10" spans="1:9">
      <c r="C10" s="12"/>
      <c r="D10" t="s">
        <v>4535</v>
      </c>
      <c r="E10" s="48">
        <v>8</v>
      </c>
      <c r="F10" s="48">
        <v>15607990</v>
      </c>
      <c r="G10" t="s">
        <v>4531</v>
      </c>
      <c r="H10" s="68" t="s">
        <v>4532</v>
      </c>
    </row>
    <row r="11" spans="1:9">
      <c r="B11" s="163" t="s">
        <v>4766</v>
      </c>
      <c r="C11" s="12" t="s">
        <v>4505</v>
      </c>
      <c r="D11" t="s">
        <v>4536</v>
      </c>
      <c r="E11" s="48">
        <v>5</v>
      </c>
      <c r="F11" s="48">
        <v>17927362</v>
      </c>
      <c r="G11" t="s">
        <v>5102</v>
      </c>
      <c r="H11" s="68" t="s">
        <v>5103</v>
      </c>
      <c r="I11" t="s">
        <v>5378</v>
      </c>
    </row>
    <row r="12" spans="1:9">
      <c r="B12" s="164" t="s">
        <v>4767</v>
      </c>
      <c r="C12" s="12" t="s">
        <v>4511</v>
      </c>
      <c r="D12" t="s">
        <v>4537</v>
      </c>
      <c r="E12" s="48">
        <v>1</v>
      </c>
      <c r="F12" s="48">
        <v>155624</v>
      </c>
      <c r="G12" t="s">
        <v>5104</v>
      </c>
      <c r="H12" s="68" t="s">
        <v>5105</v>
      </c>
      <c r="I12" t="s">
        <v>5379</v>
      </c>
    </row>
    <row r="13" spans="1:9">
      <c r="B13" s="163" t="s">
        <v>4768</v>
      </c>
      <c r="D13" s="282" t="s">
        <v>5377</v>
      </c>
      <c r="E13" s="48" t="s">
        <v>5460</v>
      </c>
      <c r="F13" s="48">
        <v>243701</v>
      </c>
      <c r="G13" t="s">
        <v>4538</v>
      </c>
      <c r="H13" s="68" t="s">
        <v>4539</v>
      </c>
      <c r="I13" s="283" t="s">
        <v>5540</v>
      </c>
    </row>
    <row r="14" spans="1:9">
      <c r="B14" s="164" t="s">
        <v>4769</v>
      </c>
      <c r="D14" s="282"/>
      <c r="E14" s="48" t="s">
        <v>5460</v>
      </c>
      <c r="F14" s="48">
        <v>390103</v>
      </c>
      <c r="G14" t="s">
        <v>4540</v>
      </c>
      <c r="H14" s="68" t="s">
        <v>4541</v>
      </c>
      <c r="I14" s="283"/>
    </row>
    <row r="15" spans="1:9">
      <c r="B15" s="24"/>
      <c r="C15" s="12"/>
      <c r="D15" t="s">
        <v>4546</v>
      </c>
      <c r="E15" s="48" t="s">
        <v>5542</v>
      </c>
      <c r="F15" s="48">
        <v>74615</v>
      </c>
      <c r="G15" t="s">
        <v>4542</v>
      </c>
      <c r="H15" s="68" t="s">
        <v>4543</v>
      </c>
      <c r="I15" t="s">
        <v>5541</v>
      </c>
    </row>
    <row r="16" spans="1:9">
      <c r="C16" s="12"/>
      <c r="D16" t="s">
        <v>4547</v>
      </c>
      <c r="E16" s="48">
        <v>6</v>
      </c>
      <c r="F16" s="48">
        <v>79302998</v>
      </c>
      <c r="G16" t="s">
        <v>4544</v>
      </c>
      <c r="H16" s="68" t="s">
        <v>4545</v>
      </c>
    </row>
    <row r="17" spans="2:9">
      <c r="B17" s="163" t="s">
        <v>4771</v>
      </c>
      <c r="C17" s="12" t="s">
        <v>4551</v>
      </c>
      <c r="D17" t="s">
        <v>5234</v>
      </c>
      <c r="E17" s="48">
        <v>7</v>
      </c>
      <c r="F17" s="84">
        <v>102279268</v>
      </c>
      <c r="G17" t="s">
        <v>4552</v>
      </c>
      <c r="H17" s="68" t="s">
        <v>4553</v>
      </c>
    </row>
    <row r="18" spans="2:9">
      <c r="B18" s="164" t="s">
        <v>4770</v>
      </c>
      <c r="C18" s="12" t="s">
        <v>4548</v>
      </c>
      <c r="D18" t="s">
        <v>5235</v>
      </c>
      <c r="E18" s="48">
        <v>3</v>
      </c>
      <c r="F18" s="84">
        <v>79971989</v>
      </c>
      <c r="G18" t="s">
        <v>4549</v>
      </c>
      <c r="H18" s="68" t="s">
        <v>4550</v>
      </c>
    </row>
    <row r="19" spans="2:9">
      <c r="C19" s="12" t="s">
        <v>4554</v>
      </c>
      <c r="D19" t="s">
        <v>5236</v>
      </c>
      <c r="E19" s="48">
        <v>4</v>
      </c>
      <c r="F19" s="84">
        <v>6538985</v>
      </c>
      <c r="G19" t="s">
        <v>4555</v>
      </c>
      <c r="H19" s="68" t="s">
        <v>4556</v>
      </c>
      <c r="I19" s="55" t="s">
        <v>2916</v>
      </c>
    </row>
    <row r="20" spans="2:9">
      <c r="B20" s="163" t="s">
        <v>4772</v>
      </c>
      <c r="D20" t="s">
        <v>5294</v>
      </c>
      <c r="E20" s="48" t="s">
        <v>1065</v>
      </c>
      <c r="F20" s="48">
        <v>11157873</v>
      </c>
      <c r="G20" t="s">
        <v>4557</v>
      </c>
      <c r="H20" s="68" t="s">
        <v>4558</v>
      </c>
      <c r="I20" s="48"/>
    </row>
    <row r="21" spans="2:9">
      <c r="B21" s="164" t="s">
        <v>4773</v>
      </c>
      <c r="D21" s="282" t="s">
        <v>4563</v>
      </c>
      <c r="E21" s="48" t="s">
        <v>1054</v>
      </c>
      <c r="F21" s="48">
        <v>43248971</v>
      </c>
      <c r="G21" t="s">
        <v>4559</v>
      </c>
      <c r="H21" s="68" t="s">
        <v>4560</v>
      </c>
      <c r="I21" s="282" t="s">
        <v>2916</v>
      </c>
    </row>
    <row r="22" spans="2:9">
      <c r="D22" s="282"/>
      <c r="E22" s="48" t="s">
        <v>1054</v>
      </c>
      <c r="F22" s="48">
        <v>43664849</v>
      </c>
      <c r="G22" t="s">
        <v>4561</v>
      </c>
      <c r="H22" s="68" t="s">
        <v>4562</v>
      </c>
      <c r="I22" s="282"/>
    </row>
    <row r="23" spans="2:9">
      <c r="B23" s="163" t="s">
        <v>4774</v>
      </c>
      <c r="C23" s="165" t="s">
        <v>4551</v>
      </c>
      <c r="D23" s="257" t="s">
        <v>5602</v>
      </c>
      <c r="E23" s="48">
        <v>3</v>
      </c>
      <c r="F23" s="48">
        <v>30583269</v>
      </c>
      <c r="G23" t="s">
        <v>4564</v>
      </c>
      <c r="H23" s="68" t="s">
        <v>5139</v>
      </c>
      <c r="I23" s="55" t="s">
        <v>2916</v>
      </c>
    </row>
    <row r="24" spans="2:9">
      <c r="B24" s="164" t="s">
        <v>4775</v>
      </c>
      <c r="C24" s="165" t="s">
        <v>4554</v>
      </c>
      <c r="D24" s="257" t="s">
        <v>5603</v>
      </c>
      <c r="E24" s="48">
        <v>25</v>
      </c>
      <c r="F24" s="48">
        <v>14069047</v>
      </c>
      <c r="G24" t="s">
        <v>4565</v>
      </c>
      <c r="H24" s="68" t="s">
        <v>4566</v>
      </c>
    </row>
    <row r="25" spans="2:9">
      <c r="C25" s="12" t="s">
        <v>4567</v>
      </c>
      <c r="D25" t="s">
        <v>4577</v>
      </c>
      <c r="E25" s="48">
        <v>4</v>
      </c>
      <c r="F25" s="48">
        <v>9552315</v>
      </c>
      <c r="G25" t="s">
        <v>4568</v>
      </c>
      <c r="H25" s="68" t="s">
        <v>4569</v>
      </c>
    </row>
    <row r="26" spans="2:9">
      <c r="C26" s="12"/>
      <c r="D26" s="257" t="s">
        <v>5604</v>
      </c>
      <c r="E26" s="48">
        <v>18</v>
      </c>
      <c r="F26" s="48">
        <v>50974750</v>
      </c>
      <c r="G26" t="s">
        <v>5168</v>
      </c>
      <c r="H26" s="68" t="s">
        <v>5169</v>
      </c>
      <c r="I26" t="s">
        <v>5381</v>
      </c>
    </row>
    <row r="27" spans="2:9">
      <c r="C27" s="294" t="s">
        <v>4570</v>
      </c>
      <c r="D27" s="282" t="s">
        <v>4578</v>
      </c>
      <c r="E27" s="48">
        <v>18</v>
      </c>
      <c r="F27" s="48">
        <v>7704674</v>
      </c>
      <c r="G27" t="s">
        <v>4571</v>
      </c>
      <c r="H27" s="68" t="s">
        <v>4572</v>
      </c>
      <c r="I27" s="283" t="s">
        <v>5372</v>
      </c>
    </row>
    <row r="28" spans="2:9">
      <c r="C28" s="294"/>
      <c r="D28" s="282"/>
      <c r="E28" s="48">
        <v>18</v>
      </c>
      <c r="F28" s="48">
        <v>7704674</v>
      </c>
      <c r="G28" t="s">
        <v>4573</v>
      </c>
      <c r="H28" s="68" t="s">
        <v>4574</v>
      </c>
      <c r="I28" s="283"/>
    </row>
    <row r="29" spans="2:9">
      <c r="D29" s="257" t="s">
        <v>5605</v>
      </c>
      <c r="E29" s="48">
        <v>24</v>
      </c>
      <c r="F29" s="48">
        <v>39906443</v>
      </c>
      <c r="G29" t="s">
        <v>4575</v>
      </c>
      <c r="H29" s="68" t="s">
        <v>4576</v>
      </c>
      <c r="I29" t="s">
        <v>5382</v>
      </c>
    </row>
    <row r="30" spans="2:9">
      <c r="B30" s="163" t="s">
        <v>4778</v>
      </c>
      <c r="D30" t="s">
        <v>5434</v>
      </c>
      <c r="E30" s="48">
        <v>8</v>
      </c>
      <c r="F30" s="48">
        <v>3524401</v>
      </c>
      <c r="G30" t="s">
        <v>4591</v>
      </c>
      <c r="H30" s="68" t="s">
        <v>4592</v>
      </c>
    </row>
    <row r="31" spans="2:9">
      <c r="B31" s="164" t="s">
        <v>4779</v>
      </c>
      <c r="D31" t="s">
        <v>5376</v>
      </c>
      <c r="E31" s="48">
        <v>19</v>
      </c>
      <c r="F31" s="48">
        <v>8364076</v>
      </c>
      <c r="G31" t="s">
        <v>4593</v>
      </c>
      <c r="H31" s="68" t="s">
        <v>4594</v>
      </c>
    </row>
    <row r="32" spans="2:9">
      <c r="D32" t="s">
        <v>4601</v>
      </c>
      <c r="E32" s="48">
        <v>6</v>
      </c>
      <c r="F32" s="48">
        <v>15265375</v>
      </c>
      <c r="G32" t="s">
        <v>4595</v>
      </c>
      <c r="H32" s="68" t="s">
        <v>4596</v>
      </c>
    </row>
    <row r="33" spans="2:9">
      <c r="D33" t="s">
        <v>5435</v>
      </c>
      <c r="E33" s="48">
        <v>3</v>
      </c>
      <c r="F33" s="48">
        <v>713799</v>
      </c>
      <c r="G33" t="s">
        <v>4597</v>
      </c>
      <c r="H33" s="68" t="s">
        <v>4598</v>
      </c>
    </row>
    <row r="34" spans="2:9">
      <c r="D34" t="s">
        <v>4602</v>
      </c>
      <c r="E34" s="48">
        <v>23</v>
      </c>
      <c r="F34" s="48">
        <v>23867042</v>
      </c>
      <c r="G34" t="s">
        <v>4599</v>
      </c>
      <c r="H34" s="68" t="s">
        <v>4600</v>
      </c>
    </row>
    <row r="35" spans="2:9">
      <c r="B35" s="163" t="s">
        <v>4776</v>
      </c>
      <c r="D35" t="s">
        <v>5374</v>
      </c>
      <c r="E35" s="48" t="s">
        <v>4579</v>
      </c>
      <c r="F35" s="48">
        <v>5590</v>
      </c>
      <c r="G35" t="s">
        <v>4580</v>
      </c>
      <c r="H35" s="68" t="s">
        <v>4581</v>
      </c>
    </row>
    <row r="36" spans="2:9">
      <c r="B36" s="164" t="s">
        <v>4777</v>
      </c>
      <c r="D36" t="s">
        <v>5380</v>
      </c>
      <c r="E36" s="48" t="s">
        <v>155</v>
      </c>
      <c r="F36" s="48">
        <v>10760247</v>
      </c>
      <c r="G36" t="s">
        <v>4582</v>
      </c>
      <c r="H36" s="68" t="s">
        <v>4583</v>
      </c>
    </row>
    <row r="37" spans="2:9">
      <c r="B37" s="8"/>
      <c r="D37" t="s">
        <v>4590</v>
      </c>
      <c r="E37" s="48" t="s">
        <v>124</v>
      </c>
      <c r="F37" s="48">
        <v>15837060</v>
      </c>
      <c r="G37" t="s">
        <v>4584</v>
      </c>
      <c r="H37" s="68" t="s">
        <v>4585</v>
      </c>
    </row>
    <row r="38" spans="2:9">
      <c r="D38" t="s">
        <v>5373</v>
      </c>
      <c r="E38" s="48" t="s">
        <v>63</v>
      </c>
      <c r="F38" s="48">
        <v>13205992</v>
      </c>
      <c r="G38" t="s">
        <v>4586</v>
      </c>
      <c r="H38" s="68" t="s">
        <v>4587</v>
      </c>
      <c r="I38" s="55" t="s">
        <v>2916</v>
      </c>
    </row>
    <row r="39" spans="2:9">
      <c r="D39" t="s">
        <v>5437</v>
      </c>
      <c r="E39" s="48" t="s">
        <v>127</v>
      </c>
      <c r="F39" s="48">
        <v>22895911</v>
      </c>
      <c r="G39" t="s">
        <v>4588</v>
      </c>
      <c r="H39" s="68" t="s">
        <v>4589</v>
      </c>
    </row>
    <row r="40" spans="2:9">
      <c r="B40" s="163" t="s">
        <v>4780</v>
      </c>
      <c r="D40" t="s">
        <v>4616</v>
      </c>
      <c r="E40" s="48">
        <v>13</v>
      </c>
      <c r="F40" s="48">
        <v>4428161</v>
      </c>
      <c r="G40" t="s">
        <v>4603</v>
      </c>
      <c r="H40" s="68" t="s">
        <v>4604</v>
      </c>
      <c r="I40" t="s">
        <v>2916</v>
      </c>
    </row>
    <row r="41" spans="2:9">
      <c r="B41" s="164" t="s">
        <v>4913</v>
      </c>
      <c r="D41" t="s">
        <v>4613</v>
      </c>
      <c r="E41" s="48">
        <v>2</v>
      </c>
      <c r="F41" s="48">
        <v>6950726</v>
      </c>
      <c r="G41" t="s">
        <v>4605</v>
      </c>
      <c r="H41" s="68" t="s">
        <v>4606</v>
      </c>
    </row>
    <row r="42" spans="2:9">
      <c r="D42" t="s">
        <v>5436</v>
      </c>
      <c r="E42" s="48">
        <v>5</v>
      </c>
      <c r="F42" s="48">
        <v>12924700</v>
      </c>
      <c r="G42" t="s">
        <v>4607</v>
      </c>
      <c r="H42" s="68" t="s">
        <v>4608</v>
      </c>
    </row>
    <row r="43" spans="2:9">
      <c r="D43" t="s">
        <v>4614</v>
      </c>
      <c r="E43" s="48">
        <v>3</v>
      </c>
      <c r="F43" s="48">
        <v>14254811</v>
      </c>
      <c r="G43" t="s">
        <v>4609</v>
      </c>
      <c r="H43" s="68" t="s">
        <v>4610</v>
      </c>
    </row>
    <row r="44" spans="2:9">
      <c r="D44" t="s">
        <v>4615</v>
      </c>
      <c r="E44" s="48" t="s">
        <v>142</v>
      </c>
      <c r="F44" s="48">
        <v>54902767</v>
      </c>
      <c r="G44" t="s">
        <v>4611</v>
      </c>
      <c r="H44" s="68" t="s">
        <v>4612</v>
      </c>
      <c r="I44" s="55" t="s">
        <v>2916</v>
      </c>
    </row>
    <row r="45" spans="2:9">
      <c r="B45" s="163" t="s">
        <v>4919</v>
      </c>
      <c r="D45" t="s">
        <v>5389</v>
      </c>
      <c r="E45" s="48" t="s">
        <v>2234</v>
      </c>
      <c r="F45" s="48">
        <v>2804019</v>
      </c>
      <c r="G45" s="68" t="s">
        <v>5385</v>
      </c>
      <c r="H45" s="68" t="s">
        <v>5384</v>
      </c>
      <c r="I45" s="55" t="s">
        <v>5672</v>
      </c>
    </row>
    <row r="46" spans="2:9">
      <c r="B46" s="167" t="s">
        <v>5402</v>
      </c>
      <c r="D46" t="s">
        <v>5390</v>
      </c>
      <c r="E46" s="48" t="s">
        <v>5387</v>
      </c>
      <c r="F46" s="48">
        <v>2709154</v>
      </c>
      <c r="G46" s="68" t="s">
        <v>5386</v>
      </c>
      <c r="H46" s="68" t="s">
        <v>5388</v>
      </c>
      <c r="I46" s="55" t="s">
        <v>5672</v>
      </c>
    </row>
    <row r="47" spans="2:9">
      <c r="B47" s="163" t="s">
        <v>1051</v>
      </c>
      <c r="C47" s="12" t="s">
        <v>4617</v>
      </c>
      <c r="D47" t="s">
        <v>4620</v>
      </c>
      <c r="E47" s="48" t="s">
        <v>4231</v>
      </c>
      <c r="F47" s="48">
        <v>9947961</v>
      </c>
      <c r="G47" t="s">
        <v>4618</v>
      </c>
      <c r="H47" s="68" t="s">
        <v>4619</v>
      </c>
    </row>
    <row r="48" spans="2:9">
      <c r="B48" t="s">
        <v>4784</v>
      </c>
      <c r="E48" s="48"/>
      <c r="F48" s="48"/>
    </row>
    <row r="49" spans="5:6">
      <c r="E49" s="48"/>
      <c r="F49" s="48"/>
    </row>
    <row r="50" spans="5:6">
      <c r="E50" s="48"/>
      <c r="F50" s="48"/>
    </row>
    <row r="51" spans="5:6">
      <c r="E51" s="48"/>
      <c r="F51" s="48"/>
    </row>
    <row r="52" spans="5:6">
      <c r="E52" s="48"/>
      <c r="F52" s="48"/>
    </row>
    <row r="53" spans="5:6">
      <c r="E53" s="48"/>
      <c r="F53" s="48"/>
    </row>
    <row r="54" spans="5:6">
      <c r="E54" s="48"/>
      <c r="F54" s="48"/>
    </row>
    <row r="55" spans="5:6">
      <c r="E55" s="48"/>
      <c r="F55" s="48"/>
    </row>
    <row r="56" spans="5:6">
      <c r="E56" s="48"/>
      <c r="F56" s="48"/>
    </row>
    <row r="57" spans="5:6">
      <c r="E57" s="48"/>
      <c r="F57" s="48"/>
    </row>
    <row r="58" spans="5:6">
      <c r="E58" s="48"/>
      <c r="F58" s="48"/>
    </row>
    <row r="59" spans="5:6">
      <c r="E59" s="48"/>
      <c r="F59" s="48"/>
    </row>
    <row r="60" spans="5:6">
      <c r="E60" s="48"/>
      <c r="F60" s="48"/>
    </row>
    <row r="61" spans="5:6">
      <c r="E61" s="48"/>
      <c r="F61" s="48"/>
    </row>
    <row r="62" spans="5:6">
      <c r="E62" s="48"/>
      <c r="F62" s="48"/>
    </row>
    <row r="63" spans="5:6">
      <c r="E63" s="48"/>
      <c r="F63" s="48"/>
    </row>
    <row r="64" spans="5:6">
      <c r="E64" s="48"/>
      <c r="F64" s="48"/>
    </row>
    <row r="65" spans="3:9">
      <c r="E65" s="48"/>
      <c r="F65" s="48"/>
    </row>
    <row r="66" spans="3:9">
      <c r="E66" s="48"/>
      <c r="F66" s="48"/>
    </row>
    <row r="67" spans="3:9">
      <c r="E67" s="48"/>
      <c r="F67" s="48"/>
    </row>
    <row r="68" spans="3:9">
      <c r="C68" s="36"/>
      <c r="D68" s="36"/>
      <c r="E68" s="144"/>
      <c r="F68" s="144"/>
      <c r="G68" s="143"/>
      <c r="I68" s="57"/>
    </row>
    <row r="69" spans="3:9">
      <c r="E69" s="48"/>
      <c r="F69" s="48"/>
    </row>
    <row r="70" spans="3:9">
      <c r="E70" s="48"/>
      <c r="F70" s="48"/>
    </row>
    <row r="71" spans="3:9">
      <c r="E71" s="48"/>
      <c r="F71" s="48"/>
    </row>
    <row r="72" spans="3:9">
      <c r="E72" s="48"/>
      <c r="F72" s="48"/>
    </row>
    <row r="73" spans="3:9">
      <c r="E73" s="48"/>
      <c r="F73" s="48"/>
    </row>
    <row r="74" spans="3:9">
      <c r="E74" s="48"/>
      <c r="F74" s="48"/>
    </row>
    <row r="75" spans="3:9">
      <c r="E75" s="48"/>
      <c r="F75" s="48"/>
    </row>
    <row r="76" spans="3:9">
      <c r="E76" s="48"/>
      <c r="F76" s="48"/>
    </row>
    <row r="77" spans="3:9">
      <c r="E77" s="48"/>
      <c r="F77" s="48"/>
    </row>
    <row r="78" spans="3:9">
      <c r="E78" s="48"/>
      <c r="F78" s="48"/>
    </row>
    <row r="79" spans="3:9">
      <c r="D79" s="48"/>
      <c r="E79" s="48"/>
      <c r="F79" s="48"/>
    </row>
    <row r="80" spans="3:9">
      <c r="C80" s="36"/>
      <c r="D80" s="144"/>
      <c r="E80" s="144"/>
      <c r="F80" s="144"/>
      <c r="G80" s="143"/>
      <c r="I80" s="138"/>
    </row>
    <row r="81" spans="3:6">
      <c r="C81" s="12"/>
      <c r="E81" s="48"/>
      <c r="F81" s="48"/>
    </row>
    <row r="82" spans="3:6">
      <c r="C82" s="12"/>
      <c r="E82" s="48"/>
      <c r="F82" s="48"/>
    </row>
    <row r="83" spans="3:6">
      <c r="C83" s="12"/>
      <c r="E83" s="48"/>
      <c r="F83" s="48"/>
    </row>
  </sheetData>
  <mergeCells count="9">
    <mergeCell ref="D8:D9"/>
    <mergeCell ref="I8:I9"/>
    <mergeCell ref="D21:D22"/>
    <mergeCell ref="D27:D28"/>
    <mergeCell ref="C27:C28"/>
    <mergeCell ref="I27:I28"/>
    <mergeCell ref="I21:I22"/>
    <mergeCell ref="D13:D14"/>
    <mergeCell ref="I13:I14"/>
  </mergeCells>
  <dataValidations count="1">
    <dataValidation operator="equal" allowBlank="1" showErrorMessage="1" sqref="B5:B6 B11:B14 B23:B24 B35:B36 B30:B31 B40:B41">
      <formula1>0</formula1>
      <formula2>0</formula2>
    </dataValidation>
  </dataValidations>
  <hyperlinks>
    <hyperlink ref="H2" r:id="rId1"/>
    <hyperlink ref="H3" r:id="rId2"/>
    <hyperlink ref="H4" r:id="rId3"/>
    <hyperlink ref="H5" r:id="rId4"/>
    <hyperlink ref="H6" r:id="rId5"/>
    <hyperlink ref="H7" r:id="rId6"/>
    <hyperlink ref="H9" r:id="rId7"/>
    <hyperlink ref="H10" r:id="rId8"/>
    <hyperlink ref="H8" r:id="rId9"/>
    <hyperlink ref="H13" r:id="rId10"/>
    <hyperlink ref="H14" r:id="rId11"/>
    <hyperlink ref="H15" r:id="rId12"/>
    <hyperlink ref="H16" r:id="rId13"/>
    <hyperlink ref="H18" r:id="rId14"/>
    <hyperlink ref="H17" r:id="rId15"/>
    <hyperlink ref="H19" r:id="rId16"/>
    <hyperlink ref="H20" r:id="rId17"/>
    <hyperlink ref="H21" r:id="rId18"/>
    <hyperlink ref="H22" r:id="rId19"/>
    <hyperlink ref="H24" r:id="rId20"/>
    <hyperlink ref="H25" r:id="rId21"/>
    <hyperlink ref="H27" r:id="rId22"/>
    <hyperlink ref="H28" r:id="rId23"/>
    <hyperlink ref="H29" r:id="rId24"/>
    <hyperlink ref="H35" r:id="rId25"/>
    <hyperlink ref="H36" r:id="rId26"/>
    <hyperlink ref="H37" r:id="rId27"/>
    <hyperlink ref="H38" r:id="rId28"/>
    <hyperlink ref="H39" r:id="rId29"/>
    <hyperlink ref="H30" r:id="rId30"/>
    <hyperlink ref="H31" r:id="rId31"/>
    <hyperlink ref="H32" r:id="rId32"/>
    <hyperlink ref="H33" r:id="rId33"/>
    <hyperlink ref="H34" r:id="rId34"/>
    <hyperlink ref="H40" r:id="rId35"/>
    <hyperlink ref="H41" r:id="rId36"/>
    <hyperlink ref="H42" r:id="rId37"/>
    <hyperlink ref="H43" r:id="rId38"/>
    <hyperlink ref="H44" r:id="rId39"/>
    <hyperlink ref="H47" r:id="rId40"/>
    <hyperlink ref="H11" r:id="rId41"/>
    <hyperlink ref="H12" r:id="rId42"/>
    <hyperlink ref="H23" r:id="rId43"/>
    <hyperlink ref="H26" r:id="rId44"/>
    <hyperlink ref="F17" r:id="rId45" display="https://www.ncbi.nlm.nih.gov/gene/100486091"/>
    <hyperlink ref="F18" r:id="rId46" display="https://www.ncbi.nlm.nih.gov/gene/100488068"/>
    <hyperlink ref="F19" r:id="rId47" display="https://www.ncbi.nlm.nih.gov/gene/100124731"/>
    <hyperlink ref="H45" r:id="rId48"/>
    <hyperlink ref="G45" r:id="rId49"/>
    <hyperlink ref="G46" r:id="rId50"/>
    <hyperlink ref="H46" r:id="rId51"/>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1"/>
  <sheetViews>
    <sheetView topLeftCell="A16" zoomScale="90" zoomScaleNormal="90" zoomScalePageLayoutView="90" workbookViewId="0">
      <selection activeCell="D39" sqref="D39"/>
    </sheetView>
  </sheetViews>
  <sheetFormatPr baseColWidth="10" defaultRowHeight="15" x14ac:dyDescent="0"/>
  <cols>
    <col min="1" max="1" width="11.6640625" customWidth="1"/>
    <col min="2" max="2" width="28.5" bestFit="1" customWidth="1"/>
    <col min="3" max="3" width="12.1640625" bestFit="1" customWidth="1"/>
    <col min="4" max="4" width="18.6640625" bestFit="1" customWidth="1"/>
    <col min="5" max="5" width="14.83203125" bestFit="1" customWidth="1"/>
    <col min="6" max="6" width="12" bestFit="1" customWidth="1"/>
    <col min="7" max="7" width="21.33203125" bestFit="1" customWidth="1"/>
    <col min="8" max="8" width="26.1640625" bestFit="1" customWidth="1"/>
    <col min="9" max="9" width="107.33203125" customWidth="1"/>
  </cols>
  <sheetData>
    <row r="1" spans="1:9" ht="15" customHeight="1">
      <c r="A1" s="127" t="s">
        <v>24</v>
      </c>
      <c r="B1" s="127" t="s">
        <v>1813</v>
      </c>
      <c r="C1" s="127" t="s">
        <v>1353</v>
      </c>
      <c r="D1" s="127" t="s">
        <v>1814</v>
      </c>
      <c r="E1" s="127" t="s">
        <v>1815</v>
      </c>
      <c r="F1" s="127" t="s">
        <v>25</v>
      </c>
      <c r="G1" s="127" t="s">
        <v>26</v>
      </c>
      <c r="H1" s="127" t="s">
        <v>27</v>
      </c>
      <c r="I1" s="127" t="s">
        <v>28</v>
      </c>
    </row>
    <row r="2" spans="1:9">
      <c r="A2" s="60" t="s">
        <v>1794</v>
      </c>
      <c r="B2" s="216" t="s">
        <v>4760</v>
      </c>
      <c r="C2" s="12" t="s">
        <v>3473</v>
      </c>
      <c r="D2" t="s">
        <v>3474</v>
      </c>
      <c r="E2" s="48">
        <v>9</v>
      </c>
      <c r="F2" s="225">
        <v>4490444</v>
      </c>
      <c r="G2" s="48" t="s">
        <v>3475</v>
      </c>
      <c r="H2" s="68" t="s">
        <v>3476</v>
      </c>
    </row>
    <row r="3" spans="1:9">
      <c r="B3" t="s">
        <v>4761</v>
      </c>
      <c r="C3" s="12" t="s">
        <v>3477</v>
      </c>
      <c r="D3" t="s">
        <v>3478</v>
      </c>
      <c r="E3" s="48">
        <v>11</v>
      </c>
      <c r="F3" s="225">
        <v>35251206</v>
      </c>
      <c r="G3" s="48" t="s">
        <v>3479</v>
      </c>
      <c r="H3" s="68" t="s">
        <v>3480</v>
      </c>
    </row>
    <row r="4" spans="1:9">
      <c r="C4" s="12" t="s">
        <v>3469</v>
      </c>
      <c r="D4" t="s">
        <v>3470</v>
      </c>
      <c r="E4" s="48">
        <v>5</v>
      </c>
      <c r="F4" s="225">
        <v>36606355</v>
      </c>
      <c r="G4" s="48" t="s">
        <v>3471</v>
      </c>
      <c r="H4" s="68" t="s">
        <v>3472</v>
      </c>
    </row>
    <row r="5" spans="1:9">
      <c r="C5" s="12" t="s">
        <v>3931</v>
      </c>
      <c r="D5" t="s">
        <v>3935</v>
      </c>
      <c r="E5" s="48">
        <v>2</v>
      </c>
      <c r="F5" s="225">
        <v>64988477</v>
      </c>
      <c r="G5" t="s">
        <v>3932</v>
      </c>
      <c r="H5" s="68" t="s">
        <v>3933</v>
      </c>
    </row>
    <row r="6" spans="1:9">
      <c r="C6" s="12" t="s">
        <v>3928</v>
      </c>
      <c r="D6" t="s">
        <v>3934</v>
      </c>
      <c r="E6" s="48">
        <v>19</v>
      </c>
      <c r="F6" s="225">
        <v>46774883</v>
      </c>
      <c r="G6" t="s">
        <v>3929</v>
      </c>
      <c r="H6" s="68" t="s">
        <v>3930</v>
      </c>
    </row>
    <row r="7" spans="1:9">
      <c r="C7" s="12" t="s">
        <v>3481</v>
      </c>
      <c r="D7" t="s">
        <v>3482</v>
      </c>
      <c r="E7" s="48">
        <v>19</v>
      </c>
      <c r="F7" s="225">
        <v>14950034</v>
      </c>
      <c r="G7" s="48" t="s">
        <v>3483</v>
      </c>
      <c r="H7" s="68" t="s">
        <v>3484</v>
      </c>
    </row>
    <row r="8" spans="1:9">
      <c r="C8" s="12" t="s">
        <v>3465</v>
      </c>
      <c r="D8" t="s">
        <v>3466</v>
      </c>
      <c r="E8" s="48">
        <v>1</v>
      </c>
      <c r="F8" s="225">
        <v>53087179</v>
      </c>
      <c r="G8" s="48" t="s">
        <v>3467</v>
      </c>
      <c r="H8" s="68" t="s">
        <v>3468</v>
      </c>
    </row>
    <row r="9" spans="1:9">
      <c r="B9" s="216" t="s">
        <v>4762</v>
      </c>
      <c r="C9" s="12" t="s">
        <v>3485</v>
      </c>
      <c r="D9" s="8" t="s">
        <v>3486</v>
      </c>
      <c r="E9" s="48">
        <v>2</v>
      </c>
      <c r="F9" s="48">
        <v>102658659</v>
      </c>
      <c r="G9" s="48" t="s">
        <v>3487</v>
      </c>
      <c r="H9" s="68" t="s">
        <v>3488</v>
      </c>
    </row>
    <row r="10" spans="1:9">
      <c r="B10" s="55" t="s">
        <v>4763</v>
      </c>
      <c r="C10" s="12" t="s">
        <v>3489</v>
      </c>
      <c r="D10" s="8" t="s">
        <v>3490</v>
      </c>
      <c r="E10" s="48">
        <v>4</v>
      </c>
      <c r="F10" s="48">
        <v>107968332</v>
      </c>
      <c r="G10" s="48" t="s">
        <v>3491</v>
      </c>
      <c r="H10" s="68" t="s">
        <v>3492</v>
      </c>
    </row>
    <row r="11" spans="1:9">
      <c r="C11" s="12" t="s">
        <v>3939</v>
      </c>
      <c r="D11" t="s">
        <v>3943</v>
      </c>
      <c r="E11" s="48">
        <v>7</v>
      </c>
      <c r="F11" s="48">
        <v>16781346</v>
      </c>
      <c r="G11" t="s">
        <v>3940</v>
      </c>
      <c r="H11" s="68" t="s">
        <v>3941</v>
      </c>
    </row>
    <row r="12" spans="1:9">
      <c r="C12" s="12" t="s">
        <v>3493</v>
      </c>
      <c r="D12" s="8" t="s">
        <v>3494</v>
      </c>
      <c r="E12" s="48">
        <v>10</v>
      </c>
      <c r="F12" s="48">
        <v>78780496</v>
      </c>
      <c r="G12" s="48" t="s">
        <v>3495</v>
      </c>
      <c r="H12" s="68" t="s">
        <v>3496</v>
      </c>
    </row>
    <row r="13" spans="1:9">
      <c r="C13" s="12" t="s">
        <v>3936</v>
      </c>
      <c r="D13" t="s">
        <v>3942</v>
      </c>
      <c r="E13" s="48">
        <v>11</v>
      </c>
      <c r="F13" s="48">
        <v>20302180</v>
      </c>
      <c r="G13" t="s">
        <v>3937</v>
      </c>
      <c r="H13" s="68" t="s">
        <v>3938</v>
      </c>
    </row>
    <row r="14" spans="1:9">
      <c r="C14" s="12" t="s">
        <v>3497</v>
      </c>
      <c r="D14" s="8" t="s">
        <v>3498</v>
      </c>
      <c r="E14" s="48">
        <v>15</v>
      </c>
      <c r="F14" s="48">
        <v>8634124</v>
      </c>
      <c r="G14" s="48" t="s">
        <v>3499</v>
      </c>
      <c r="H14" s="68" t="s">
        <v>3500</v>
      </c>
    </row>
    <row r="15" spans="1:9">
      <c r="C15" s="12" t="s">
        <v>3501</v>
      </c>
      <c r="D15" s="8" t="s">
        <v>3502</v>
      </c>
      <c r="E15" s="48">
        <v>19</v>
      </c>
      <c r="F15" s="48">
        <v>28835049</v>
      </c>
      <c r="G15" s="48" t="s">
        <v>3503</v>
      </c>
      <c r="H15" s="68" t="s">
        <v>3504</v>
      </c>
    </row>
    <row r="16" spans="1:9">
      <c r="B16" s="216" t="s">
        <v>4764</v>
      </c>
      <c r="D16" t="s">
        <v>3949</v>
      </c>
      <c r="E16" s="48">
        <v>1</v>
      </c>
      <c r="F16" s="48">
        <v>626909327</v>
      </c>
      <c r="G16" t="s">
        <v>3946</v>
      </c>
      <c r="H16" s="68" t="s">
        <v>3947</v>
      </c>
      <c r="I16" s="55" t="s">
        <v>5021</v>
      </c>
    </row>
    <row r="17" spans="2:9">
      <c r="B17" s="55" t="s">
        <v>5022</v>
      </c>
      <c r="D17" t="s">
        <v>3505</v>
      </c>
      <c r="E17" s="48">
        <v>2</v>
      </c>
      <c r="F17" s="48">
        <v>2120850</v>
      </c>
      <c r="G17" s="48" t="s">
        <v>3506</v>
      </c>
      <c r="H17" s="68" t="s">
        <v>3507</v>
      </c>
    </row>
    <row r="18" spans="2:9">
      <c r="D18" t="s">
        <v>3508</v>
      </c>
      <c r="E18" s="48">
        <v>3</v>
      </c>
      <c r="F18" s="48">
        <v>239553896</v>
      </c>
      <c r="G18" s="48" t="s">
        <v>3509</v>
      </c>
      <c r="H18" s="68" t="s">
        <v>3510</v>
      </c>
    </row>
    <row r="19" spans="2:9">
      <c r="D19" t="s">
        <v>3511</v>
      </c>
      <c r="E19" s="48">
        <v>3</v>
      </c>
      <c r="F19" s="48">
        <v>477266634</v>
      </c>
      <c r="G19" s="48" t="s">
        <v>3512</v>
      </c>
      <c r="H19" s="68" t="s">
        <v>3513</v>
      </c>
    </row>
    <row r="20" spans="2:9">
      <c r="D20" t="s">
        <v>3948</v>
      </c>
      <c r="E20" s="48">
        <v>4</v>
      </c>
      <c r="F20" s="48">
        <v>386294687</v>
      </c>
      <c r="G20" t="s">
        <v>3944</v>
      </c>
      <c r="H20" s="68" t="s">
        <v>3945</v>
      </c>
      <c r="I20" s="35" t="s">
        <v>2916</v>
      </c>
    </row>
    <row r="21" spans="2:9">
      <c r="D21" t="s">
        <v>3514</v>
      </c>
      <c r="E21" s="48">
        <v>5</v>
      </c>
      <c r="F21" s="48">
        <v>271337014</v>
      </c>
      <c r="G21" s="48" t="s">
        <v>3515</v>
      </c>
      <c r="H21" s="68" t="s">
        <v>3516</v>
      </c>
      <c r="I21" s="55" t="s">
        <v>5021</v>
      </c>
    </row>
    <row r="22" spans="2:9">
      <c r="D22" t="s">
        <v>3517</v>
      </c>
      <c r="E22" s="48">
        <v>6</v>
      </c>
      <c r="F22" s="48">
        <v>166183619</v>
      </c>
      <c r="G22" s="48" t="s">
        <v>3518</v>
      </c>
      <c r="H22" s="68" t="s">
        <v>3519</v>
      </c>
    </row>
    <row r="23" spans="2:9">
      <c r="B23" s="216" t="s">
        <v>4766</v>
      </c>
      <c r="C23" s="12" t="s">
        <v>3931</v>
      </c>
      <c r="D23" t="s">
        <v>3952</v>
      </c>
      <c r="E23" s="48">
        <v>3</v>
      </c>
      <c r="F23" s="225">
        <v>9933075</v>
      </c>
      <c r="G23" s="48" t="s">
        <v>3950</v>
      </c>
      <c r="H23" s="68" t="s">
        <v>3951</v>
      </c>
      <c r="I23" t="s">
        <v>3543</v>
      </c>
    </row>
    <row r="24" spans="2:9">
      <c r="B24" s="217" t="s">
        <v>4767</v>
      </c>
      <c r="C24" s="12" t="s">
        <v>3477</v>
      </c>
      <c r="D24" t="s">
        <v>3520</v>
      </c>
      <c r="E24" s="48">
        <v>5</v>
      </c>
      <c r="F24" s="225">
        <v>19027052</v>
      </c>
      <c r="G24" s="48" t="s">
        <v>5106</v>
      </c>
      <c r="H24" s="68" t="s">
        <v>5107</v>
      </c>
      <c r="I24" t="s">
        <v>3521</v>
      </c>
    </row>
    <row r="25" spans="2:9">
      <c r="C25" s="12" t="s">
        <v>3465</v>
      </c>
      <c r="D25" t="s">
        <v>3522</v>
      </c>
      <c r="E25" s="48">
        <v>8</v>
      </c>
      <c r="F25" s="48">
        <v>24667412</v>
      </c>
      <c r="G25" s="48" t="s">
        <v>3523</v>
      </c>
      <c r="H25" s="68" t="s">
        <v>3524</v>
      </c>
    </row>
    <row r="26" spans="2:9">
      <c r="C26" s="12" t="s">
        <v>3481</v>
      </c>
      <c r="D26" t="s">
        <v>3525</v>
      </c>
      <c r="E26" s="48">
        <v>28</v>
      </c>
      <c r="F26" s="225">
        <v>682646</v>
      </c>
      <c r="G26" s="48" t="s">
        <v>3526</v>
      </c>
      <c r="H26" s="68" t="s">
        <v>3527</v>
      </c>
    </row>
    <row r="27" spans="2:9">
      <c r="C27" s="12"/>
      <c r="D27" s="257" t="s">
        <v>3528</v>
      </c>
      <c r="E27" s="48">
        <v>28</v>
      </c>
      <c r="F27" s="225">
        <v>900940</v>
      </c>
      <c r="G27" s="48" t="s">
        <v>3529</v>
      </c>
      <c r="H27" s="68" t="s">
        <v>3530</v>
      </c>
    </row>
    <row r="28" spans="2:9">
      <c r="C28" s="12" t="s">
        <v>3469</v>
      </c>
      <c r="D28" t="s">
        <v>3531</v>
      </c>
      <c r="E28" s="48" t="s">
        <v>1874</v>
      </c>
      <c r="F28" s="225">
        <v>11172322</v>
      </c>
      <c r="G28" s="48" t="s">
        <v>3532</v>
      </c>
      <c r="H28" s="68" t="s">
        <v>3533</v>
      </c>
    </row>
    <row r="29" spans="2:9">
      <c r="C29" s="12" t="s">
        <v>3473</v>
      </c>
      <c r="D29" t="s">
        <v>3534</v>
      </c>
      <c r="E29" s="48" t="s">
        <v>1874</v>
      </c>
      <c r="F29" s="225">
        <v>27065748</v>
      </c>
      <c r="G29" s="48" t="s">
        <v>3535</v>
      </c>
      <c r="H29" s="68" t="s">
        <v>3536</v>
      </c>
      <c r="I29" t="s">
        <v>3543</v>
      </c>
    </row>
    <row r="30" spans="2:9">
      <c r="B30" s="218" t="s">
        <v>4768</v>
      </c>
      <c r="C30" s="12"/>
      <c r="D30" t="s">
        <v>3537</v>
      </c>
      <c r="E30" s="48">
        <v>1</v>
      </c>
      <c r="F30" s="48">
        <v>54662845</v>
      </c>
      <c r="G30" s="48" t="s">
        <v>3538</v>
      </c>
      <c r="H30" s="68" t="s">
        <v>3539</v>
      </c>
    </row>
    <row r="31" spans="2:9">
      <c r="B31" t="s">
        <v>4769</v>
      </c>
      <c r="C31" s="12"/>
      <c r="D31" t="s">
        <v>3958</v>
      </c>
      <c r="E31" s="48">
        <v>1</v>
      </c>
      <c r="F31" s="48">
        <v>124379453</v>
      </c>
      <c r="G31" t="s">
        <v>3955</v>
      </c>
      <c r="H31" s="68" t="s">
        <v>3956</v>
      </c>
    </row>
    <row r="32" spans="2:9">
      <c r="C32" s="12"/>
      <c r="D32" t="s">
        <v>3540</v>
      </c>
      <c r="E32" s="48">
        <v>2</v>
      </c>
      <c r="F32" s="48">
        <v>51936577</v>
      </c>
      <c r="G32" s="48" t="s">
        <v>3541</v>
      </c>
      <c r="H32" s="68" t="s">
        <v>3542</v>
      </c>
      <c r="I32" t="s">
        <v>3543</v>
      </c>
    </row>
    <row r="33" spans="2:9">
      <c r="C33" s="12"/>
      <c r="D33" t="s">
        <v>3544</v>
      </c>
      <c r="E33" s="48">
        <v>4</v>
      </c>
      <c r="F33" s="48">
        <v>114939236</v>
      </c>
      <c r="G33" s="48" t="s">
        <v>3545</v>
      </c>
      <c r="H33" s="68" t="s">
        <v>3546</v>
      </c>
    </row>
    <row r="34" spans="2:9">
      <c r="C34" s="12"/>
      <c r="D34" t="s">
        <v>3547</v>
      </c>
      <c r="E34" s="48" t="s">
        <v>5544</v>
      </c>
      <c r="F34" s="48">
        <v>1296315</v>
      </c>
      <c r="G34" s="48" t="s">
        <v>3548</v>
      </c>
      <c r="H34" s="68" t="s">
        <v>3549</v>
      </c>
      <c r="I34" s="48" t="s">
        <v>5543</v>
      </c>
    </row>
    <row r="35" spans="2:9">
      <c r="C35" s="12"/>
      <c r="D35" s="106" t="s">
        <v>3550</v>
      </c>
      <c r="E35" s="48" t="s">
        <v>5444</v>
      </c>
      <c r="F35" s="48">
        <v>211465</v>
      </c>
      <c r="G35" s="48" t="s">
        <v>3551</v>
      </c>
      <c r="H35" s="68" t="s">
        <v>3552</v>
      </c>
      <c r="I35" s="48" t="s">
        <v>5467</v>
      </c>
    </row>
    <row r="36" spans="2:9">
      <c r="C36" s="12"/>
      <c r="D36" t="s">
        <v>3957</v>
      </c>
      <c r="E36" s="48" t="s">
        <v>5546</v>
      </c>
      <c r="F36" s="48">
        <v>302257</v>
      </c>
      <c r="G36" s="48" t="s">
        <v>3953</v>
      </c>
      <c r="H36" s="68" t="s">
        <v>3954</v>
      </c>
      <c r="I36" s="48" t="s">
        <v>5545</v>
      </c>
    </row>
    <row r="37" spans="2:9">
      <c r="B37" s="218" t="s">
        <v>4771</v>
      </c>
      <c r="C37" s="12" t="s">
        <v>3979</v>
      </c>
      <c r="D37" t="s">
        <v>5237</v>
      </c>
      <c r="E37" s="48">
        <v>4</v>
      </c>
      <c r="F37" s="84">
        <v>86906828</v>
      </c>
      <c r="G37" t="s">
        <v>3980</v>
      </c>
      <c r="H37" s="68" t="s">
        <v>3981</v>
      </c>
      <c r="I37" t="s">
        <v>4017</v>
      </c>
    </row>
    <row r="38" spans="2:9">
      <c r="B38" t="s">
        <v>4770</v>
      </c>
      <c r="C38" s="12" t="s">
        <v>3959</v>
      </c>
      <c r="D38" t="s">
        <v>5238</v>
      </c>
      <c r="E38" s="48">
        <v>5</v>
      </c>
      <c r="F38" s="84">
        <v>29310213</v>
      </c>
      <c r="G38" t="s">
        <v>3960</v>
      </c>
      <c r="H38" s="68" t="s">
        <v>3961</v>
      </c>
      <c r="I38" t="s">
        <v>4017</v>
      </c>
    </row>
    <row r="39" spans="2:9">
      <c r="C39" s="12" t="s">
        <v>3962</v>
      </c>
      <c r="D39" t="s">
        <v>5239</v>
      </c>
      <c r="E39" s="48">
        <v>8</v>
      </c>
      <c r="F39" s="84">
        <v>49122176</v>
      </c>
      <c r="G39" t="s">
        <v>3963</v>
      </c>
      <c r="H39" s="68" t="s">
        <v>3964</v>
      </c>
      <c r="I39" t="s">
        <v>4024</v>
      </c>
    </row>
    <row r="40" spans="2:9">
      <c r="C40" s="12" t="s">
        <v>3594</v>
      </c>
      <c r="D40" t="s">
        <v>5240</v>
      </c>
      <c r="E40" s="48">
        <v>1</v>
      </c>
      <c r="F40" s="84">
        <v>115131207</v>
      </c>
      <c r="G40" t="s">
        <v>3970</v>
      </c>
      <c r="H40" s="68" t="s">
        <v>3971</v>
      </c>
    </row>
    <row r="41" spans="2:9">
      <c r="C41" s="12"/>
      <c r="D41" s="263" t="s">
        <v>5569</v>
      </c>
      <c r="E41" s="48">
        <v>1</v>
      </c>
      <c r="F41" s="84">
        <v>85551991</v>
      </c>
      <c r="G41" t="s">
        <v>3965</v>
      </c>
      <c r="H41" s="68" t="s">
        <v>3966</v>
      </c>
      <c r="I41" t="s">
        <v>3301</v>
      </c>
    </row>
    <row r="42" spans="2:9">
      <c r="C42" s="12" t="s">
        <v>3972</v>
      </c>
      <c r="D42" t="s">
        <v>5241</v>
      </c>
      <c r="E42" s="48">
        <v>4</v>
      </c>
      <c r="F42" s="84">
        <v>4168427</v>
      </c>
      <c r="G42" t="s">
        <v>3973</v>
      </c>
      <c r="H42" s="68" t="s">
        <v>3974</v>
      </c>
      <c r="I42" s="55" t="s">
        <v>5021</v>
      </c>
    </row>
    <row r="43" spans="2:9">
      <c r="C43" s="12"/>
      <c r="D43" s="263" t="s">
        <v>5570</v>
      </c>
      <c r="E43" s="48">
        <v>7</v>
      </c>
      <c r="F43" s="84">
        <v>104986947</v>
      </c>
      <c r="G43" t="s">
        <v>3977</v>
      </c>
      <c r="H43" s="68" t="s">
        <v>3978</v>
      </c>
      <c r="I43" s="48" t="s">
        <v>4022</v>
      </c>
    </row>
    <row r="44" spans="2:9">
      <c r="C44" s="12" t="s">
        <v>3602</v>
      </c>
      <c r="D44" t="s">
        <v>5242</v>
      </c>
      <c r="E44" s="48">
        <v>1</v>
      </c>
      <c r="F44" s="84">
        <v>82834479</v>
      </c>
      <c r="G44" t="s">
        <v>3975</v>
      </c>
      <c r="H44" s="68" t="s">
        <v>3976</v>
      </c>
      <c r="I44" t="s">
        <v>2923</v>
      </c>
    </row>
    <row r="45" spans="2:9">
      <c r="C45" s="12" t="s">
        <v>3967</v>
      </c>
      <c r="D45" t="s">
        <v>5243</v>
      </c>
      <c r="E45" s="48">
        <v>1</v>
      </c>
      <c r="F45" s="84">
        <v>183741453</v>
      </c>
      <c r="G45" t="s">
        <v>3968</v>
      </c>
      <c r="H45" s="68" t="s">
        <v>3969</v>
      </c>
      <c r="I45" t="s">
        <v>3543</v>
      </c>
    </row>
    <row r="46" spans="2:9" ht="30">
      <c r="B46" s="219" t="s">
        <v>4772</v>
      </c>
      <c r="D46" s="36" t="s">
        <v>3566</v>
      </c>
      <c r="E46" s="198" t="s">
        <v>1141</v>
      </c>
      <c r="F46" s="198">
        <v>54160926</v>
      </c>
      <c r="G46" s="198" t="s">
        <v>3567</v>
      </c>
      <c r="H46" s="71" t="s">
        <v>3568</v>
      </c>
      <c r="I46" s="57" t="s">
        <v>5023</v>
      </c>
    </row>
    <row r="47" spans="2:9">
      <c r="B47" s="55" t="s">
        <v>4773</v>
      </c>
      <c r="D47" t="s">
        <v>3987</v>
      </c>
      <c r="E47" s="48" t="s">
        <v>1141</v>
      </c>
      <c r="F47" s="48">
        <v>68391080</v>
      </c>
      <c r="G47" t="s">
        <v>3982</v>
      </c>
      <c r="H47" s="68" t="s">
        <v>3983</v>
      </c>
    </row>
    <row r="48" spans="2:9">
      <c r="D48" t="s">
        <v>5024</v>
      </c>
      <c r="E48" s="198" t="s">
        <v>3572</v>
      </c>
      <c r="F48" s="198">
        <v>60403940</v>
      </c>
      <c r="G48" s="198" t="s">
        <v>3573</v>
      </c>
      <c r="H48" s="68" t="s">
        <v>3574</v>
      </c>
      <c r="I48" s="55" t="s">
        <v>5021</v>
      </c>
    </row>
    <row r="49" spans="2:9">
      <c r="D49" t="s">
        <v>5025</v>
      </c>
      <c r="E49" s="198" t="s">
        <v>3572</v>
      </c>
      <c r="F49" s="198">
        <v>60436563</v>
      </c>
      <c r="G49" s="198" t="s">
        <v>3575</v>
      </c>
      <c r="H49" s="68" t="s">
        <v>3576</v>
      </c>
    </row>
    <row r="50" spans="2:9">
      <c r="D50" t="s">
        <v>3556</v>
      </c>
      <c r="E50" s="198" t="s">
        <v>1909</v>
      </c>
      <c r="F50" s="198">
        <v>9082700</v>
      </c>
      <c r="G50" s="198" t="s">
        <v>3557</v>
      </c>
      <c r="H50" s="68" t="s">
        <v>3558</v>
      </c>
    </row>
    <row r="51" spans="2:9">
      <c r="D51" t="s">
        <v>3988</v>
      </c>
      <c r="E51" s="48" t="s">
        <v>3984</v>
      </c>
      <c r="F51" s="48">
        <v>8416464</v>
      </c>
      <c r="G51" t="s">
        <v>3985</v>
      </c>
      <c r="H51" s="68" t="s">
        <v>3986</v>
      </c>
      <c r="I51" s="55" t="s">
        <v>5021</v>
      </c>
    </row>
    <row r="52" spans="2:9">
      <c r="D52" t="s">
        <v>3559</v>
      </c>
      <c r="E52" s="198" t="s">
        <v>3560</v>
      </c>
      <c r="F52" s="198">
        <v>1248023</v>
      </c>
      <c r="G52" s="198" t="s">
        <v>3561</v>
      </c>
      <c r="H52" s="68" t="s">
        <v>3562</v>
      </c>
      <c r="I52" s="55" t="s">
        <v>5021</v>
      </c>
    </row>
    <row r="53" spans="2:9">
      <c r="D53" t="s">
        <v>3563</v>
      </c>
      <c r="E53" s="198" t="s">
        <v>3560</v>
      </c>
      <c r="F53" s="198">
        <v>4928219</v>
      </c>
      <c r="G53" s="198" t="s">
        <v>3564</v>
      </c>
      <c r="H53" s="68" t="s">
        <v>3565</v>
      </c>
    </row>
    <row r="54" spans="2:9">
      <c r="D54" t="s">
        <v>3569</v>
      </c>
      <c r="E54" s="198" t="s">
        <v>1065</v>
      </c>
      <c r="F54" s="198">
        <v>3166334</v>
      </c>
      <c r="G54" s="198" t="s">
        <v>3570</v>
      </c>
      <c r="H54" s="68" t="s">
        <v>3571</v>
      </c>
      <c r="I54" s="55" t="s">
        <v>5021</v>
      </c>
    </row>
    <row r="55" spans="2:9" ht="30">
      <c r="D55" s="220" t="s">
        <v>3553</v>
      </c>
      <c r="E55" s="198" t="s">
        <v>5442</v>
      </c>
      <c r="F55" s="198">
        <v>291153</v>
      </c>
      <c r="G55" s="198" t="s">
        <v>3554</v>
      </c>
      <c r="H55" s="71" t="s">
        <v>3555</v>
      </c>
      <c r="I55" s="57" t="s">
        <v>5547</v>
      </c>
    </row>
    <row r="56" spans="2:9">
      <c r="B56" s="216" t="s">
        <v>4774</v>
      </c>
      <c r="C56" s="12" t="s">
        <v>3577</v>
      </c>
      <c r="D56" t="s">
        <v>3578</v>
      </c>
      <c r="E56" s="48">
        <v>2</v>
      </c>
      <c r="F56" s="48">
        <v>6036652</v>
      </c>
      <c r="G56" s="48" t="s">
        <v>3579</v>
      </c>
      <c r="H56" s="68" t="s">
        <v>3580</v>
      </c>
      <c r="I56" t="s">
        <v>3581</v>
      </c>
    </row>
    <row r="57" spans="2:9">
      <c r="B57" s="55" t="s">
        <v>4775</v>
      </c>
      <c r="C57" s="12" t="s">
        <v>3582</v>
      </c>
      <c r="D57" t="s">
        <v>3583</v>
      </c>
      <c r="E57" s="48">
        <v>2</v>
      </c>
      <c r="F57" s="48">
        <v>37128047</v>
      </c>
      <c r="G57" s="48" t="s">
        <v>3584</v>
      </c>
      <c r="H57" s="68" t="s">
        <v>3585</v>
      </c>
      <c r="I57" t="s">
        <v>5026</v>
      </c>
    </row>
    <row r="58" spans="2:9">
      <c r="C58" s="12" t="s">
        <v>3586</v>
      </c>
      <c r="D58" s="106" t="s">
        <v>3587</v>
      </c>
      <c r="E58" s="105">
        <v>3</v>
      </c>
      <c r="F58" s="84">
        <v>27145489</v>
      </c>
      <c r="G58" s="48" t="s">
        <v>5171</v>
      </c>
      <c r="H58" s="68" t="s">
        <v>5170</v>
      </c>
      <c r="I58" t="s">
        <v>4025</v>
      </c>
    </row>
    <row r="59" spans="2:9">
      <c r="C59" s="12" t="s">
        <v>3588</v>
      </c>
      <c r="D59" t="s">
        <v>3589</v>
      </c>
      <c r="E59" s="48">
        <v>5</v>
      </c>
      <c r="F59" s="48">
        <v>7606712</v>
      </c>
      <c r="G59" s="48" t="s">
        <v>5142</v>
      </c>
      <c r="H59" s="68" t="s">
        <v>5143</v>
      </c>
    </row>
    <row r="60" spans="2:9">
      <c r="C60" s="12" t="s">
        <v>3590</v>
      </c>
      <c r="D60" t="s">
        <v>3591</v>
      </c>
      <c r="E60" s="48">
        <v>7</v>
      </c>
      <c r="F60" s="48">
        <v>49590061</v>
      </c>
      <c r="G60" s="48" t="s">
        <v>3592</v>
      </c>
      <c r="H60" s="68" t="s">
        <v>3593</v>
      </c>
    </row>
    <row r="61" spans="2:9">
      <c r="C61" s="12" t="s">
        <v>3594</v>
      </c>
      <c r="D61" t="s">
        <v>3595</v>
      </c>
      <c r="E61" s="48">
        <v>7</v>
      </c>
      <c r="F61" s="48">
        <v>69258243</v>
      </c>
      <c r="G61" s="48" t="s">
        <v>3596</v>
      </c>
      <c r="H61" s="68" t="s">
        <v>3597</v>
      </c>
    </row>
    <row r="62" spans="2:9">
      <c r="C62" s="12" t="s">
        <v>3598</v>
      </c>
      <c r="D62" t="s">
        <v>3599</v>
      </c>
      <c r="E62" s="48">
        <v>10</v>
      </c>
      <c r="F62" s="48">
        <v>36611214</v>
      </c>
      <c r="G62" s="48" t="s">
        <v>3600</v>
      </c>
      <c r="H62" s="68" t="s">
        <v>3601</v>
      </c>
    </row>
    <row r="63" spans="2:9">
      <c r="C63" s="12" t="s">
        <v>3602</v>
      </c>
      <c r="D63" t="s">
        <v>3603</v>
      </c>
      <c r="E63" s="48">
        <v>11</v>
      </c>
      <c r="F63" s="48">
        <v>6155388</v>
      </c>
      <c r="G63" s="48" t="s">
        <v>3604</v>
      </c>
      <c r="H63" s="68" t="s">
        <v>3605</v>
      </c>
    </row>
    <row r="64" spans="2:9">
      <c r="C64" s="12" t="s">
        <v>3606</v>
      </c>
      <c r="D64" t="s">
        <v>3607</v>
      </c>
      <c r="E64" s="48">
        <v>11</v>
      </c>
      <c r="F64" s="48">
        <v>15010648</v>
      </c>
      <c r="G64" s="48" t="s">
        <v>5140</v>
      </c>
      <c r="H64" s="68" t="s">
        <v>5141</v>
      </c>
      <c r="I64" t="s">
        <v>5027</v>
      </c>
    </row>
    <row r="65" spans="2:9">
      <c r="C65" s="12" t="s">
        <v>3959</v>
      </c>
      <c r="D65" t="s">
        <v>3993</v>
      </c>
      <c r="E65" s="48">
        <v>13</v>
      </c>
      <c r="F65" s="48">
        <v>24300770</v>
      </c>
      <c r="G65" t="s">
        <v>3989</v>
      </c>
      <c r="H65" s="68" t="s">
        <v>3990</v>
      </c>
      <c r="I65" t="s">
        <v>4018</v>
      </c>
    </row>
    <row r="66" spans="2:9" ht="15" customHeight="1">
      <c r="C66" s="12" t="s">
        <v>3962</v>
      </c>
      <c r="D66" s="8" t="s">
        <v>5028</v>
      </c>
      <c r="E66" s="48">
        <v>15</v>
      </c>
      <c r="F66" s="48">
        <v>11759598</v>
      </c>
      <c r="G66" t="s">
        <v>5144</v>
      </c>
      <c r="H66" s="68" t="s">
        <v>5145</v>
      </c>
      <c r="I66" s="36" t="s">
        <v>2916</v>
      </c>
    </row>
    <row r="67" spans="2:9">
      <c r="C67" s="12" t="s">
        <v>3991</v>
      </c>
      <c r="D67" t="s">
        <v>3608</v>
      </c>
      <c r="E67" s="48">
        <v>23</v>
      </c>
      <c r="F67" s="48">
        <v>42054150</v>
      </c>
      <c r="G67" s="48" t="s">
        <v>3609</v>
      </c>
      <c r="H67" s="68" t="s">
        <v>3610</v>
      </c>
      <c r="I67" t="s">
        <v>5029</v>
      </c>
    </row>
    <row r="68" spans="2:9">
      <c r="C68" s="12" t="s">
        <v>3992</v>
      </c>
      <c r="D68" t="s">
        <v>3611</v>
      </c>
      <c r="E68" s="48">
        <v>25</v>
      </c>
      <c r="F68" s="48">
        <v>36796114</v>
      </c>
      <c r="G68" s="48" t="s">
        <v>5146</v>
      </c>
      <c r="H68" s="68" t="s">
        <v>5147</v>
      </c>
      <c r="I68" t="s">
        <v>5021</v>
      </c>
    </row>
    <row r="69" spans="2:9">
      <c r="B69" s="216" t="s">
        <v>4778</v>
      </c>
      <c r="D69" t="s">
        <v>3612</v>
      </c>
      <c r="E69" s="48">
        <v>3</v>
      </c>
      <c r="F69" s="48">
        <v>6703340</v>
      </c>
      <c r="G69" s="48" t="s">
        <v>3613</v>
      </c>
      <c r="H69" s="68" t="s">
        <v>3614</v>
      </c>
      <c r="I69" t="s">
        <v>5030</v>
      </c>
    </row>
    <row r="70" spans="2:9">
      <c r="B70" s="55" t="s">
        <v>4779</v>
      </c>
      <c r="D70" t="s">
        <v>3615</v>
      </c>
      <c r="E70" s="48">
        <v>4</v>
      </c>
      <c r="F70" s="48">
        <v>5715126</v>
      </c>
      <c r="G70" s="48" t="s">
        <v>3616</v>
      </c>
      <c r="H70" s="68" t="s">
        <v>3617</v>
      </c>
      <c r="I70" t="s">
        <v>3618</v>
      </c>
    </row>
    <row r="71" spans="2:9">
      <c r="D71" t="s">
        <v>3619</v>
      </c>
      <c r="E71" s="48">
        <v>4</v>
      </c>
      <c r="F71" s="48">
        <v>26200413</v>
      </c>
      <c r="G71" s="48" t="s">
        <v>3620</v>
      </c>
      <c r="H71" s="68" t="s">
        <v>3621</v>
      </c>
      <c r="I71" t="s">
        <v>3622</v>
      </c>
    </row>
    <row r="72" spans="2:9">
      <c r="D72" t="s">
        <v>3623</v>
      </c>
      <c r="E72" s="48">
        <v>4</v>
      </c>
      <c r="F72" s="48">
        <v>32947734</v>
      </c>
      <c r="G72" s="48" t="s">
        <v>3624</v>
      </c>
      <c r="H72" s="68" t="s">
        <v>3625</v>
      </c>
      <c r="I72" t="s">
        <v>5031</v>
      </c>
    </row>
    <row r="73" spans="2:9">
      <c r="D73" t="s">
        <v>3626</v>
      </c>
      <c r="E73" s="48">
        <v>6</v>
      </c>
      <c r="F73" s="48">
        <v>18086696</v>
      </c>
      <c r="G73" s="48" t="s">
        <v>3627</v>
      </c>
      <c r="H73" s="68" t="s">
        <v>3628</v>
      </c>
      <c r="I73" t="s">
        <v>5021</v>
      </c>
    </row>
    <row r="74" spans="2:9">
      <c r="D74" s="106" t="s">
        <v>3629</v>
      </c>
      <c r="E74" s="48">
        <v>8</v>
      </c>
      <c r="F74" s="48">
        <v>3116068</v>
      </c>
      <c r="G74" s="48" t="s">
        <v>3630</v>
      </c>
      <c r="H74" s="68" t="s">
        <v>3631</v>
      </c>
      <c r="I74" t="s">
        <v>3638</v>
      </c>
    </row>
    <row r="75" spans="2:9">
      <c r="D75" t="s">
        <v>3632</v>
      </c>
      <c r="E75" s="48">
        <v>9</v>
      </c>
      <c r="F75" s="48">
        <v>10354200</v>
      </c>
      <c r="G75" s="48" t="s">
        <v>3633</v>
      </c>
      <c r="H75" s="68" t="s">
        <v>3634</v>
      </c>
    </row>
    <row r="76" spans="2:9">
      <c r="D76" t="s">
        <v>3635</v>
      </c>
      <c r="E76" s="48">
        <v>12</v>
      </c>
      <c r="F76" s="48">
        <v>26728229</v>
      </c>
      <c r="G76" s="48" t="s">
        <v>3636</v>
      </c>
      <c r="H76" s="68" t="s">
        <v>3637</v>
      </c>
      <c r="I76" t="s">
        <v>3638</v>
      </c>
    </row>
    <row r="77" spans="2:9">
      <c r="C77" s="148"/>
      <c r="D77" s="36" t="s">
        <v>4006</v>
      </c>
      <c r="E77" s="198">
        <v>13</v>
      </c>
      <c r="F77" s="198">
        <v>14288039</v>
      </c>
      <c r="G77" s="36" t="s">
        <v>4001</v>
      </c>
      <c r="H77" s="71" t="s">
        <v>4002</v>
      </c>
      <c r="I77" s="36"/>
    </row>
    <row r="78" spans="2:9" ht="30">
      <c r="D78" s="153" t="s">
        <v>3639</v>
      </c>
      <c r="E78" s="144">
        <v>17</v>
      </c>
      <c r="F78" s="144">
        <v>16631779</v>
      </c>
      <c r="G78" s="144" t="s">
        <v>3640</v>
      </c>
      <c r="H78" s="145" t="s">
        <v>3641</v>
      </c>
      <c r="I78" s="57" t="s">
        <v>5032</v>
      </c>
    </row>
    <row r="79" spans="2:9">
      <c r="D79" t="s">
        <v>3642</v>
      </c>
      <c r="E79" s="48">
        <v>18</v>
      </c>
      <c r="F79" s="48">
        <v>29156568</v>
      </c>
      <c r="G79" s="48" t="s">
        <v>3643</v>
      </c>
      <c r="H79" s="68" t="s">
        <v>3644</v>
      </c>
    </row>
    <row r="80" spans="2:9">
      <c r="C80" s="148"/>
      <c r="D80" s="35" t="s">
        <v>3645</v>
      </c>
      <c r="E80" s="48">
        <v>22</v>
      </c>
      <c r="F80" s="48">
        <v>5577929</v>
      </c>
      <c r="G80" s="48" t="s">
        <v>3646</v>
      </c>
      <c r="H80" s="68" t="s">
        <v>3647</v>
      </c>
    </row>
    <row r="81" spans="2:9">
      <c r="C81" s="148"/>
      <c r="D81" t="s">
        <v>4007</v>
      </c>
      <c r="E81" s="48" t="s">
        <v>4003</v>
      </c>
      <c r="F81" s="48">
        <v>306749</v>
      </c>
      <c r="G81" t="s">
        <v>4004</v>
      </c>
      <c r="H81" s="68" t="s">
        <v>4005</v>
      </c>
      <c r="I81" t="s">
        <v>4019</v>
      </c>
    </row>
    <row r="82" spans="2:9">
      <c r="B82" s="216" t="s">
        <v>4776</v>
      </c>
      <c r="C82" s="147"/>
      <c r="D82" t="s">
        <v>4000</v>
      </c>
      <c r="E82" t="s">
        <v>663</v>
      </c>
      <c r="F82" s="48">
        <v>9146859</v>
      </c>
      <c r="G82" t="s">
        <v>3997</v>
      </c>
      <c r="H82" s="68" t="s">
        <v>3998</v>
      </c>
      <c r="I82" s="149"/>
    </row>
    <row r="83" spans="2:9">
      <c r="B83" s="55" t="s">
        <v>5033</v>
      </c>
      <c r="D83" t="s">
        <v>3648</v>
      </c>
      <c r="E83" s="48" t="s">
        <v>127</v>
      </c>
      <c r="F83" s="48">
        <v>20642283</v>
      </c>
      <c r="G83" s="48" t="s">
        <v>3649</v>
      </c>
      <c r="H83" s="68" t="s">
        <v>3650</v>
      </c>
      <c r="I83" t="s">
        <v>5034</v>
      </c>
    </row>
    <row r="84" spans="2:9">
      <c r="D84" t="s">
        <v>3651</v>
      </c>
      <c r="E84" s="48" t="s">
        <v>1025</v>
      </c>
      <c r="F84" s="48">
        <v>9690362</v>
      </c>
      <c r="G84" s="48" t="s">
        <v>3652</v>
      </c>
      <c r="H84" s="68" t="s">
        <v>3653</v>
      </c>
      <c r="I84" t="s">
        <v>4027</v>
      </c>
    </row>
    <row r="85" spans="2:9">
      <c r="D85" s="148"/>
      <c r="E85" s="130" t="s">
        <v>5035</v>
      </c>
      <c r="F85" s="130">
        <v>15317095</v>
      </c>
      <c r="G85" s="130" t="s">
        <v>3654</v>
      </c>
      <c r="H85" s="131" t="s">
        <v>3655</v>
      </c>
    </row>
    <row r="86" spans="2:9">
      <c r="D86" s="148"/>
      <c r="E86" s="130" t="s">
        <v>5035</v>
      </c>
      <c r="F86" s="130">
        <v>15341069</v>
      </c>
      <c r="G86" s="130" t="s">
        <v>3656</v>
      </c>
      <c r="H86" s="131" t="s">
        <v>3657</v>
      </c>
    </row>
    <row r="87" spans="2:9">
      <c r="C87" s="147"/>
      <c r="D87" t="s">
        <v>3999</v>
      </c>
      <c r="E87" t="s">
        <v>3994</v>
      </c>
      <c r="F87" s="48">
        <v>4097465</v>
      </c>
      <c r="G87" t="s">
        <v>3995</v>
      </c>
      <c r="H87" s="68" t="s">
        <v>3996</v>
      </c>
      <c r="I87" s="151" t="s">
        <v>3543</v>
      </c>
    </row>
    <row r="88" spans="2:9">
      <c r="D88" t="s">
        <v>3658</v>
      </c>
      <c r="E88" s="48" t="s">
        <v>5036</v>
      </c>
      <c r="F88" s="48">
        <v>1360083</v>
      </c>
      <c r="G88" s="48" t="s">
        <v>3659</v>
      </c>
      <c r="H88" s="68" t="s">
        <v>3660</v>
      </c>
      <c r="I88" t="s">
        <v>339</v>
      </c>
    </row>
    <row r="89" spans="2:9">
      <c r="D89" t="s">
        <v>3661</v>
      </c>
      <c r="E89" s="48" t="s">
        <v>5036</v>
      </c>
      <c r="F89" s="48">
        <v>1431851</v>
      </c>
      <c r="G89" s="48" t="s">
        <v>3662</v>
      </c>
      <c r="H89" s="68" t="s">
        <v>3663</v>
      </c>
      <c r="I89" s="55" t="s">
        <v>5037</v>
      </c>
    </row>
    <row r="90" spans="2:9">
      <c r="D90" t="s">
        <v>3664</v>
      </c>
      <c r="E90" s="48" t="s">
        <v>5036</v>
      </c>
      <c r="F90" s="48">
        <v>14314442</v>
      </c>
      <c r="G90" s="48" t="s">
        <v>3665</v>
      </c>
      <c r="H90" s="68" t="s">
        <v>3666</v>
      </c>
    </row>
    <row r="91" spans="2:9">
      <c r="D91" s="220" t="s">
        <v>3667</v>
      </c>
      <c r="E91" s="198" t="s">
        <v>63</v>
      </c>
      <c r="F91" s="198">
        <v>15732271</v>
      </c>
      <c r="G91" s="198" t="s">
        <v>3668</v>
      </c>
      <c r="H91" s="71" t="s">
        <v>3669</v>
      </c>
      <c r="I91" s="57" t="s">
        <v>3670</v>
      </c>
    </row>
    <row r="92" spans="2:9">
      <c r="D92" t="s">
        <v>3671</v>
      </c>
      <c r="E92" s="48" t="s">
        <v>1970</v>
      </c>
      <c r="F92" s="48">
        <v>7430208</v>
      </c>
      <c r="G92" s="48" t="s">
        <v>3672</v>
      </c>
      <c r="H92" s="68" t="s">
        <v>3673</v>
      </c>
      <c r="I92" t="s">
        <v>3674</v>
      </c>
    </row>
    <row r="93" spans="2:9">
      <c r="D93" s="148"/>
      <c r="E93" s="48" t="s">
        <v>1970</v>
      </c>
      <c r="F93" s="48">
        <v>14204247</v>
      </c>
      <c r="G93" s="48" t="s">
        <v>3675</v>
      </c>
      <c r="H93" s="131" t="s">
        <v>3676</v>
      </c>
    </row>
    <row r="94" spans="2:9">
      <c r="D94" t="s">
        <v>3677</v>
      </c>
      <c r="E94" s="48" t="s">
        <v>4330</v>
      </c>
      <c r="F94" s="48">
        <v>14490135</v>
      </c>
      <c r="G94" s="48" t="s">
        <v>3678</v>
      </c>
      <c r="H94" s="68" t="s">
        <v>3679</v>
      </c>
      <c r="I94" s="35"/>
    </row>
    <row r="95" spans="2:9">
      <c r="D95" t="s">
        <v>3680</v>
      </c>
      <c r="E95" s="48" t="s">
        <v>124</v>
      </c>
      <c r="F95" s="48">
        <v>14054023</v>
      </c>
      <c r="G95" s="48" t="s">
        <v>3681</v>
      </c>
      <c r="H95" s="68" t="s">
        <v>3682</v>
      </c>
      <c r="I95" t="s">
        <v>5021</v>
      </c>
    </row>
    <row r="96" spans="2:9">
      <c r="D96" t="s">
        <v>3683</v>
      </c>
      <c r="E96" s="48" t="s">
        <v>5038</v>
      </c>
      <c r="F96" s="48">
        <v>9718255</v>
      </c>
      <c r="G96" s="48" t="s">
        <v>3684</v>
      </c>
      <c r="H96" s="68" t="s">
        <v>3685</v>
      </c>
      <c r="I96" s="151" t="s">
        <v>3301</v>
      </c>
    </row>
    <row r="97" spans="2:9">
      <c r="D97" t="s">
        <v>3686</v>
      </c>
      <c r="E97" s="48" t="s">
        <v>3687</v>
      </c>
      <c r="F97" s="48">
        <v>1271695</v>
      </c>
      <c r="G97" s="48" t="s">
        <v>3688</v>
      </c>
      <c r="H97" s="68" t="s">
        <v>3689</v>
      </c>
    </row>
    <row r="98" spans="2:9" ht="30">
      <c r="B98" s="219" t="s">
        <v>4780</v>
      </c>
      <c r="C98" s="148"/>
      <c r="D98" s="143" t="s">
        <v>3690</v>
      </c>
      <c r="E98" s="144">
        <v>1</v>
      </c>
      <c r="F98" s="144">
        <v>15269810</v>
      </c>
      <c r="G98" s="143" t="s">
        <v>3691</v>
      </c>
      <c r="H98" s="145" t="s">
        <v>3692</v>
      </c>
      <c r="I98" s="88" t="s">
        <v>4021</v>
      </c>
    </row>
    <row r="99" spans="2:9">
      <c r="B99" s="55" t="s">
        <v>4913</v>
      </c>
      <c r="C99" s="148"/>
      <c r="D99" s="108" t="s">
        <v>3693</v>
      </c>
      <c r="E99" s="48">
        <v>3</v>
      </c>
      <c r="F99" s="48">
        <v>15131439</v>
      </c>
      <c r="G99" s="48" t="s">
        <v>3694</v>
      </c>
      <c r="H99" s="71" t="s">
        <v>3695</v>
      </c>
      <c r="I99" s="88" t="s">
        <v>4023</v>
      </c>
    </row>
    <row r="100" spans="2:9">
      <c r="C100" s="148"/>
      <c r="D100" s="35" t="s">
        <v>3696</v>
      </c>
      <c r="E100" s="48">
        <v>5</v>
      </c>
      <c r="F100" s="48">
        <v>11572108</v>
      </c>
      <c r="G100" s="48" t="s">
        <v>3697</v>
      </c>
      <c r="H100" s="68" t="s">
        <v>3698</v>
      </c>
      <c r="I100" s="35" t="s">
        <v>2916</v>
      </c>
    </row>
    <row r="101" spans="2:9">
      <c r="C101" s="148"/>
      <c r="D101" s="35" t="s">
        <v>3699</v>
      </c>
      <c r="E101" s="48">
        <v>10</v>
      </c>
      <c r="F101" s="48">
        <v>9242160</v>
      </c>
      <c r="G101" s="48" t="s">
        <v>3700</v>
      </c>
      <c r="H101" s="68" t="s">
        <v>3701</v>
      </c>
      <c r="I101" s="35"/>
    </row>
    <row r="102" spans="2:9">
      <c r="C102" s="148"/>
      <c r="D102" s="152"/>
      <c r="E102" s="130">
        <v>12</v>
      </c>
      <c r="F102" s="130">
        <v>7508092</v>
      </c>
      <c r="G102" s="130" t="s">
        <v>3702</v>
      </c>
      <c r="H102" s="131" t="s">
        <v>3703</v>
      </c>
      <c r="I102" s="35" t="s">
        <v>3704</v>
      </c>
    </row>
    <row r="103" spans="2:9">
      <c r="C103" s="148"/>
      <c r="D103" s="35" t="s">
        <v>3705</v>
      </c>
      <c r="E103" s="48">
        <v>13</v>
      </c>
      <c r="F103" s="48">
        <v>5897801</v>
      </c>
      <c r="G103" s="48" t="s">
        <v>3706</v>
      </c>
      <c r="H103" s="68" t="s">
        <v>3707</v>
      </c>
      <c r="I103" t="s">
        <v>5021</v>
      </c>
    </row>
    <row r="104" spans="2:9">
      <c r="C104" s="148"/>
      <c r="D104" s="35" t="s">
        <v>3708</v>
      </c>
      <c r="E104" s="48">
        <v>15</v>
      </c>
      <c r="F104" s="48">
        <v>3616310</v>
      </c>
      <c r="G104" s="48" t="s">
        <v>3709</v>
      </c>
      <c r="H104" s="68" t="s">
        <v>3710</v>
      </c>
      <c r="I104" s="35" t="s">
        <v>2958</v>
      </c>
    </row>
    <row r="105" spans="2:9">
      <c r="C105" s="148"/>
      <c r="D105" t="s">
        <v>5039</v>
      </c>
      <c r="E105" s="48">
        <v>16</v>
      </c>
      <c r="F105" s="48">
        <v>1367486</v>
      </c>
      <c r="G105" t="s">
        <v>4015</v>
      </c>
      <c r="H105" s="68" t="s">
        <v>4016</v>
      </c>
      <c r="I105" s="35" t="s">
        <v>3543</v>
      </c>
    </row>
    <row r="106" spans="2:9">
      <c r="C106" s="148"/>
      <c r="D106" s="282" t="s">
        <v>5040</v>
      </c>
      <c r="E106" s="48">
        <v>16</v>
      </c>
      <c r="F106" s="48">
        <v>1372156</v>
      </c>
      <c r="G106" t="s">
        <v>4013</v>
      </c>
      <c r="H106" s="68" t="s">
        <v>4014</v>
      </c>
      <c r="I106" s="297" t="s">
        <v>4020</v>
      </c>
    </row>
    <row r="107" spans="2:9" ht="16" customHeight="1">
      <c r="D107" s="282"/>
      <c r="E107" s="48">
        <v>16</v>
      </c>
      <c r="F107" s="48">
        <v>1374065</v>
      </c>
      <c r="G107" t="s">
        <v>4011</v>
      </c>
      <c r="H107" s="68" t="s">
        <v>4012</v>
      </c>
      <c r="I107" s="297"/>
    </row>
    <row r="108" spans="2:9">
      <c r="D108" t="s">
        <v>4010</v>
      </c>
      <c r="E108" s="48">
        <v>17</v>
      </c>
      <c r="F108" s="48">
        <v>8644641</v>
      </c>
      <c r="G108" t="s">
        <v>4008</v>
      </c>
      <c r="H108" s="68" t="s">
        <v>4009</v>
      </c>
      <c r="I108" s="35"/>
    </row>
    <row r="109" spans="2:9">
      <c r="D109" s="35" t="s">
        <v>3711</v>
      </c>
      <c r="E109" s="48" t="s">
        <v>3712</v>
      </c>
      <c r="F109" s="48">
        <v>2652732</v>
      </c>
      <c r="G109" s="48" t="s">
        <v>3713</v>
      </c>
      <c r="H109" s="68" t="s">
        <v>3714</v>
      </c>
      <c r="I109" s="35" t="s">
        <v>4026</v>
      </c>
    </row>
    <row r="110" spans="2:9" ht="15" customHeight="1">
      <c r="D110" s="35" t="s">
        <v>3715</v>
      </c>
      <c r="E110" s="48" t="s">
        <v>142</v>
      </c>
      <c r="F110" s="48">
        <v>14437957</v>
      </c>
      <c r="G110" s="48" t="s">
        <v>3716</v>
      </c>
      <c r="H110" s="68" t="s">
        <v>3717</v>
      </c>
      <c r="I110" t="s">
        <v>3674</v>
      </c>
    </row>
    <row r="111" spans="2:9">
      <c r="D111" s="35" t="s">
        <v>3718</v>
      </c>
      <c r="E111" s="48" t="s">
        <v>142</v>
      </c>
      <c r="F111" s="48">
        <v>74381897</v>
      </c>
      <c r="G111" s="48" t="s">
        <v>3719</v>
      </c>
      <c r="H111" s="68" t="s">
        <v>3720</v>
      </c>
      <c r="I111" t="s">
        <v>3674</v>
      </c>
    </row>
    <row r="112" spans="2:9">
      <c r="D112" s="35" t="s">
        <v>3721</v>
      </c>
      <c r="E112" s="48" t="s">
        <v>142</v>
      </c>
      <c r="F112" s="48">
        <v>75135841</v>
      </c>
      <c r="G112" s="48" t="s">
        <v>3722</v>
      </c>
      <c r="H112" s="68" t="s">
        <v>3723</v>
      </c>
      <c r="I112" s="35" t="s">
        <v>3724</v>
      </c>
    </row>
    <row r="113" spans="2:9">
      <c r="D113" s="221" t="s">
        <v>3725</v>
      </c>
      <c r="E113" s="198" t="s">
        <v>142</v>
      </c>
      <c r="F113" s="198">
        <v>106301527</v>
      </c>
      <c r="G113" s="198" t="s">
        <v>3726</v>
      </c>
      <c r="H113" s="71" t="s">
        <v>3727</v>
      </c>
      <c r="I113" s="221" t="s">
        <v>3728</v>
      </c>
    </row>
    <row r="114" spans="2:9">
      <c r="B114" s="216" t="s">
        <v>4781</v>
      </c>
      <c r="D114" t="s">
        <v>585</v>
      </c>
      <c r="E114" s="48">
        <v>2</v>
      </c>
      <c r="F114" s="48">
        <v>559946</v>
      </c>
      <c r="G114" t="s">
        <v>3729</v>
      </c>
      <c r="H114" s="68" t="s">
        <v>3730</v>
      </c>
      <c r="I114" t="s">
        <v>3731</v>
      </c>
    </row>
    <row r="115" spans="2:9">
      <c r="B115" s="55" t="s">
        <v>4782</v>
      </c>
      <c r="D115" t="s">
        <v>3732</v>
      </c>
      <c r="E115" s="48">
        <v>5</v>
      </c>
      <c r="F115" s="48">
        <v>203112</v>
      </c>
      <c r="G115" t="s">
        <v>3733</v>
      </c>
      <c r="H115" s="68" t="s">
        <v>3734</v>
      </c>
    </row>
    <row r="116" spans="2:9">
      <c r="D116" t="s">
        <v>3735</v>
      </c>
      <c r="E116" s="48">
        <v>8</v>
      </c>
      <c r="F116" s="48">
        <v>5133604</v>
      </c>
      <c r="G116" t="s">
        <v>3736</v>
      </c>
      <c r="H116" s="68" t="s">
        <v>3737</v>
      </c>
      <c r="I116" t="s">
        <v>3731</v>
      </c>
    </row>
    <row r="117" spans="2:9">
      <c r="B117" s="216" t="s">
        <v>2264</v>
      </c>
      <c r="D117" t="s">
        <v>5041</v>
      </c>
      <c r="E117" s="48" t="s">
        <v>3338</v>
      </c>
      <c r="F117" s="48">
        <v>1005760</v>
      </c>
      <c r="G117" t="s">
        <v>3740</v>
      </c>
      <c r="H117" s="68" t="s">
        <v>5042</v>
      </c>
      <c r="I117" t="s">
        <v>3731</v>
      </c>
    </row>
    <row r="118" spans="2:9">
      <c r="B118" t="s">
        <v>4783</v>
      </c>
      <c r="D118" t="s">
        <v>5043</v>
      </c>
      <c r="E118" s="48" t="s">
        <v>5044</v>
      </c>
      <c r="F118" s="48">
        <v>939586</v>
      </c>
      <c r="G118" t="s">
        <v>3738</v>
      </c>
      <c r="H118" s="68" t="s">
        <v>5045</v>
      </c>
      <c r="I118" t="s">
        <v>3739</v>
      </c>
    </row>
    <row r="119" spans="2:9" ht="22" customHeight="1">
      <c r="B119" s="219" t="s">
        <v>20</v>
      </c>
      <c r="C119" s="102" t="s">
        <v>5046</v>
      </c>
      <c r="D119" s="282" t="s">
        <v>5047</v>
      </c>
      <c r="E119" s="198" t="s">
        <v>5048</v>
      </c>
      <c r="F119" s="198">
        <v>542722</v>
      </c>
      <c r="G119" s="36" t="s">
        <v>5049</v>
      </c>
      <c r="H119" s="295" t="s">
        <v>5050</v>
      </c>
      <c r="I119" s="283" t="s">
        <v>5051</v>
      </c>
    </row>
    <row r="120" spans="2:9" ht="22" customHeight="1">
      <c r="B120" s="36" t="s">
        <v>4920</v>
      </c>
      <c r="C120" s="102" t="s">
        <v>5052</v>
      </c>
      <c r="D120" s="282"/>
      <c r="E120" s="198" t="s">
        <v>5048</v>
      </c>
      <c r="F120" s="198">
        <v>554764</v>
      </c>
      <c r="G120" s="36" t="s">
        <v>5053</v>
      </c>
      <c r="H120" s="295"/>
      <c r="I120" s="283"/>
    </row>
    <row r="121" spans="2:9">
      <c r="C121" s="12" t="s">
        <v>5054</v>
      </c>
      <c r="D121" s="282" t="s">
        <v>5055</v>
      </c>
      <c r="E121" s="48" t="s">
        <v>5056</v>
      </c>
      <c r="F121" s="48">
        <v>568299</v>
      </c>
      <c r="G121" t="s">
        <v>5057</v>
      </c>
      <c r="H121" s="295" t="s">
        <v>5058</v>
      </c>
      <c r="I121" s="283" t="s">
        <v>5059</v>
      </c>
    </row>
    <row r="122" spans="2:9">
      <c r="C122" s="12" t="s">
        <v>5060</v>
      </c>
      <c r="D122" s="282"/>
      <c r="E122" s="48" t="s">
        <v>5056</v>
      </c>
      <c r="F122" s="48">
        <v>583518</v>
      </c>
      <c r="G122" t="s">
        <v>5061</v>
      </c>
      <c r="H122" s="295"/>
      <c r="I122" s="283"/>
    </row>
    <row r="123" spans="2:9" ht="30">
      <c r="C123" s="102" t="s">
        <v>5062</v>
      </c>
      <c r="D123" s="222" t="s">
        <v>5063</v>
      </c>
      <c r="E123" s="198" t="s">
        <v>5056</v>
      </c>
      <c r="F123" s="198">
        <v>595294</v>
      </c>
      <c r="G123" s="36" t="s">
        <v>5064</v>
      </c>
      <c r="H123" s="71" t="s">
        <v>5065</v>
      </c>
      <c r="I123" s="223" t="s">
        <v>5066</v>
      </c>
    </row>
    <row r="124" spans="2:9">
      <c r="C124" s="12" t="s">
        <v>5067</v>
      </c>
      <c r="D124" s="282" t="s">
        <v>5068</v>
      </c>
      <c r="E124" s="48" t="s">
        <v>5069</v>
      </c>
      <c r="F124" s="48">
        <v>157039</v>
      </c>
      <c r="G124" t="s">
        <v>5070</v>
      </c>
      <c r="H124" s="295" t="s">
        <v>5071</v>
      </c>
      <c r="I124" s="283" t="s">
        <v>5072</v>
      </c>
    </row>
    <row r="125" spans="2:9">
      <c r="C125" s="12" t="s">
        <v>5073</v>
      </c>
      <c r="D125" s="282"/>
      <c r="E125" s="48" t="s">
        <v>5069</v>
      </c>
      <c r="F125" s="48">
        <v>173418</v>
      </c>
      <c r="G125" t="s">
        <v>5074</v>
      </c>
      <c r="H125" s="295"/>
      <c r="I125" s="283"/>
    </row>
    <row r="126" spans="2:9" ht="30" customHeight="1">
      <c r="C126" s="102"/>
      <c r="D126" s="198" t="s">
        <v>5075</v>
      </c>
      <c r="E126" s="198" t="s">
        <v>5076</v>
      </c>
      <c r="F126" s="200" t="s">
        <v>5077</v>
      </c>
      <c r="G126" s="36"/>
      <c r="H126" s="200" t="s">
        <v>5078</v>
      </c>
      <c r="I126" s="197" t="s">
        <v>5079</v>
      </c>
    </row>
    <row r="127" spans="2:9">
      <c r="E127" s="150"/>
      <c r="F127" s="48"/>
    </row>
    <row r="128" spans="2:9">
      <c r="E128" s="150"/>
      <c r="F128" s="48"/>
    </row>
    <row r="129" spans="2:8">
      <c r="E129" s="150"/>
      <c r="F129" s="48"/>
    </row>
    <row r="130" spans="2:8">
      <c r="B130" s="216" t="s">
        <v>1051</v>
      </c>
      <c r="D130" t="s">
        <v>3741</v>
      </c>
      <c r="E130" s="48" t="s">
        <v>158</v>
      </c>
      <c r="F130" s="48">
        <v>737212</v>
      </c>
      <c r="G130" s="48" t="s">
        <v>3742</v>
      </c>
      <c r="H130" s="68" t="s">
        <v>3743</v>
      </c>
    </row>
    <row r="131" spans="2:8">
      <c r="B131" t="s">
        <v>4784</v>
      </c>
      <c r="D131" t="s">
        <v>3744</v>
      </c>
      <c r="E131" s="48" t="s">
        <v>158</v>
      </c>
      <c r="F131" s="48">
        <v>9333568</v>
      </c>
      <c r="G131" s="48" t="s">
        <v>3745</v>
      </c>
      <c r="H131" s="68" t="s">
        <v>3746</v>
      </c>
    </row>
  </sheetData>
  <sortState ref="C2:H8">
    <sortCondition ref="C2:C8"/>
  </sortState>
  <mergeCells count="11">
    <mergeCell ref="D121:D122"/>
    <mergeCell ref="H121:H122"/>
    <mergeCell ref="I121:I122"/>
    <mergeCell ref="D124:D125"/>
    <mergeCell ref="H124:H125"/>
    <mergeCell ref="I124:I125"/>
    <mergeCell ref="D106:D107"/>
    <mergeCell ref="I106:I107"/>
    <mergeCell ref="D119:D120"/>
    <mergeCell ref="H119:H120"/>
    <mergeCell ref="I119:I120"/>
  </mergeCells>
  <hyperlinks>
    <hyperlink ref="H6" r:id="rId1"/>
    <hyperlink ref="H5" r:id="rId2"/>
    <hyperlink ref="H13" r:id="rId3"/>
    <hyperlink ref="H11" r:id="rId4"/>
    <hyperlink ref="H20" r:id="rId5"/>
    <hyperlink ref="H16" r:id="rId6"/>
    <hyperlink ref="H23" r:id="rId7"/>
    <hyperlink ref="H36" r:id="rId8"/>
    <hyperlink ref="H31" r:id="rId9"/>
    <hyperlink ref="H38" r:id="rId10"/>
    <hyperlink ref="H39" r:id="rId11"/>
    <hyperlink ref="H41" r:id="rId12"/>
    <hyperlink ref="H45" r:id="rId13"/>
    <hyperlink ref="H40" r:id="rId14"/>
    <hyperlink ref="H42" r:id="rId15"/>
    <hyperlink ref="H44" r:id="rId16"/>
    <hyperlink ref="H43" r:id="rId17"/>
    <hyperlink ref="H37" r:id="rId18"/>
    <hyperlink ref="H47" r:id="rId19"/>
    <hyperlink ref="H51" r:id="rId20"/>
    <hyperlink ref="H65" r:id="rId21"/>
    <hyperlink ref="H87" r:id="rId22"/>
    <hyperlink ref="H82" r:id="rId23"/>
    <hyperlink ref="H77" r:id="rId24"/>
    <hyperlink ref="H81" r:id="rId25"/>
    <hyperlink ref="H108" r:id="rId26"/>
    <hyperlink ref="H107" r:id="rId27"/>
    <hyperlink ref="H106" r:id="rId28"/>
    <hyperlink ref="H105" r:id="rId29"/>
    <hyperlink ref="H98" r:id="rId30"/>
    <hyperlink ref="H114" r:id="rId31"/>
    <hyperlink ref="H115" r:id="rId32"/>
    <hyperlink ref="H116" r:id="rId33"/>
    <hyperlink ref="H8" r:id="rId34"/>
    <hyperlink ref="H4" r:id="rId35"/>
    <hyperlink ref="H2" r:id="rId36"/>
    <hyperlink ref="H3" r:id="rId37"/>
    <hyperlink ref="H7" r:id="rId38"/>
    <hyperlink ref="H9" r:id="rId39"/>
    <hyperlink ref="H10" r:id="rId40"/>
    <hyperlink ref="H12" r:id="rId41"/>
    <hyperlink ref="H14" r:id="rId42"/>
    <hyperlink ref="H15" r:id="rId43"/>
    <hyperlink ref="H17" r:id="rId44"/>
    <hyperlink ref="H18" r:id="rId45"/>
    <hyperlink ref="H19" r:id="rId46"/>
    <hyperlink ref="H21" r:id="rId47"/>
    <hyperlink ref="H22" r:id="rId48"/>
    <hyperlink ref="H25" r:id="rId49"/>
    <hyperlink ref="H26" r:id="rId50"/>
    <hyperlink ref="H27" r:id="rId51"/>
    <hyperlink ref="H28" r:id="rId52"/>
    <hyperlink ref="H29" r:id="rId53"/>
    <hyperlink ref="H30" r:id="rId54"/>
    <hyperlink ref="H32" r:id="rId55"/>
    <hyperlink ref="H33" r:id="rId56"/>
    <hyperlink ref="H34" r:id="rId57"/>
    <hyperlink ref="H35" r:id="rId58"/>
    <hyperlink ref="H55" r:id="rId59"/>
    <hyperlink ref="H50" r:id="rId60"/>
    <hyperlink ref="H52" r:id="rId61"/>
    <hyperlink ref="H53" r:id="rId62"/>
    <hyperlink ref="H46" r:id="rId63"/>
    <hyperlink ref="H54" r:id="rId64"/>
    <hyperlink ref="H48" r:id="rId65"/>
    <hyperlink ref="H49" r:id="rId66"/>
    <hyperlink ref="H56" r:id="rId67"/>
    <hyperlink ref="H57" r:id="rId68"/>
    <hyperlink ref="H60" r:id="rId69"/>
    <hyperlink ref="H61" r:id="rId70"/>
    <hyperlink ref="H62" r:id="rId71"/>
    <hyperlink ref="H63" r:id="rId72"/>
    <hyperlink ref="H67" r:id="rId73"/>
    <hyperlink ref="H69" r:id="rId74"/>
    <hyperlink ref="H70" r:id="rId75"/>
    <hyperlink ref="H71" r:id="rId76"/>
    <hyperlink ref="H72" r:id="rId77"/>
    <hyperlink ref="H73" r:id="rId78"/>
    <hyperlink ref="H74" r:id="rId79"/>
    <hyperlink ref="H75" r:id="rId80"/>
    <hyperlink ref="H76" r:id="rId81"/>
    <hyperlink ref="H78" r:id="rId82"/>
    <hyperlink ref="H79" r:id="rId83"/>
    <hyperlink ref="H80" r:id="rId84"/>
    <hyperlink ref="H84" r:id="rId85"/>
    <hyperlink ref="H83" r:id="rId86"/>
    <hyperlink ref="H85" r:id="rId87"/>
    <hyperlink ref="H86" r:id="rId88"/>
    <hyperlink ref="H88" r:id="rId89"/>
    <hyperlink ref="H89" r:id="rId90"/>
    <hyperlink ref="H90" r:id="rId91"/>
    <hyperlink ref="H91" r:id="rId92"/>
    <hyperlink ref="H92" r:id="rId93"/>
    <hyperlink ref="H93" r:id="rId94"/>
    <hyperlink ref="H94" r:id="rId95"/>
    <hyperlink ref="H95" r:id="rId96"/>
    <hyperlink ref="H96" r:id="rId97"/>
    <hyperlink ref="H97" r:id="rId98"/>
    <hyperlink ref="H99" r:id="rId99"/>
    <hyperlink ref="H100" r:id="rId100"/>
    <hyperlink ref="H101" r:id="rId101"/>
    <hyperlink ref="H102" r:id="rId102"/>
    <hyperlink ref="H103" r:id="rId103"/>
    <hyperlink ref="H104" r:id="rId104"/>
    <hyperlink ref="H109" r:id="rId105"/>
    <hyperlink ref="H110" r:id="rId106"/>
    <hyperlink ref="H111" r:id="rId107"/>
    <hyperlink ref="H112" r:id="rId108"/>
    <hyperlink ref="H113" r:id="rId109"/>
    <hyperlink ref="H130" r:id="rId110"/>
    <hyperlink ref="H131" r:id="rId111"/>
    <hyperlink ref="H121" r:id="rId112"/>
    <hyperlink ref="H122" r:id="rId113" display="http://www.echinobase.org/Echinobase/Search/SpSearch/viewAnnoGeneInfo.php?spu_id=SPU_006381"/>
    <hyperlink ref="H119" r:id="rId114"/>
    <hyperlink ref="H120" r:id="rId115" display="https://www.ncbi.nlm.nih.gov/protein/780080586/"/>
    <hyperlink ref="H123" r:id="rId116"/>
    <hyperlink ref="H124" r:id="rId117"/>
    <hyperlink ref="H125" r:id="rId118" display="http://www.echinobase.org/Echinobase/Search/SpSearch/viewAnnoGeneInfo.php?spu_id=SPU_021063"/>
    <hyperlink ref="H126" r:id="rId119"/>
    <hyperlink ref="F126" r:id="rId120"/>
    <hyperlink ref="H117" r:id="rId121"/>
    <hyperlink ref="H118" r:id="rId122"/>
    <hyperlink ref="H24" r:id="rId123"/>
    <hyperlink ref="H64" r:id="rId124"/>
    <hyperlink ref="H59" r:id="rId125"/>
    <hyperlink ref="H66" r:id="rId126"/>
    <hyperlink ref="H68" r:id="rId127"/>
    <hyperlink ref="H58" r:id="rId128"/>
    <hyperlink ref="F37" r:id="rId129" display="https://www.ncbi.nlm.nih.gov/gene/100497134"/>
    <hyperlink ref="F38" r:id="rId130" display="https://www.ncbi.nlm.nih.gov/gene/100124992"/>
    <hyperlink ref="F39" r:id="rId131" display="https://www.ncbi.nlm.nih.gov/gene/493489"/>
    <hyperlink ref="F40" r:id="rId132" display="https://www.ncbi.nlm.nih.gov/gene/100498100"/>
    <hyperlink ref="F42" r:id="rId133" display="https://www.ncbi.nlm.nih.gov/gene/100494868"/>
    <hyperlink ref="F44" r:id="rId134" display="https://www.ncbi.nlm.nih.gov/gene/100494506"/>
    <hyperlink ref="F45" r:id="rId135" display="https://www.ncbi.nlm.nih.gov/gene/100127700"/>
    <hyperlink ref="F41" r:id="rId136" display="https://www.ncbi.nlm.nih.gov/gene/100496215"/>
    <hyperlink ref="F43" r:id="rId137" display="104986947"/>
    <hyperlink ref="F58" r:id="rId138" display="https://zfin.org/action/mapping/detail/ZDB-GENE-101111-9"/>
  </hyperlinks>
  <pageMargins left="0.75" right="0.75" top="1" bottom="1" header="0.5" footer="0.5"/>
  <pageSetup paperSize="9" orientation="portrait" horizontalDpi="4294967292" verticalDpi="4294967292"/>
  <drawing r:id="rId139"/>
  <extLst>
    <ext xmlns:mx="http://schemas.microsoft.com/office/mac/excel/2008/main" uri="{64002731-A6B0-56B0-2670-7721B7C09600}">
      <mx:PLV Mode="0" OnePage="0" WScale="0"/>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topLeftCell="A31" workbookViewId="0">
      <selection activeCell="C27" sqref="C27"/>
    </sheetView>
  </sheetViews>
  <sheetFormatPr baseColWidth="10" defaultRowHeight="15" x14ac:dyDescent="0"/>
  <cols>
    <col min="1" max="1" width="11.1640625" customWidth="1"/>
    <col min="2" max="2" width="29.33203125" customWidth="1"/>
    <col min="3" max="3" width="12.1640625" customWidth="1"/>
    <col min="4" max="4" width="15.1640625" customWidth="1"/>
    <col min="5" max="5" width="14.6640625" customWidth="1"/>
    <col min="6" max="6" width="11.33203125" bestFit="1" customWidth="1"/>
    <col min="7" max="7" width="21.1640625" customWidth="1"/>
    <col min="8" max="8" width="21" customWidth="1"/>
    <col min="9" max="9" width="92.5" customWidth="1"/>
  </cols>
  <sheetData>
    <row r="1" spans="1:9" ht="16" customHeight="1">
      <c r="A1" s="127" t="s">
        <v>24</v>
      </c>
      <c r="B1" s="127" t="s">
        <v>1813</v>
      </c>
      <c r="C1" s="127" t="s">
        <v>1353</v>
      </c>
      <c r="D1" s="127" t="s">
        <v>1814</v>
      </c>
      <c r="E1" s="127" t="s">
        <v>1815</v>
      </c>
      <c r="F1" s="127" t="s">
        <v>25</v>
      </c>
      <c r="G1" s="127" t="s">
        <v>26</v>
      </c>
      <c r="H1" s="127" t="s">
        <v>27</v>
      </c>
      <c r="I1" s="127" t="s">
        <v>28</v>
      </c>
    </row>
    <row r="2" spans="1:9">
      <c r="A2" s="60" t="s">
        <v>1796</v>
      </c>
      <c r="B2" s="185" t="s">
        <v>4760</v>
      </c>
      <c r="C2" s="12" t="s">
        <v>4621</v>
      </c>
      <c r="D2" t="s">
        <v>4633</v>
      </c>
      <c r="E2" s="48">
        <v>22</v>
      </c>
      <c r="F2" s="225">
        <v>21697544</v>
      </c>
      <c r="G2" t="s">
        <v>4622</v>
      </c>
      <c r="H2" s="68" t="s">
        <v>4623</v>
      </c>
    </row>
    <row r="3" spans="1:9">
      <c r="A3" s="60"/>
      <c r="B3" s="35" t="s">
        <v>4761</v>
      </c>
      <c r="C3" s="12" t="s">
        <v>4626</v>
      </c>
      <c r="D3" t="s">
        <v>4634</v>
      </c>
      <c r="E3" s="48">
        <v>17</v>
      </c>
      <c r="F3" s="225">
        <v>59331689</v>
      </c>
      <c r="G3" t="s">
        <v>4627</v>
      </c>
      <c r="H3" s="68" t="s">
        <v>4628</v>
      </c>
    </row>
    <row r="4" spans="1:9">
      <c r="C4" s="12" t="s">
        <v>4624</v>
      </c>
      <c r="D4" t="s">
        <v>4632</v>
      </c>
      <c r="E4" s="48">
        <v>16</v>
      </c>
      <c r="F4" s="225">
        <v>30092314</v>
      </c>
      <c r="G4" t="s">
        <v>4625</v>
      </c>
      <c r="H4" s="68" t="s">
        <v>4722</v>
      </c>
    </row>
    <row r="5" spans="1:9">
      <c r="C5" s="12" t="s">
        <v>4629</v>
      </c>
      <c r="D5" t="s">
        <v>4635</v>
      </c>
      <c r="E5" s="48">
        <v>11</v>
      </c>
      <c r="F5" s="225">
        <v>57645087</v>
      </c>
      <c r="G5" t="s">
        <v>4630</v>
      </c>
      <c r="H5" s="68" t="s">
        <v>4631</v>
      </c>
    </row>
    <row r="6" spans="1:9">
      <c r="B6" s="163" t="s">
        <v>4762</v>
      </c>
      <c r="C6" s="12" t="s">
        <v>4642</v>
      </c>
      <c r="D6" t="s">
        <v>4648</v>
      </c>
      <c r="E6" s="48">
        <v>7</v>
      </c>
      <c r="F6" s="48">
        <v>126776955</v>
      </c>
      <c r="G6" t="s">
        <v>4643</v>
      </c>
      <c r="H6" s="68" t="s">
        <v>4644</v>
      </c>
    </row>
    <row r="7" spans="1:9">
      <c r="B7" s="164" t="s">
        <v>4763</v>
      </c>
      <c r="C7" s="12" t="s">
        <v>4636</v>
      </c>
      <c r="D7" t="s">
        <v>4649</v>
      </c>
      <c r="E7" s="48">
        <v>11</v>
      </c>
      <c r="F7" s="48">
        <v>86936425</v>
      </c>
      <c r="G7" t="s">
        <v>4637</v>
      </c>
      <c r="H7" s="68" t="s">
        <v>4638</v>
      </c>
    </row>
    <row r="8" spans="1:9">
      <c r="C8" s="12" t="s">
        <v>4639</v>
      </c>
      <c r="D8" t="s">
        <v>4650</v>
      </c>
      <c r="E8" s="48">
        <v>2</v>
      </c>
      <c r="F8" s="48">
        <v>84734058</v>
      </c>
      <c r="G8" t="s">
        <v>4640</v>
      </c>
      <c r="H8" s="68" t="s">
        <v>4641</v>
      </c>
    </row>
    <row r="9" spans="1:9">
      <c r="C9" s="12" t="s">
        <v>4645</v>
      </c>
      <c r="D9" t="s">
        <v>4651</v>
      </c>
      <c r="E9" s="48">
        <v>16</v>
      </c>
      <c r="F9" s="48">
        <v>17069696</v>
      </c>
      <c r="G9" t="s">
        <v>4646</v>
      </c>
      <c r="H9" s="68" t="s">
        <v>4647</v>
      </c>
    </row>
    <row r="10" spans="1:9">
      <c r="B10" s="216" t="s">
        <v>4764</v>
      </c>
      <c r="C10" s="12"/>
      <c r="D10" t="s">
        <v>4660</v>
      </c>
      <c r="E10" s="48">
        <v>5</v>
      </c>
      <c r="F10" s="48">
        <v>291848312</v>
      </c>
      <c r="G10" t="s">
        <v>4652</v>
      </c>
      <c r="H10" s="68" t="s">
        <v>4653</v>
      </c>
    </row>
    <row r="11" spans="1:9">
      <c r="B11" s="55" t="s">
        <v>5022</v>
      </c>
      <c r="C11" s="12"/>
      <c r="D11" t="s">
        <v>4661</v>
      </c>
      <c r="E11" s="48">
        <v>6</v>
      </c>
      <c r="F11" s="48">
        <v>158760512</v>
      </c>
      <c r="G11" t="s">
        <v>4654</v>
      </c>
      <c r="H11" s="68" t="s">
        <v>4655</v>
      </c>
      <c r="I11" t="s">
        <v>2958</v>
      </c>
    </row>
    <row r="12" spans="1:9">
      <c r="C12" s="12"/>
      <c r="D12" t="s">
        <v>4662</v>
      </c>
      <c r="E12" s="48">
        <v>3</v>
      </c>
      <c r="F12" s="48">
        <v>527932720</v>
      </c>
      <c r="G12" t="s">
        <v>4656</v>
      </c>
      <c r="H12" s="68" t="s">
        <v>4657</v>
      </c>
    </row>
    <row r="13" spans="1:9">
      <c r="D13" t="s">
        <v>4663</v>
      </c>
      <c r="E13" s="48">
        <v>2</v>
      </c>
      <c r="F13" s="48">
        <v>172713885</v>
      </c>
      <c r="G13" t="s">
        <v>4658</v>
      </c>
      <c r="H13" s="68" t="s">
        <v>4659</v>
      </c>
      <c r="I13" t="s">
        <v>2958</v>
      </c>
    </row>
    <row r="14" spans="1:9">
      <c r="B14" s="163" t="s">
        <v>4766</v>
      </c>
      <c r="C14" s="12" t="s">
        <v>4629</v>
      </c>
      <c r="D14" t="s">
        <v>4668</v>
      </c>
      <c r="E14" s="48">
        <v>5</v>
      </c>
      <c r="F14" s="225">
        <v>16916541</v>
      </c>
      <c r="G14" t="s">
        <v>4664</v>
      </c>
      <c r="H14" s="68" t="s">
        <v>4665</v>
      </c>
    </row>
    <row r="15" spans="1:9">
      <c r="B15" s="164" t="s">
        <v>4767</v>
      </c>
      <c r="C15" s="12" t="s">
        <v>4626</v>
      </c>
      <c r="D15" t="s">
        <v>4669</v>
      </c>
      <c r="E15" s="48">
        <v>19</v>
      </c>
      <c r="F15" s="225">
        <v>7232431</v>
      </c>
      <c r="G15" t="s">
        <v>4666</v>
      </c>
      <c r="H15" s="68" t="s">
        <v>4667</v>
      </c>
    </row>
    <row r="16" spans="1:9">
      <c r="C16" s="12" t="s">
        <v>4621</v>
      </c>
      <c r="D16" t="s">
        <v>4727</v>
      </c>
      <c r="E16" s="48">
        <v>15</v>
      </c>
      <c r="F16" s="225">
        <v>555264</v>
      </c>
      <c r="G16" t="s">
        <v>4728</v>
      </c>
      <c r="H16" s="68" t="s">
        <v>4725</v>
      </c>
      <c r="I16" t="s">
        <v>4726</v>
      </c>
    </row>
    <row r="17" spans="2:9" ht="30">
      <c r="C17" s="12"/>
      <c r="D17" s="144" t="s">
        <v>5082</v>
      </c>
      <c r="E17" s="144" t="s">
        <v>5549</v>
      </c>
      <c r="F17" s="181" t="s">
        <v>4738</v>
      </c>
      <c r="G17" s="144"/>
      <c r="H17" s="181"/>
      <c r="I17" s="57" t="s">
        <v>5548</v>
      </c>
    </row>
    <row r="18" spans="2:9">
      <c r="B18" s="163" t="s">
        <v>4768</v>
      </c>
      <c r="C18" s="12"/>
      <c r="D18" t="s">
        <v>4674</v>
      </c>
      <c r="E18" s="48" t="s">
        <v>5551</v>
      </c>
      <c r="F18" s="48">
        <v>1339479</v>
      </c>
      <c r="G18" t="s">
        <v>4670</v>
      </c>
      <c r="H18" s="68" t="s">
        <v>4671</v>
      </c>
      <c r="I18" t="s">
        <v>5550</v>
      </c>
    </row>
    <row r="19" spans="2:9">
      <c r="B19" s="164" t="s">
        <v>4769</v>
      </c>
      <c r="C19" s="12"/>
      <c r="D19" t="s">
        <v>4675</v>
      </c>
      <c r="E19" s="48">
        <v>1</v>
      </c>
      <c r="F19" s="48">
        <v>91609150</v>
      </c>
      <c r="G19" t="s">
        <v>4672</v>
      </c>
      <c r="H19" s="68" t="s">
        <v>4673</v>
      </c>
    </row>
    <row r="20" spans="2:9">
      <c r="C20" s="12"/>
      <c r="D20" t="s">
        <v>4730</v>
      </c>
      <c r="E20" s="48" t="s">
        <v>5553</v>
      </c>
      <c r="F20" s="48">
        <v>72332</v>
      </c>
      <c r="G20" t="s">
        <v>4731</v>
      </c>
      <c r="H20" s="68" t="s">
        <v>4729</v>
      </c>
      <c r="I20" t="s">
        <v>5552</v>
      </c>
    </row>
    <row r="21" spans="2:9">
      <c r="C21" s="12"/>
      <c r="D21" s="129" t="s">
        <v>5081</v>
      </c>
      <c r="E21" s="130">
        <v>2</v>
      </c>
      <c r="F21" s="224">
        <v>90652547</v>
      </c>
      <c r="G21" s="129"/>
      <c r="H21" s="131"/>
      <c r="I21" t="s">
        <v>4739</v>
      </c>
    </row>
    <row r="22" spans="2:9">
      <c r="B22" s="163" t="s">
        <v>4771</v>
      </c>
      <c r="C22" s="12" t="s">
        <v>4676</v>
      </c>
      <c r="D22" t="s">
        <v>5244</v>
      </c>
      <c r="E22" s="48">
        <v>2</v>
      </c>
      <c r="F22" s="84">
        <v>87025741</v>
      </c>
      <c r="G22" t="s">
        <v>4677</v>
      </c>
      <c r="H22" s="68" t="s">
        <v>4678</v>
      </c>
    </row>
    <row r="23" spans="2:9">
      <c r="B23" s="164" t="s">
        <v>4770</v>
      </c>
      <c r="C23" s="12" t="s">
        <v>4679</v>
      </c>
      <c r="D23" t="s">
        <v>5245</v>
      </c>
      <c r="E23" s="48">
        <v>1</v>
      </c>
      <c r="F23" s="84">
        <v>145611365</v>
      </c>
      <c r="G23" t="s">
        <v>4680</v>
      </c>
      <c r="H23" s="68" t="s">
        <v>4681</v>
      </c>
      <c r="I23" t="s">
        <v>2958</v>
      </c>
    </row>
    <row r="24" spans="2:9">
      <c r="B24" s="163" t="s">
        <v>4772</v>
      </c>
      <c r="D24" t="s">
        <v>4736</v>
      </c>
      <c r="E24" s="48" t="s">
        <v>3799</v>
      </c>
      <c r="F24" s="48">
        <v>360140</v>
      </c>
      <c r="G24" t="s">
        <v>4732</v>
      </c>
      <c r="H24" s="68" t="s">
        <v>4733</v>
      </c>
      <c r="I24" t="s">
        <v>2958</v>
      </c>
    </row>
    <row r="25" spans="2:9">
      <c r="B25" s="164" t="s">
        <v>4773</v>
      </c>
      <c r="D25" t="s">
        <v>4737</v>
      </c>
      <c r="E25" s="48" t="s">
        <v>4313</v>
      </c>
      <c r="F25" s="48">
        <v>1426472</v>
      </c>
      <c r="G25" t="s">
        <v>4734</v>
      </c>
      <c r="H25" s="68" t="s">
        <v>4735</v>
      </c>
      <c r="I25" t="s">
        <v>2958</v>
      </c>
    </row>
    <row r="26" spans="2:9">
      <c r="B26" s="163" t="s">
        <v>4774</v>
      </c>
      <c r="C26" s="12" t="s">
        <v>4684</v>
      </c>
      <c r="D26" t="s">
        <v>4692</v>
      </c>
      <c r="E26" s="48">
        <v>10</v>
      </c>
      <c r="F26" s="48">
        <v>35257990</v>
      </c>
      <c r="G26" t="s">
        <v>4685</v>
      </c>
      <c r="H26" s="68" t="s">
        <v>4723</v>
      </c>
      <c r="I26" s="48"/>
    </row>
    <row r="27" spans="2:9">
      <c r="B27" s="164" t="s">
        <v>4775</v>
      </c>
      <c r="C27" s="12" t="s">
        <v>4679</v>
      </c>
      <c r="D27" t="s">
        <v>4693</v>
      </c>
      <c r="E27" s="48">
        <v>5</v>
      </c>
      <c r="F27" s="48">
        <v>12536889</v>
      </c>
      <c r="G27" t="s">
        <v>4682</v>
      </c>
      <c r="H27" s="68" t="s">
        <v>4683</v>
      </c>
    </row>
    <row r="28" spans="2:9">
      <c r="C28" s="12" t="s">
        <v>4686</v>
      </c>
      <c r="D28" t="s">
        <v>4694</v>
      </c>
      <c r="E28" s="48">
        <v>15</v>
      </c>
      <c r="F28" s="48">
        <v>16961532</v>
      </c>
      <c r="G28" t="s">
        <v>4687</v>
      </c>
      <c r="H28" s="68" t="s">
        <v>4688</v>
      </c>
    </row>
    <row r="29" spans="2:9">
      <c r="C29" s="12" t="s">
        <v>4689</v>
      </c>
      <c r="D29" t="s">
        <v>4695</v>
      </c>
      <c r="E29" s="48">
        <v>3</v>
      </c>
      <c r="F29" s="48">
        <v>26055282</v>
      </c>
      <c r="G29" t="s">
        <v>4690</v>
      </c>
      <c r="H29" s="68" t="s">
        <v>4691</v>
      </c>
    </row>
    <row r="30" spans="2:9">
      <c r="B30" s="163" t="s">
        <v>4778</v>
      </c>
      <c r="D30" t="s">
        <v>4704</v>
      </c>
      <c r="E30" s="48">
        <v>8</v>
      </c>
      <c r="F30" s="48">
        <v>15629253</v>
      </c>
      <c r="G30" t="s">
        <v>4702</v>
      </c>
      <c r="H30" s="68" t="s">
        <v>4703</v>
      </c>
    </row>
    <row r="31" spans="2:9">
      <c r="B31" s="164" t="s">
        <v>4779</v>
      </c>
      <c r="D31" t="s">
        <v>4744</v>
      </c>
      <c r="E31" s="48">
        <v>13</v>
      </c>
      <c r="F31" s="84">
        <v>21833788</v>
      </c>
      <c r="H31" s="68"/>
      <c r="I31" t="s">
        <v>4745</v>
      </c>
    </row>
    <row r="32" spans="2:9">
      <c r="D32" t="s">
        <v>4742</v>
      </c>
      <c r="E32" s="48" t="s">
        <v>4740</v>
      </c>
      <c r="F32" s="84" t="s">
        <v>4741</v>
      </c>
      <c r="H32" s="68"/>
      <c r="I32" t="s">
        <v>4743</v>
      </c>
    </row>
    <row r="33" spans="2:9">
      <c r="B33" s="163" t="s">
        <v>4776</v>
      </c>
      <c r="D33" t="s">
        <v>4700</v>
      </c>
      <c r="E33" s="48" t="s">
        <v>663</v>
      </c>
      <c r="F33" s="48">
        <v>5911897</v>
      </c>
      <c r="G33" t="s">
        <v>4696</v>
      </c>
      <c r="H33" s="68" t="s">
        <v>4697</v>
      </c>
    </row>
    <row r="34" spans="2:9">
      <c r="B34" s="164" t="s">
        <v>4777</v>
      </c>
      <c r="D34" t="s">
        <v>4701</v>
      </c>
      <c r="E34" s="48" t="s">
        <v>63</v>
      </c>
      <c r="F34" s="48">
        <v>12715205</v>
      </c>
      <c r="G34" t="s">
        <v>4698</v>
      </c>
      <c r="H34" s="68" t="s">
        <v>4699</v>
      </c>
    </row>
    <row r="35" spans="2:9">
      <c r="B35" s="8"/>
      <c r="D35" t="s">
        <v>4746</v>
      </c>
      <c r="E35" s="48" t="s">
        <v>1970</v>
      </c>
      <c r="F35" s="84">
        <v>18946000</v>
      </c>
      <c r="H35" s="68"/>
      <c r="I35" t="s">
        <v>4745</v>
      </c>
    </row>
    <row r="36" spans="2:9">
      <c r="B36" s="163" t="s">
        <v>4780</v>
      </c>
      <c r="D36" t="s">
        <v>4711</v>
      </c>
      <c r="E36" s="48" t="s">
        <v>142</v>
      </c>
      <c r="F36" s="48">
        <v>6826843</v>
      </c>
      <c r="G36" t="s">
        <v>4705</v>
      </c>
      <c r="H36" s="68" t="s">
        <v>4706</v>
      </c>
      <c r="I36" t="s">
        <v>2958</v>
      </c>
    </row>
    <row r="37" spans="2:9">
      <c r="B37" s="164" t="s">
        <v>4913</v>
      </c>
      <c r="D37" t="s">
        <v>4712</v>
      </c>
      <c r="E37" s="48" t="s">
        <v>142</v>
      </c>
      <c r="F37" s="48">
        <v>36374037</v>
      </c>
      <c r="G37" t="s">
        <v>4707</v>
      </c>
      <c r="H37" s="68" t="s">
        <v>4708</v>
      </c>
    </row>
    <row r="38" spans="2:9" ht="30">
      <c r="C38" s="36"/>
      <c r="D38" s="36" t="s">
        <v>4713</v>
      </c>
      <c r="E38" s="139">
        <v>12</v>
      </c>
      <c r="F38" s="139">
        <v>3706554</v>
      </c>
      <c r="G38" s="36" t="s">
        <v>4709</v>
      </c>
      <c r="H38" s="71" t="s">
        <v>4710</v>
      </c>
      <c r="I38" s="57" t="s">
        <v>4724</v>
      </c>
    </row>
    <row r="39" spans="2:9">
      <c r="B39" s="167" t="s">
        <v>4799</v>
      </c>
      <c r="C39" s="12"/>
      <c r="D39" s="8" t="s">
        <v>4717</v>
      </c>
      <c r="E39" s="48" t="s">
        <v>4714</v>
      </c>
      <c r="F39" s="48">
        <v>358385</v>
      </c>
      <c r="G39" t="s">
        <v>4715</v>
      </c>
      <c r="H39" s="68" t="s">
        <v>4716</v>
      </c>
    </row>
    <row r="40" spans="2:9">
      <c r="B40" s="163" t="s">
        <v>1051</v>
      </c>
      <c r="C40" s="12" t="s">
        <v>4718</v>
      </c>
      <c r="D40" t="s">
        <v>4721</v>
      </c>
      <c r="E40" s="48" t="s">
        <v>76</v>
      </c>
      <c r="F40" s="48">
        <v>10099325</v>
      </c>
      <c r="G40" t="s">
        <v>4719</v>
      </c>
      <c r="H40" s="68" t="s">
        <v>4720</v>
      </c>
    </row>
    <row r="41" spans="2:9">
      <c r="B41" t="s">
        <v>4784</v>
      </c>
      <c r="C41" s="12"/>
      <c r="D41" s="8"/>
      <c r="F41" s="48"/>
    </row>
    <row r="42" spans="2:9">
      <c r="D42" s="8"/>
      <c r="E42" s="48"/>
      <c r="F42" s="48"/>
    </row>
    <row r="43" spans="2:9">
      <c r="D43" s="8"/>
      <c r="E43" s="48"/>
      <c r="F43" s="48"/>
    </row>
    <row r="44" spans="2:9">
      <c r="D44" s="8"/>
      <c r="E44" s="48"/>
      <c r="F44" s="48"/>
    </row>
    <row r="45" spans="2:9">
      <c r="D45" s="8"/>
      <c r="E45" s="48"/>
      <c r="F45" s="48"/>
    </row>
    <row r="46" spans="2:9">
      <c r="D46" s="8"/>
      <c r="E46" s="48"/>
      <c r="F46" s="48"/>
    </row>
    <row r="47" spans="2:9">
      <c r="C47" s="12"/>
      <c r="E47" s="48"/>
      <c r="F47" s="48"/>
    </row>
    <row r="48" spans="2:9">
      <c r="C48" s="12"/>
      <c r="E48" s="48"/>
      <c r="F48" s="48"/>
    </row>
    <row r="49" spans="3:6">
      <c r="C49" s="12"/>
      <c r="E49" s="48"/>
      <c r="F49" s="48"/>
    </row>
    <row r="50" spans="3:6">
      <c r="C50" s="12"/>
      <c r="E50" s="48"/>
      <c r="F50" s="48"/>
    </row>
    <row r="51" spans="3:6">
      <c r="C51" s="12"/>
      <c r="E51" s="48"/>
      <c r="F51" s="48"/>
    </row>
    <row r="52" spans="3:6">
      <c r="C52" s="12"/>
      <c r="E52" s="48"/>
      <c r="F52" s="48"/>
    </row>
    <row r="53" spans="3:6">
      <c r="C53" s="12"/>
      <c r="E53" s="48"/>
      <c r="F53" s="48"/>
    </row>
    <row r="54" spans="3:6">
      <c r="E54" s="48"/>
      <c r="F54" s="48"/>
    </row>
    <row r="55" spans="3:6">
      <c r="E55" s="48"/>
      <c r="F55" s="48"/>
    </row>
    <row r="56" spans="3:6">
      <c r="E56" s="48"/>
      <c r="F56" s="48"/>
    </row>
    <row r="57" spans="3:6">
      <c r="E57" s="48"/>
      <c r="F57" s="48"/>
    </row>
    <row r="58" spans="3:6">
      <c r="E58" s="48"/>
      <c r="F58" s="48"/>
    </row>
    <row r="59" spans="3:6">
      <c r="E59" s="48"/>
      <c r="F59" s="48"/>
    </row>
    <row r="60" spans="3:6">
      <c r="E60" s="48"/>
      <c r="F60" s="48"/>
    </row>
    <row r="61" spans="3:6">
      <c r="E61" s="48"/>
      <c r="F61" s="48"/>
    </row>
    <row r="62" spans="3:6">
      <c r="E62" s="48"/>
      <c r="F62" s="48"/>
    </row>
    <row r="63" spans="3:6">
      <c r="E63" s="48"/>
      <c r="F63" s="48"/>
    </row>
    <row r="64" spans="3:6">
      <c r="E64" s="48"/>
      <c r="F64" s="48"/>
    </row>
    <row r="65" spans="3:9">
      <c r="E65" s="48"/>
      <c r="F65" s="48"/>
    </row>
    <row r="66" spans="3:9">
      <c r="E66" s="48"/>
      <c r="F66" s="48"/>
    </row>
    <row r="67" spans="3:9">
      <c r="E67" s="48"/>
      <c r="F67" s="48"/>
    </row>
    <row r="68" spans="3:9">
      <c r="E68" s="48"/>
      <c r="F68" s="48"/>
    </row>
    <row r="69" spans="3:9">
      <c r="E69" s="48"/>
      <c r="F69" s="48"/>
    </row>
    <row r="70" spans="3:9">
      <c r="E70" s="48"/>
      <c r="F70" s="48"/>
    </row>
    <row r="71" spans="3:9">
      <c r="E71" s="48"/>
      <c r="F71" s="48"/>
    </row>
    <row r="72" spans="3:9">
      <c r="E72" s="48"/>
      <c r="F72" s="48"/>
    </row>
    <row r="73" spans="3:9">
      <c r="E73" s="48"/>
      <c r="F73" s="48"/>
    </row>
    <row r="74" spans="3:9">
      <c r="E74" s="48"/>
      <c r="F74" s="48"/>
    </row>
    <row r="75" spans="3:9">
      <c r="E75" s="48"/>
      <c r="F75" s="48"/>
    </row>
    <row r="76" spans="3:9">
      <c r="C76" s="36"/>
      <c r="D76" s="36"/>
      <c r="E76" s="144"/>
      <c r="F76" s="144"/>
      <c r="G76" s="143"/>
      <c r="I76" s="57"/>
    </row>
    <row r="77" spans="3:9">
      <c r="E77" s="48"/>
      <c r="F77" s="48"/>
    </row>
    <row r="78" spans="3:9">
      <c r="E78" s="48"/>
      <c r="F78" s="48"/>
    </row>
    <row r="79" spans="3:9">
      <c r="E79" s="48"/>
      <c r="F79" s="48"/>
    </row>
    <row r="80" spans="3:9">
      <c r="E80" s="48"/>
      <c r="F80" s="48"/>
    </row>
    <row r="81" spans="3:9">
      <c r="E81" s="48"/>
      <c r="F81" s="48"/>
    </row>
    <row r="82" spans="3:9">
      <c r="E82" s="48"/>
      <c r="F82" s="48"/>
    </row>
    <row r="83" spans="3:9">
      <c r="E83" s="48"/>
      <c r="F83" s="48"/>
    </row>
    <row r="84" spans="3:9">
      <c r="E84" s="48"/>
      <c r="F84" s="48"/>
    </row>
    <row r="85" spans="3:9">
      <c r="E85" s="48"/>
      <c r="F85" s="48"/>
    </row>
    <row r="86" spans="3:9">
      <c r="E86" s="48"/>
      <c r="F86" s="48"/>
    </row>
    <row r="87" spans="3:9">
      <c r="D87" s="48"/>
      <c r="E87" s="48"/>
      <c r="F87" s="48"/>
    </row>
    <row r="88" spans="3:9">
      <c r="C88" s="36"/>
      <c r="D88" s="144"/>
      <c r="E88" s="144"/>
      <c r="F88" s="144"/>
      <c r="G88" s="143"/>
      <c r="I88" s="138"/>
    </row>
    <row r="89" spans="3:9">
      <c r="C89" s="12"/>
      <c r="E89" s="48"/>
      <c r="F89" s="48"/>
    </row>
    <row r="90" spans="3:9">
      <c r="C90" s="12"/>
      <c r="E90" s="48"/>
      <c r="F90" s="48"/>
    </row>
    <row r="91" spans="3:9">
      <c r="C91" s="12"/>
      <c r="E91" s="48"/>
      <c r="F91" s="48"/>
    </row>
  </sheetData>
  <sortState ref="C2:H5">
    <sortCondition ref="C2:C5"/>
  </sortState>
  <dataValidations count="1">
    <dataValidation operator="equal" allowBlank="1" showErrorMessage="1" sqref="B6:B7 B18:B19 B14:B15 B26:B27 B33:B34 B30:B31 B36:B37">
      <formula1>0</formula1>
      <formula2>0</formula2>
    </dataValidation>
  </dataValidations>
  <hyperlinks>
    <hyperlink ref="H2" r:id="rId1"/>
    <hyperlink ref="H3" r:id="rId2"/>
    <hyperlink ref="H5" r:id="rId3"/>
    <hyperlink ref="H7" r:id="rId4"/>
    <hyperlink ref="H8" r:id="rId5"/>
    <hyperlink ref="H6" r:id="rId6"/>
    <hyperlink ref="H9" r:id="rId7"/>
    <hyperlink ref="H10" r:id="rId8"/>
    <hyperlink ref="H11" r:id="rId9"/>
    <hyperlink ref="H12" r:id="rId10"/>
    <hyperlink ref="H13" r:id="rId11"/>
    <hyperlink ref="H14" r:id="rId12"/>
    <hyperlink ref="H15" r:id="rId13"/>
    <hyperlink ref="H18" r:id="rId14"/>
    <hyperlink ref="H19" r:id="rId15"/>
    <hyperlink ref="H22" r:id="rId16"/>
    <hyperlink ref="H23" r:id="rId17"/>
    <hyperlink ref="H27" r:id="rId18"/>
    <hyperlink ref="H28" r:id="rId19"/>
    <hyperlink ref="H29" r:id="rId20"/>
    <hyperlink ref="H33" r:id="rId21"/>
    <hyperlink ref="H34" r:id="rId22"/>
    <hyperlink ref="H30" r:id="rId23"/>
    <hyperlink ref="H36" r:id="rId24"/>
    <hyperlink ref="H37" r:id="rId25"/>
    <hyperlink ref="H38" r:id="rId26"/>
    <hyperlink ref="H39" r:id="rId27"/>
    <hyperlink ref="H40" r:id="rId28"/>
    <hyperlink ref="H4" r:id="rId29"/>
    <hyperlink ref="H26" r:id="rId30"/>
    <hyperlink ref="H16" r:id="rId31"/>
    <hyperlink ref="H20" r:id="rId32"/>
    <hyperlink ref="H24" r:id="rId33"/>
    <hyperlink ref="H25" r:id="rId34"/>
    <hyperlink ref="F17" r:id="rId35"/>
    <hyperlink ref="F21" r:id="rId36" display="90652547"/>
    <hyperlink ref="F32" r:id="rId37"/>
    <hyperlink ref="F31" r:id="rId38" display="21833788"/>
    <hyperlink ref="F35" r:id="rId39" display="18946000"/>
    <hyperlink ref="F22" r:id="rId40" display="https://www.ncbi.nlm.nih.gov/gene/100124702"/>
    <hyperlink ref="F23" r:id="rId41" display="https://www.ncbi.nlm.nih.gov/gene/549459"/>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6"/>
  <sheetViews>
    <sheetView topLeftCell="C69" zoomScale="90" zoomScaleNormal="90" zoomScalePageLayoutView="90" workbookViewId="0">
      <selection activeCell="I104" sqref="I104"/>
    </sheetView>
  </sheetViews>
  <sheetFormatPr baseColWidth="10" defaultRowHeight="15" x14ac:dyDescent="0"/>
  <cols>
    <col min="1" max="1" width="12.1640625" customWidth="1"/>
    <col min="2" max="2" width="31.6640625" customWidth="1"/>
    <col min="3" max="3" width="15.33203125" customWidth="1"/>
    <col min="4" max="4" width="16.1640625" bestFit="1" customWidth="1"/>
    <col min="5" max="5" width="14.83203125" customWidth="1"/>
    <col min="6" max="6" width="11.33203125" bestFit="1" customWidth="1"/>
    <col min="7" max="7" width="22.1640625" bestFit="1" customWidth="1"/>
    <col min="8" max="8" width="20.5" bestFit="1" customWidth="1"/>
    <col min="9" max="9" width="103.33203125" customWidth="1"/>
  </cols>
  <sheetData>
    <row r="1" spans="1:9" ht="16" customHeight="1">
      <c r="A1" s="128" t="s">
        <v>24</v>
      </c>
      <c r="B1" s="128" t="s">
        <v>1813</v>
      </c>
      <c r="C1" s="128" t="s">
        <v>1353</v>
      </c>
      <c r="D1" s="128" t="s">
        <v>1814</v>
      </c>
      <c r="E1" s="128" t="s">
        <v>1815</v>
      </c>
      <c r="F1" s="128" t="s">
        <v>25</v>
      </c>
      <c r="G1" s="128" t="s">
        <v>26</v>
      </c>
      <c r="H1" s="128" t="s">
        <v>27</v>
      </c>
      <c r="I1" s="128" t="s">
        <v>28</v>
      </c>
    </row>
    <row r="2" spans="1:9">
      <c r="A2" s="60" t="s">
        <v>1765</v>
      </c>
      <c r="B2" s="163" t="s">
        <v>4760</v>
      </c>
      <c r="C2" t="s">
        <v>2456</v>
      </c>
      <c r="D2" t="s">
        <v>2479</v>
      </c>
      <c r="E2" s="48">
        <v>1</v>
      </c>
      <c r="F2" s="225">
        <v>110517217</v>
      </c>
      <c r="G2" t="s">
        <v>2457</v>
      </c>
      <c r="H2" s="68" t="s">
        <v>2458</v>
      </c>
    </row>
    <row r="3" spans="1:9">
      <c r="B3" s="164" t="s">
        <v>4761</v>
      </c>
      <c r="C3" t="s">
        <v>2459</v>
      </c>
      <c r="D3" t="s">
        <v>2480</v>
      </c>
      <c r="E3" s="48">
        <v>1</v>
      </c>
      <c r="F3" s="225">
        <v>110519837</v>
      </c>
      <c r="G3" t="s">
        <v>2460</v>
      </c>
      <c r="H3" s="68" t="s">
        <v>2461</v>
      </c>
    </row>
    <row r="4" spans="1:9">
      <c r="C4" t="s">
        <v>2462</v>
      </c>
      <c r="D4" t="s">
        <v>2481</v>
      </c>
      <c r="E4" s="48">
        <v>1</v>
      </c>
      <c r="F4" s="225">
        <v>110672465</v>
      </c>
      <c r="G4" t="s">
        <v>2463</v>
      </c>
      <c r="H4" s="68" t="s">
        <v>2464</v>
      </c>
    </row>
    <row r="5" spans="1:9">
      <c r="C5" t="s">
        <v>2465</v>
      </c>
      <c r="D5" t="s">
        <v>2482</v>
      </c>
      <c r="E5" s="48">
        <v>11</v>
      </c>
      <c r="F5" s="225">
        <v>30009741</v>
      </c>
      <c r="G5" t="s">
        <v>2466</v>
      </c>
      <c r="H5" s="68" t="s">
        <v>2467</v>
      </c>
    </row>
    <row r="6" spans="1:9">
      <c r="C6" t="s">
        <v>2468</v>
      </c>
      <c r="D6" t="s">
        <v>2483</v>
      </c>
      <c r="E6" s="48">
        <v>12</v>
      </c>
      <c r="F6" s="48">
        <v>4809176</v>
      </c>
      <c r="G6" t="s">
        <v>2469</v>
      </c>
      <c r="H6" s="68" t="s">
        <v>5083</v>
      </c>
    </row>
    <row r="7" spans="1:9">
      <c r="C7" t="s">
        <v>2470</v>
      </c>
      <c r="D7" t="s">
        <v>2484</v>
      </c>
      <c r="E7" s="48">
        <v>12</v>
      </c>
      <c r="F7" s="225">
        <v>4909893</v>
      </c>
      <c r="G7" t="s">
        <v>2471</v>
      </c>
      <c r="H7" s="68" t="s">
        <v>2472</v>
      </c>
    </row>
    <row r="8" spans="1:9">
      <c r="C8" t="s">
        <v>2473</v>
      </c>
      <c r="D8" t="s">
        <v>2485</v>
      </c>
      <c r="E8" s="48">
        <v>12</v>
      </c>
      <c r="F8" s="225">
        <v>5043989</v>
      </c>
      <c r="G8" t="s">
        <v>2474</v>
      </c>
      <c r="H8" s="68" t="s">
        <v>2475</v>
      </c>
      <c r="I8" t="s">
        <v>2916</v>
      </c>
    </row>
    <row r="9" spans="1:9">
      <c r="C9" t="s">
        <v>2476</v>
      </c>
      <c r="D9" t="s">
        <v>2486</v>
      </c>
      <c r="E9" s="48">
        <v>19</v>
      </c>
      <c r="F9" s="225">
        <v>49067418</v>
      </c>
      <c r="G9" t="s">
        <v>2477</v>
      </c>
      <c r="H9" s="68" t="s">
        <v>2478</v>
      </c>
    </row>
    <row r="10" spans="1:9">
      <c r="B10" s="163" t="s">
        <v>4762</v>
      </c>
      <c r="C10" s="12" t="s">
        <v>2487</v>
      </c>
      <c r="D10" t="s">
        <v>2511</v>
      </c>
      <c r="E10" s="48">
        <v>2</v>
      </c>
      <c r="F10" s="48">
        <v>107290639</v>
      </c>
      <c r="G10" t="s">
        <v>2488</v>
      </c>
      <c r="H10" s="68" t="s">
        <v>2489</v>
      </c>
    </row>
    <row r="11" spans="1:9">
      <c r="B11" s="164" t="s">
        <v>4763</v>
      </c>
      <c r="C11" s="12" t="s">
        <v>2490</v>
      </c>
      <c r="D11" t="s">
        <v>2512</v>
      </c>
      <c r="E11" s="48">
        <v>3</v>
      </c>
      <c r="F11" s="48">
        <v>107036162</v>
      </c>
      <c r="G11" t="s">
        <v>2491</v>
      </c>
      <c r="H11" s="68" t="s">
        <v>2492</v>
      </c>
      <c r="I11" t="s">
        <v>2734</v>
      </c>
    </row>
    <row r="12" spans="1:9">
      <c r="B12" s="8"/>
      <c r="C12" s="12" t="s">
        <v>2493</v>
      </c>
      <c r="D12" t="s">
        <v>2513</v>
      </c>
      <c r="E12" s="48">
        <v>3</v>
      </c>
      <c r="F12" s="48">
        <v>107101567</v>
      </c>
      <c r="G12" t="s">
        <v>2494</v>
      </c>
      <c r="H12" s="68" t="s">
        <v>2495</v>
      </c>
    </row>
    <row r="13" spans="1:9">
      <c r="C13" s="12" t="s">
        <v>2496</v>
      </c>
      <c r="D13" t="s">
        <v>2514</v>
      </c>
      <c r="E13" s="48">
        <v>3</v>
      </c>
      <c r="F13" s="48">
        <v>107183056</v>
      </c>
      <c r="G13" t="s">
        <v>2497</v>
      </c>
      <c r="H13" s="68" t="s">
        <v>2498</v>
      </c>
    </row>
    <row r="14" spans="1:9">
      <c r="C14" s="12" t="s">
        <v>2499</v>
      </c>
      <c r="D14" t="s">
        <v>2515</v>
      </c>
      <c r="E14" s="48">
        <v>6</v>
      </c>
      <c r="F14" s="48">
        <v>126532553</v>
      </c>
      <c r="G14" t="s">
        <v>2500</v>
      </c>
      <c r="H14" s="68" t="s">
        <v>2501</v>
      </c>
    </row>
    <row r="15" spans="1:9">
      <c r="B15" s="8"/>
      <c r="C15" s="12" t="s">
        <v>2502</v>
      </c>
      <c r="D15" t="s">
        <v>2516</v>
      </c>
      <c r="E15" s="48">
        <v>6</v>
      </c>
      <c r="F15" s="48">
        <v>126636463</v>
      </c>
      <c r="G15" t="s">
        <v>2503</v>
      </c>
      <c r="H15" s="68" t="s">
        <v>2504</v>
      </c>
    </row>
    <row r="16" spans="1:9">
      <c r="C16" s="12" t="s">
        <v>2505</v>
      </c>
      <c r="D16" t="s">
        <v>2517</v>
      </c>
      <c r="E16" s="48">
        <v>6</v>
      </c>
      <c r="F16" s="48">
        <v>126708329</v>
      </c>
      <c r="G16" t="s">
        <v>2506</v>
      </c>
      <c r="H16" s="68" t="s">
        <v>2507</v>
      </c>
    </row>
    <row r="17" spans="2:9">
      <c r="C17" s="12" t="s">
        <v>2508</v>
      </c>
      <c r="D17" t="s">
        <v>2518</v>
      </c>
      <c r="E17" s="48">
        <v>7</v>
      </c>
      <c r="F17" s="48">
        <v>45405960</v>
      </c>
      <c r="G17" t="s">
        <v>2509</v>
      </c>
      <c r="H17" s="68" t="s">
        <v>2510</v>
      </c>
    </row>
    <row r="18" spans="2:9">
      <c r="B18" s="163" t="s">
        <v>4764</v>
      </c>
      <c r="D18" t="s">
        <v>2535</v>
      </c>
      <c r="E18" s="48">
        <v>2</v>
      </c>
      <c r="F18" s="48">
        <v>480171926</v>
      </c>
      <c r="G18" t="s">
        <v>2529</v>
      </c>
      <c r="H18" s="68" t="s">
        <v>2530</v>
      </c>
    </row>
    <row r="19" spans="2:9">
      <c r="B19" s="164" t="s">
        <v>4765</v>
      </c>
      <c r="D19" t="s">
        <v>2536</v>
      </c>
      <c r="E19" s="48">
        <v>2</v>
      </c>
      <c r="F19" s="48">
        <v>480349404</v>
      </c>
      <c r="G19" t="s">
        <v>2531</v>
      </c>
      <c r="H19" s="68" t="s">
        <v>2532</v>
      </c>
    </row>
    <row r="20" spans="2:9">
      <c r="D20" t="s">
        <v>2537</v>
      </c>
      <c r="E20" s="48">
        <v>2</v>
      </c>
      <c r="F20" s="48">
        <v>480480313</v>
      </c>
      <c r="G20" t="s">
        <v>2533</v>
      </c>
      <c r="H20" s="68" t="s">
        <v>2534</v>
      </c>
    </row>
    <row r="21" spans="2:9">
      <c r="D21" t="s">
        <v>2538</v>
      </c>
      <c r="E21" s="48">
        <v>4</v>
      </c>
      <c r="F21" s="48">
        <v>413067658</v>
      </c>
      <c r="G21" t="s">
        <v>2527</v>
      </c>
      <c r="H21" s="68" t="s">
        <v>2528</v>
      </c>
    </row>
    <row r="22" spans="2:9">
      <c r="D22" t="s">
        <v>2539</v>
      </c>
      <c r="E22" s="48">
        <v>5</v>
      </c>
      <c r="F22" s="48">
        <v>265372890</v>
      </c>
      <c r="G22" t="s">
        <v>2525</v>
      </c>
      <c r="H22" s="68" t="s">
        <v>2526</v>
      </c>
    </row>
    <row r="23" spans="2:9">
      <c r="D23" t="s">
        <v>2540</v>
      </c>
      <c r="E23" s="48">
        <v>8</v>
      </c>
      <c r="F23" s="48">
        <v>105296785</v>
      </c>
      <c r="G23" t="s">
        <v>2519</v>
      </c>
      <c r="H23" s="68" t="s">
        <v>2520</v>
      </c>
    </row>
    <row r="24" spans="2:9">
      <c r="D24" t="s">
        <v>2541</v>
      </c>
      <c r="E24" s="48">
        <v>8</v>
      </c>
      <c r="F24" s="48">
        <v>105429551</v>
      </c>
      <c r="G24" t="s">
        <v>2521</v>
      </c>
      <c r="H24" s="68" t="s">
        <v>2522</v>
      </c>
    </row>
    <row r="25" spans="2:9">
      <c r="D25" t="s">
        <v>2542</v>
      </c>
      <c r="E25" s="48">
        <v>8</v>
      </c>
      <c r="F25" s="48">
        <v>105615461</v>
      </c>
      <c r="G25" t="s">
        <v>2523</v>
      </c>
      <c r="H25" s="68" t="s">
        <v>2524</v>
      </c>
    </row>
    <row r="26" spans="2:9">
      <c r="B26" s="163" t="s">
        <v>4766</v>
      </c>
      <c r="C26" s="12" t="s">
        <v>2470</v>
      </c>
      <c r="D26" t="s">
        <v>2552</v>
      </c>
      <c r="E26" s="48">
        <v>1</v>
      </c>
      <c r="F26" s="225">
        <v>73644812</v>
      </c>
      <c r="G26" t="s">
        <v>2546</v>
      </c>
      <c r="H26" s="68" t="s">
        <v>2547</v>
      </c>
    </row>
    <row r="27" spans="2:9">
      <c r="B27" s="164" t="s">
        <v>4767</v>
      </c>
      <c r="C27" s="12" t="s">
        <v>2473</v>
      </c>
      <c r="D27" t="s">
        <v>2553</v>
      </c>
      <c r="E27" s="48">
        <v>1</v>
      </c>
      <c r="F27" s="225">
        <v>73735742</v>
      </c>
      <c r="G27" t="s">
        <v>2543</v>
      </c>
      <c r="H27" s="68" t="s">
        <v>2544</v>
      </c>
    </row>
    <row r="28" spans="2:9">
      <c r="B28" s="8"/>
      <c r="C28" s="12" t="s">
        <v>2465</v>
      </c>
      <c r="D28" t="s">
        <v>2554</v>
      </c>
      <c r="E28" s="48">
        <v>5</v>
      </c>
      <c r="F28" s="48">
        <v>4465495</v>
      </c>
      <c r="G28" t="s">
        <v>2545</v>
      </c>
      <c r="H28" s="68" t="s">
        <v>5085</v>
      </c>
    </row>
    <row r="29" spans="2:9">
      <c r="C29" s="12" t="s">
        <v>2456</v>
      </c>
      <c r="D29" t="s">
        <v>2555</v>
      </c>
      <c r="E29" s="48">
        <v>26</v>
      </c>
      <c r="F29" s="225">
        <v>1427486</v>
      </c>
      <c r="G29" t="s">
        <v>2548</v>
      </c>
      <c r="H29" s="68" t="s">
        <v>2549</v>
      </c>
      <c r="I29" t="s">
        <v>5013</v>
      </c>
    </row>
    <row r="30" spans="2:9">
      <c r="C30" s="12" t="s">
        <v>2459</v>
      </c>
      <c r="D30" t="s">
        <v>2556</v>
      </c>
      <c r="E30" s="48">
        <v>26</v>
      </c>
      <c r="F30" s="225">
        <v>1458526</v>
      </c>
      <c r="G30" t="s">
        <v>2550</v>
      </c>
      <c r="H30" s="68" t="s">
        <v>2551</v>
      </c>
    </row>
    <row r="31" spans="2:9">
      <c r="C31" s="12" t="s">
        <v>2462</v>
      </c>
      <c r="D31" t="s">
        <v>2557</v>
      </c>
      <c r="E31" s="48">
        <v>26</v>
      </c>
      <c r="F31" s="48">
        <v>1481250</v>
      </c>
      <c r="G31" t="s">
        <v>5098</v>
      </c>
      <c r="H31" s="68" t="s">
        <v>5099</v>
      </c>
    </row>
    <row r="32" spans="2:9">
      <c r="B32" s="163" t="s">
        <v>4768</v>
      </c>
      <c r="D32" t="s">
        <v>2572</v>
      </c>
      <c r="E32" s="48">
        <v>1</v>
      </c>
      <c r="F32" s="48">
        <v>59350772</v>
      </c>
      <c r="G32" t="s">
        <v>2570</v>
      </c>
      <c r="H32" s="68" t="s">
        <v>2571</v>
      </c>
    </row>
    <row r="33" spans="2:9">
      <c r="B33" s="164" t="s">
        <v>4769</v>
      </c>
      <c r="D33" t="s">
        <v>2573</v>
      </c>
      <c r="E33" s="48">
        <v>4</v>
      </c>
      <c r="F33" s="48">
        <v>106714598</v>
      </c>
      <c r="G33" t="s">
        <v>2558</v>
      </c>
      <c r="H33" s="68" t="s">
        <v>2559</v>
      </c>
      <c r="I33" t="s">
        <v>5013</v>
      </c>
    </row>
    <row r="34" spans="2:9">
      <c r="D34" t="s">
        <v>2574</v>
      </c>
      <c r="E34" s="48">
        <v>4</v>
      </c>
      <c r="F34" s="48">
        <v>106835258</v>
      </c>
      <c r="G34" t="s">
        <v>2560</v>
      </c>
      <c r="H34" s="68" t="s">
        <v>2561</v>
      </c>
    </row>
    <row r="35" spans="2:9">
      <c r="D35" t="s">
        <v>2575</v>
      </c>
      <c r="E35" s="48">
        <v>4</v>
      </c>
      <c r="F35" s="48">
        <v>106932713</v>
      </c>
      <c r="G35" t="s">
        <v>2562</v>
      </c>
      <c r="H35" s="68" t="s">
        <v>2563</v>
      </c>
    </row>
    <row r="36" spans="2:9">
      <c r="D36" t="s">
        <v>2576</v>
      </c>
      <c r="E36" s="48">
        <v>5</v>
      </c>
      <c r="F36" s="48">
        <v>80751125</v>
      </c>
      <c r="G36" t="s">
        <v>2566</v>
      </c>
      <c r="H36" s="68" t="s">
        <v>2567</v>
      </c>
    </row>
    <row r="37" spans="2:9">
      <c r="D37" t="s">
        <v>2577</v>
      </c>
      <c r="E37" s="48">
        <v>5</v>
      </c>
      <c r="F37" s="48">
        <v>80804519</v>
      </c>
      <c r="G37" t="s">
        <v>2568</v>
      </c>
      <c r="H37" s="68" t="s">
        <v>2569</v>
      </c>
    </row>
    <row r="38" spans="2:9">
      <c r="D38" t="s">
        <v>2578</v>
      </c>
      <c r="E38" s="48">
        <v>6</v>
      </c>
      <c r="F38" s="48">
        <v>80043529</v>
      </c>
      <c r="G38" t="s">
        <v>2564</v>
      </c>
      <c r="H38" s="68" t="s">
        <v>2565</v>
      </c>
    </row>
    <row r="39" spans="2:9">
      <c r="B39" s="163" t="s">
        <v>4771</v>
      </c>
      <c r="C39" s="12" t="s">
        <v>2585</v>
      </c>
      <c r="D39" t="s">
        <v>5186</v>
      </c>
      <c r="E39" s="48">
        <v>2</v>
      </c>
      <c r="F39" s="84">
        <v>48232712</v>
      </c>
      <c r="G39" t="s">
        <v>2586</v>
      </c>
      <c r="H39" s="68" t="s">
        <v>2587</v>
      </c>
    </row>
    <row r="40" spans="2:9">
      <c r="B40" s="164" t="s">
        <v>4770</v>
      </c>
      <c r="C40" s="12" t="s">
        <v>2588</v>
      </c>
      <c r="D40" t="s">
        <v>5185</v>
      </c>
      <c r="E40" s="48">
        <v>3</v>
      </c>
      <c r="F40" s="84">
        <v>8887329</v>
      </c>
      <c r="G40" t="s">
        <v>2589</v>
      </c>
      <c r="H40" s="68" t="s">
        <v>2590</v>
      </c>
    </row>
    <row r="41" spans="2:9">
      <c r="C41" s="12" t="s">
        <v>2582</v>
      </c>
      <c r="D41" t="s">
        <v>5184</v>
      </c>
      <c r="E41" s="48">
        <v>4</v>
      </c>
      <c r="F41" s="84">
        <v>10751054</v>
      </c>
      <c r="G41" t="s">
        <v>2583</v>
      </c>
      <c r="H41" s="68" t="s">
        <v>2584</v>
      </c>
    </row>
    <row r="42" spans="2:9">
      <c r="C42" s="12" t="s">
        <v>2591</v>
      </c>
      <c r="D42" t="s">
        <v>5183</v>
      </c>
      <c r="E42" s="48">
        <v>2</v>
      </c>
      <c r="F42" s="84">
        <v>48287745</v>
      </c>
      <c r="G42" t="s">
        <v>2592</v>
      </c>
      <c r="H42" s="68" t="s">
        <v>2593</v>
      </c>
      <c r="I42" t="s">
        <v>2735</v>
      </c>
    </row>
    <row r="43" spans="2:9">
      <c r="C43" s="12" t="s">
        <v>2594</v>
      </c>
      <c r="D43" t="s">
        <v>5182</v>
      </c>
      <c r="E43" s="48">
        <v>3</v>
      </c>
      <c r="F43" s="84">
        <v>8805245</v>
      </c>
      <c r="G43" t="s">
        <v>2595</v>
      </c>
      <c r="H43" s="68" t="s">
        <v>2596</v>
      </c>
    </row>
    <row r="44" spans="2:9">
      <c r="C44" s="12" t="s">
        <v>2597</v>
      </c>
      <c r="D44" t="s">
        <v>5181</v>
      </c>
      <c r="E44" s="48">
        <v>2</v>
      </c>
      <c r="F44" s="84">
        <v>48392540</v>
      </c>
      <c r="G44" t="s">
        <v>2598</v>
      </c>
      <c r="H44" s="68" t="s">
        <v>2599</v>
      </c>
      <c r="I44" t="s">
        <v>2916</v>
      </c>
    </row>
    <row r="45" spans="2:9">
      <c r="C45" s="12" t="s">
        <v>2579</v>
      </c>
      <c r="D45" t="s">
        <v>5180</v>
      </c>
      <c r="E45" s="48">
        <v>7</v>
      </c>
      <c r="F45" s="84">
        <v>105740178</v>
      </c>
      <c r="G45" t="s">
        <v>2580</v>
      </c>
      <c r="H45" s="68" t="s">
        <v>2581</v>
      </c>
    </row>
    <row r="46" spans="2:9">
      <c r="B46" s="163" t="s">
        <v>4772</v>
      </c>
      <c r="D46" t="s">
        <v>2613</v>
      </c>
      <c r="E46" t="s">
        <v>1069</v>
      </c>
      <c r="F46" s="48">
        <v>29095541</v>
      </c>
      <c r="G46" t="s">
        <v>2608</v>
      </c>
      <c r="H46" s="68" t="s">
        <v>2609</v>
      </c>
    </row>
    <row r="47" spans="2:9">
      <c r="B47" s="164" t="s">
        <v>4773</v>
      </c>
      <c r="D47" t="s">
        <v>2614</v>
      </c>
      <c r="E47" t="s">
        <v>1069</v>
      </c>
      <c r="F47" s="48">
        <v>29151484</v>
      </c>
      <c r="G47" t="s">
        <v>2611</v>
      </c>
      <c r="H47" s="68" t="s">
        <v>2612</v>
      </c>
    </row>
    <row r="48" spans="2:9">
      <c r="D48" t="s">
        <v>2615</v>
      </c>
      <c r="E48" t="s">
        <v>1069</v>
      </c>
      <c r="F48" s="48">
        <v>29182179</v>
      </c>
      <c r="G48" t="s">
        <v>2606</v>
      </c>
      <c r="H48" s="68" t="s">
        <v>2607</v>
      </c>
    </row>
    <row r="49" spans="2:9">
      <c r="D49" t="s">
        <v>2616</v>
      </c>
      <c r="E49" t="s">
        <v>1054</v>
      </c>
      <c r="F49" s="48">
        <v>24499260</v>
      </c>
      <c r="G49" t="s">
        <v>2600</v>
      </c>
      <c r="H49" s="68" t="s">
        <v>2601</v>
      </c>
    </row>
    <row r="50" spans="2:9">
      <c r="B50" s="8"/>
      <c r="D50" t="s">
        <v>2617</v>
      </c>
      <c r="E50" t="s">
        <v>1054</v>
      </c>
      <c r="F50" s="48">
        <v>24575476</v>
      </c>
      <c r="G50" t="s">
        <v>2602</v>
      </c>
      <c r="H50" s="68" t="s">
        <v>2603</v>
      </c>
    </row>
    <row r="51" spans="2:9">
      <c r="D51" t="s">
        <v>2618</v>
      </c>
      <c r="E51" t="s">
        <v>1054</v>
      </c>
      <c r="F51" s="48">
        <v>37366009</v>
      </c>
      <c r="G51" t="s">
        <v>2604</v>
      </c>
      <c r="H51" s="68" t="s">
        <v>2605</v>
      </c>
    </row>
    <row r="52" spans="2:9">
      <c r="B52" s="163" t="s">
        <v>4774</v>
      </c>
      <c r="C52" s="12" t="s">
        <v>2623</v>
      </c>
      <c r="D52" t="s">
        <v>2638</v>
      </c>
      <c r="E52" s="48">
        <v>3</v>
      </c>
      <c r="F52" s="48">
        <v>29849761</v>
      </c>
      <c r="G52" t="s">
        <v>2624</v>
      </c>
      <c r="H52" s="68" t="s">
        <v>2625</v>
      </c>
      <c r="I52" t="s">
        <v>2934</v>
      </c>
    </row>
    <row r="53" spans="2:9">
      <c r="B53" s="164" t="s">
        <v>4775</v>
      </c>
      <c r="C53" s="165" t="s">
        <v>5161</v>
      </c>
      <c r="D53" s="257" t="s">
        <v>5577</v>
      </c>
      <c r="E53" s="48">
        <v>4</v>
      </c>
      <c r="F53" s="48">
        <v>73244029</v>
      </c>
      <c r="G53" t="s">
        <v>5163</v>
      </c>
      <c r="H53" s="68" t="s">
        <v>5162</v>
      </c>
      <c r="I53" t="s">
        <v>5013</v>
      </c>
    </row>
    <row r="54" spans="2:9">
      <c r="C54" s="12" t="s">
        <v>5573</v>
      </c>
      <c r="D54" s="106" t="s">
        <v>5578</v>
      </c>
      <c r="E54" s="48">
        <v>4</v>
      </c>
      <c r="F54" s="48">
        <v>73109164</v>
      </c>
      <c r="G54" t="s">
        <v>2628</v>
      </c>
      <c r="H54" s="68" t="s">
        <v>2629</v>
      </c>
    </row>
    <row r="55" spans="2:9">
      <c r="C55" s="12" t="s">
        <v>2757</v>
      </c>
      <c r="D55" t="s">
        <v>2758</v>
      </c>
      <c r="E55" s="48">
        <v>6</v>
      </c>
      <c r="F55" s="48">
        <v>49366890</v>
      </c>
      <c r="G55" t="s">
        <v>2621</v>
      </c>
      <c r="H55" s="68" t="s">
        <v>2622</v>
      </c>
      <c r="I55" t="s">
        <v>2735</v>
      </c>
    </row>
    <row r="56" spans="2:9">
      <c r="C56" s="12" t="s">
        <v>2759</v>
      </c>
      <c r="D56" t="s">
        <v>2765</v>
      </c>
      <c r="E56" s="48">
        <v>6</v>
      </c>
      <c r="F56" s="48">
        <v>49414101</v>
      </c>
      <c r="G56" t="s">
        <v>2634</v>
      </c>
      <c r="H56" s="68" t="s">
        <v>2635</v>
      </c>
    </row>
    <row r="57" spans="2:9" ht="30">
      <c r="C57" s="102" t="s">
        <v>2760</v>
      </c>
      <c r="D57" s="36" t="s">
        <v>2766</v>
      </c>
      <c r="E57" s="204">
        <v>6</v>
      </c>
      <c r="F57" s="204">
        <v>49463076</v>
      </c>
      <c r="G57" s="143" t="s">
        <v>2636</v>
      </c>
      <c r="H57" s="145" t="s">
        <v>2637</v>
      </c>
      <c r="I57" s="57" t="s">
        <v>5164</v>
      </c>
    </row>
    <row r="58" spans="2:9">
      <c r="C58" s="12" t="s">
        <v>2582</v>
      </c>
      <c r="D58" t="s">
        <v>2767</v>
      </c>
      <c r="E58" s="48">
        <v>7</v>
      </c>
      <c r="F58" s="48">
        <v>32324831</v>
      </c>
      <c r="G58" t="s">
        <v>2630</v>
      </c>
      <c r="H58" s="68" t="s">
        <v>2631</v>
      </c>
      <c r="I58" t="s">
        <v>2735</v>
      </c>
    </row>
    <row r="59" spans="2:9" ht="30">
      <c r="C59" s="102"/>
      <c r="D59" s="258" t="s">
        <v>5579</v>
      </c>
      <c r="E59" s="204">
        <v>23</v>
      </c>
      <c r="F59" s="204">
        <v>5122717</v>
      </c>
      <c r="G59" s="143" t="s">
        <v>2619</v>
      </c>
      <c r="H59" s="145" t="s">
        <v>2620</v>
      </c>
      <c r="I59" s="57" t="s">
        <v>5167</v>
      </c>
    </row>
    <row r="60" spans="2:9">
      <c r="C60" s="12" t="s">
        <v>2610</v>
      </c>
      <c r="D60" t="s">
        <v>2639</v>
      </c>
      <c r="E60" s="48">
        <v>23</v>
      </c>
      <c r="F60" s="48">
        <v>5074068</v>
      </c>
      <c r="G60" t="s">
        <v>5120</v>
      </c>
      <c r="H60" s="68" t="s">
        <v>5121</v>
      </c>
    </row>
    <row r="61" spans="2:9">
      <c r="C61" s="12"/>
      <c r="D61" s="257" t="s">
        <v>5580</v>
      </c>
      <c r="E61" s="48">
        <v>23</v>
      </c>
      <c r="F61" s="48">
        <v>5254590</v>
      </c>
      <c r="G61" t="s">
        <v>5123</v>
      </c>
      <c r="H61" s="68" t="s">
        <v>5122</v>
      </c>
      <c r="I61" t="s">
        <v>2916</v>
      </c>
    </row>
    <row r="62" spans="2:9">
      <c r="C62" s="12" t="s">
        <v>2750</v>
      </c>
      <c r="D62" t="s">
        <v>2751</v>
      </c>
      <c r="E62" s="48">
        <v>25</v>
      </c>
      <c r="F62" s="48">
        <v>19849145</v>
      </c>
      <c r="G62" t="s">
        <v>2632</v>
      </c>
      <c r="H62" s="68" t="s">
        <v>2633</v>
      </c>
    </row>
    <row r="63" spans="2:9">
      <c r="C63" s="12" t="s">
        <v>2748</v>
      </c>
      <c r="D63" t="s">
        <v>2749</v>
      </c>
      <c r="E63" s="48">
        <v>25</v>
      </c>
      <c r="F63" s="48">
        <v>19856625</v>
      </c>
      <c r="G63" t="s">
        <v>2626</v>
      </c>
      <c r="H63" s="68" t="s">
        <v>2627</v>
      </c>
    </row>
    <row r="64" spans="2:9">
      <c r="C64" s="12"/>
      <c r="D64" s="257" t="s">
        <v>5581</v>
      </c>
      <c r="E64" s="105" t="s">
        <v>5448</v>
      </c>
      <c r="F64" s="48">
        <v>12653</v>
      </c>
      <c r="G64" t="s">
        <v>5165</v>
      </c>
      <c r="H64" s="68" t="s">
        <v>5166</v>
      </c>
      <c r="I64" t="s">
        <v>5447</v>
      </c>
    </row>
    <row r="65" spans="2:9">
      <c r="B65" s="163" t="s">
        <v>4778</v>
      </c>
      <c r="D65" t="s">
        <v>2695</v>
      </c>
      <c r="E65" s="48">
        <v>3</v>
      </c>
      <c r="F65" s="48">
        <v>8387996</v>
      </c>
      <c r="G65" t="s">
        <v>2668</v>
      </c>
      <c r="H65" s="68" t="s">
        <v>2681</v>
      </c>
      <c r="I65" t="s">
        <v>2916</v>
      </c>
    </row>
    <row r="66" spans="2:9">
      <c r="B66" s="164" t="s">
        <v>4779</v>
      </c>
      <c r="D66" t="s">
        <v>2761</v>
      </c>
      <c r="E66" s="48">
        <v>5</v>
      </c>
      <c r="F66" s="48">
        <v>11802440</v>
      </c>
      <c r="G66" t="s">
        <v>2669</v>
      </c>
      <c r="H66" s="68" t="s">
        <v>2682</v>
      </c>
      <c r="I66" t="s">
        <v>2916</v>
      </c>
    </row>
    <row r="67" spans="2:9">
      <c r="D67" t="s">
        <v>2694</v>
      </c>
      <c r="E67" s="48">
        <v>5</v>
      </c>
      <c r="F67" s="48">
        <v>11829391</v>
      </c>
      <c r="G67" t="s">
        <v>2670</v>
      </c>
      <c r="H67" s="68" t="s">
        <v>2683</v>
      </c>
    </row>
    <row r="68" spans="2:9">
      <c r="D68" t="s">
        <v>2754</v>
      </c>
      <c r="E68" s="48">
        <v>6</v>
      </c>
      <c r="F68" s="48">
        <v>8311497</v>
      </c>
      <c r="G68" t="s">
        <v>2671</v>
      </c>
      <c r="H68" s="68" t="s">
        <v>2684</v>
      </c>
    </row>
    <row r="69" spans="2:9">
      <c r="D69" t="s">
        <v>2746</v>
      </c>
      <c r="E69" s="48">
        <v>6</v>
      </c>
      <c r="F69" s="48">
        <v>8316813</v>
      </c>
      <c r="G69" t="s">
        <v>2672</v>
      </c>
      <c r="H69" s="68" t="s">
        <v>2685</v>
      </c>
    </row>
    <row r="70" spans="2:9">
      <c r="D70" t="s">
        <v>2762</v>
      </c>
      <c r="E70" s="48">
        <v>7</v>
      </c>
      <c r="F70" s="48">
        <v>13711744</v>
      </c>
      <c r="G70" t="s">
        <v>2673</v>
      </c>
      <c r="H70" s="68" t="s">
        <v>2686</v>
      </c>
      <c r="I70" t="s">
        <v>2916</v>
      </c>
    </row>
    <row r="71" spans="2:9">
      <c r="B71" s="8"/>
      <c r="D71" t="s">
        <v>2693</v>
      </c>
      <c r="E71" s="48">
        <v>7</v>
      </c>
      <c r="F71" s="48">
        <v>13734609</v>
      </c>
      <c r="G71" t="s">
        <v>2674</v>
      </c>
      <c r="H71" s="68" t="s">
        <v>2687</v>
      </c>
    </row>
    <row r="72" spans="2:9">
      <c r="D72" t="s">
        <v>2726</v>
      </c>
      <c r="E72" s="48">
        <v>7</v>
      </c>
      <c r="F72" s="48">
        <v>13759111</v>
      </c>
      <c r="G72" t="s">
        <v>2675</v>
      </c>
      <c r="H72" s="68" t="s">
        <v>2688</v>
      </c>
    </row>
    <row r="73" spans="2:9">
      <c r="D73" t="s">
        <v>2740</v>
      </c>
      <c r="E73" s="48">
        <v>8</v>
      </c>
      <c r="F73" s="48">
        <v>3105767</v>
      </c>
      <c r="G73" t="s">
        <v>2676</v>
      </c>
      <c r="H73" s="68" t="s">
        <v>2689</v>
      </c>
      <c r="I73" t="s">
        <v>2916</v>
      </c>
    </row>
    <row r="74" spans="2:9">
      <c r="D74" t="s">
        <v>2739</v>
      </c>
      <c r="E74" s="48">
        <v>19</v>
      </c>
      <c r="F74" s="48">
        <v>7266716</v>
      </c>
      <c r="G74" t="s">
        <v>2677</v>
      </c>
      <c r="H74" s="68" t="s">
        <v>2690</v>
      </c>
      <c r="I74" t="s">
        <v>2916</v>
      </c>
    </row>
    <row r="75" spans="2:9">
      <c r="D75" t="s">
        <v>2753</v>
      </c>
      <c r="E75" s="48" t="s">
        <v>2680</v>
      </c>
      <c r="F75" s="48">
        <v>183858</v>
      </c>
      <c r="G75" t="s">
        <v>2678</v>
      </c>
      <c r="H75" s="68" t="s">
        <v>2691</v>
      </c>
    </row>
    <row r="76" spans="2:9">
      <c r="D76" t="s">
        <v>2747</v>
      </c>
      <c r="E76" s="48" t="s">
        <v>2680</v>
      </c>
      <c r="F76" s="48">
        <v>215527</v>
      </c>
      <c r="G76" t="s">
        <v>2679</v>
      </c>
      <c r="H76" s="68" t="s">
        <v>2692</v>
      </c>
    </row>
    <row r="77" spans="2:9">
      <c r="B77" s="163" t="s">
        <v>4776</v>
      </c>
      <c r="D77" t="s">
        <v>2742</v>
      </c>
      <c r="E77" t="s">
        <v>155</v>
      </c>
      <c r="F77" s="48">
        <v>9974960</v>
      </c>
      <c r="G77" t="s">
        <v>2640</v>
      </c>
      <c r="H77" s="68" t="s">
        <v>2653</v>
      </c>
      <c r="I77" t="s">
        <v>2916</v>
      </c>
    </row>
    <row r="78" spans="2:9">
      <c r="B78" s="164" t="s">
        <v>4777</v>
      </c>
      <c r="D78" t="s">
        <v>2741</v>
      </c>
      <c r="E78" t="s">
        <v>63</v>
      </c>
      <c r="F78" s="48">
        <v>15724352</v>
      </c>
      <c r="G78" t="s">
        <v>2641</v>
      </c>
      <c r="H78" s="68" t="s">
        <v>2654</v>
      </c>
      <c r="I78" t="s">
        <v>2916</v>
      </c>
    </row>
    <row r="79" spans="2:9">
      <c r="D79" t="s">
        <v>2665</v>
      </c>
      <c r="E79" t="s">
        <v>216</v>
      </c>
      <c r="F79" s="48">
        <v>12234412</v>
      </c>
      <c r="G79" t="s">
        <v>2642</v>
      </c>
      <c r="H79" s="68" t="s">
        <v>2655</v>
      </c>
      <c r="I79" t="s">
        <v>2916</v>
      </c>
    </row>
    <row r="80" spans="2:9">
      <c r="D80" t="s">
        <v>2664</v>
      </c>
      <c r="E80" t="s">
        <v>216</v>
      </c>
      <c r="F80" s="48">
        <v>12251007</v>
      </c>
      <c r="G80" t="s">
        <v>2643</v>
      </c>
      <c r="H80" s="68" t="s">
        <v>2656</v>
      </c>
    </row>
    <row r="81" spans="2:9">
      <c r="D81" t="s">
        <v>2756</v>
      </c>
      <c r="E81" t="s">
        <v>124</v>
      </c>
      <c r="F81" s="48">
        <v>6030303</v>
      </c>
      <c r="G81" t="s">
        <v>2644</v>
      </c>
      <c r="H81" s="68" t="s">
        <v>2657</v>
      </c>
    </row>
    <row r="82" spans="2:9">
      <c r="D82" t="s">
        <v>2744</v>
      </c>
      <c r="E82" t="s">
        <v>124</v>
      </c>
      <c r="F82" s="48">
        <v>6035602</v>
      </c>
      <c r="G82" t="s">
        <v>2645</v>
      </c>
      <c r="H82" s="68" t="s">
        <v>2658</v>
      </c>
    </row>
    <row r="83" spans="2:9">
      <c r="D83" t="s">
        <v>2666</v>
      </c>
      <c r="E83" t="s">
        <v>421</v>
      </c>
      <c r="F83" s="48">
        <v>3419388</v>
      </c>
      <c r="G83" t="s">
        <v>2646</v>
      </c>
      <c r="H83" s="68" t="s">
        <v>2659</v>
      </c>
      <c r="I83" t="s">
        <v>2916</v>
      </c>
    </row>
    <row r="84" spans="2:9">
      <c r="D84" t="s">
        <v>2728</v>
      </c>
      <c r="E84" t="s">
        <v>421</v>
      </c>
      <c r="F84" s="48">
        <v>3437445</v>
      </c>
      <c r="G84" t="s">
        <v>2647</v>
      </c>
      <c r="H84" s="68" t="s">
        <v>2660</v>
      </c>
    </row>
    <row r="85" spans="2:9">
      <c r="D85" t="s">
        <v>2727</v>
      </c>
      <c r="E85" t="s">
        <v>421</v>
      </c>
      <c r="F85" s="48">
        <v>3447975</v>
      </c>
      <c r="G85" t="s">
        <v>2648</v>
      </c>
      <c r="H85" s="68" t="s">
        <v>2661</v>
      </c>
      <c r="I85" t="s">
        <v>2735</v>
      </c>
    </row>
    <row r="86" spans="2:9">
      <c r="D86" t="s">
        <v>2667</v>
      </c>
      <c r="E86" t="s">
        <v>2651</v>
      </c>
      <c r="F86" s="48">
        <v>7575</v>
      </c>
      <c r="G86" t="s">
        <v>2649</v>
      </c>
      <c r="H86" s="68" t="s">
        <v>2662</v>
      </c>
    </row>
    <row r="87" spans="2:9">
      <c r="D87" t="s">
        <v>2745</v>
      </c>
      <c r="E87" t="s">
        <v>2652</v>
      </c>
      <c r="F87" s="48">
        <v>13589</v>
      </c>
      <c r="G87" t="s">
        <v>2650</v>
      </c>
      <c r="H87" s="68" t="s">
        <v>2663</v>
      </c>
      <c r="I87" t="s">
        <v>2916</v>
      </c>
    </row>
    <row r="88" spans="2:9">
      <c r="B88" s="163" t="s">
        <v>4780</v>
      </c>
      <c r="D88" t="s">
        <v>2738</v>
      </c>
      <c r="E88" s="48">
        <v>2</v>
      </c>
      <c r="F88" s="48">
        <v>7680399</v>
      </c>
      <c r="G88" t="s">
        <v>2696</v>
      </c>
      <c r="H88" s="68" t="s">
        <v>2708</v>
      </c>
      <c r="I88" t="s">
        <v>2916</v>
      </c>
    </row>
    <row r="89" spans="2:9">
      <c r="B89" s="164" t="s">
        <v>4913</v>
      </c>
      <c r="D89" t="s">
        <v>2721</v>
      </c>
      <c r="E89" s="48">
        <v>5</v>
      </c>
      <c r="F89" s="48">
        <v>11180072</v>
      </c>
      <c r="G89" t="s">
        <v>2697</v>
      </c>
      <c r="H89" s="68" t="s">
        <v>2709</v>
      </c>
      <c r="I89" t="s">
        <v>2916</v>
      </c>
    </row>
    <row r="90" spans="2:9">
      <c r="D90" t="s">
        <v>2763</v>
      </c>
      <c r="E90" s="48">
        <v>9</v>
      </c>
      <c r="F90" s="48">
        <v>4727037</v>
      </c>
      <c r="G90" t="s">
        <v>2698</v>
      </c>
      <c r="H90" s="68" t="s">
        <v>2710</v>
      </c>
      <c r="I90" t="s">
        <v>2935</v>
      </c>
    </row>
    <row r="91" spans="2:9">
      <c r="D91" t="s">
        <v>2720</v>
      </c>
      <c r="E91" s="48">
        <v>9</v>
      </c>
      <c r="F91" s="48">
        <v>4739109</v>
      </c>
      <c r="G91" t="s">
        <v>2699</v>
      </c>
      <c r="H91" s="68" t="s">
        <v>2711</v>
      </c>
    </row>
    <row r="92" spans="2:9">
      <c r="D92" t="s">
        <v>2725</v>
      </c>
      <c r="E92" s="48">
        <v>9</v>
      </c>
      <c r="F92" s="48">
        <v>4750146</v>
      </c>
      <c r="G92" t="s">
        <v>2700</v>
      </c>
      <c r="H92" s="68" t="s">
        <v>2712</v>
      </c>
      <c r="I92" t="s">
        <v>2735</v>
      </c>
    </row>
    <row r="93" spans="2:9">
      <c r="D93" t="s">
        <v>2724</v>
      </c>
      <c r="E93" s="48">
        <v>11</v>
      </c>
      <c r="F93" s="48">
        <v>8619290</v>
      </c>
      <c r="G93" t="s">
        <v>2701</v>
      </c>
      <c r="H93" s="68" t="s">
        <v>2713</v>
      </c>
      <c r="I93" t="s">
        <v>2735</v>
      </c>
    </row>
    <row r="94" spans="2:9">
      <c r="D94" t="s">
        <v>2722</v>
      </c>
      <c r="E94" s="48">
        <v>11</v>
      </c>
      <c r="F94" s="48">
        <v>8627423</v>
      </c>
      <c r="G94" t="s">
        <v>2702</v>
      </c>
      <c r="H94" s="68" t="s">
        <v>2714</v>
      </c>
    </row>
    <row r="95" spans="2:9">
      <c r="D95" t="s">
        <v>2764</v>
      </c>
      <c r="E95" s="48">
        <v>11</v>
      </c>
      <c r="F95" s="48">
        <v>8641399</v>
      </c>
      <c r="G95" t="s">
        <v>2703</v>
      </c>
      <c r="H95" s="68" t="s">
        <v>2715</v>
      </c>
      <c r="I95" t="s">
        <v>2916</v>
      </c>
    </row>
    <row r="96" spans="2:9">
      <c r="D96" t="s">
        <v>2755</v>
      </c>
      <c r="E96" s="48">
        <v>13</v>
      </c>
      <c r="F96" s="48">
        <v>10189799</v>
      </c>
      <c r="G96" t="s">
        <v>2704</v>
      </c>
      <c r="H96" s="68" t="s">
        <v>2716</v>
      </c>
    </row>
    <row r="97" spans="2:9">
      <c r="D97" s="129"/>
      <c r="E97" s="129" t="s">
        <v>142</v>
      </c>
      <c r="F97" s="130">
        <v>22907875</v>
      </c>
      <c r="G97" s="129" t="s">
        <v>2705</v>
      </c>
      <c r="H97" s="131" t="s">
        <v>2717</v>
      </c>
      <c r="I97" t="s">
        <v>2737</v>
      </c>
    </row>
    <row r="98" spans="2:9">
      <c r="D98" t="s">
        <v>2752</v>
      </c>
      <c r="E98" t="s">
        <v>142</v>
      </c>
      <c r="F98" s="48">
        <v>23044373</v>
      </c>
      <c r="G98" t="s">
        <v>2706</v>
      </c>
      <c r="H98" s="68" t="s">
        <v>2718</v>
      </c>
      <c r="I98" t="s">
        <v>2736</v>
      </c>
    </row>
    <row r="99" spans="2:9">
      <c r="D99" t="s">
        <v>2723</v>
      </c>
      <c r="E99" t="s">
        <v>142</v>
      </c>
      <c r="F99" s="48">
        <v>23053284</v>
      </c>
      <c r="G99" t="s">
        <v>2707</v>
      </c>
      <c r="H99" s="68" t="s">
        <v>2719</v>
      </c>
      <c r="I99" t="s">
        <v>2916</v>
      </c>
    </row>
    <row r="100" spans="2:9">
      <c r="B100" s="163" t="s">
        <v>4781</v>
      </c>
      <c r="D100" t="s">
        <v>835</v>
      </c>
      <c r="E100" s="48">
        <v>1</v>
      </c>
      <c r="F100" s="48">
        <v>9309673</v>
      </c>
      <c r="G100" t="s">
        <v>5638</v>
      </c>
      <c r="H100" s="68" t="s">
        <v>5637</v>
      </c>
      <c r="I100" t="s">
        <v>5639</v>
      </c>
    </row>
    <row r="101" spans="2:9">
      <c r="B101" s="164" t="s">
        <v>4782</v>
      </c>
      <c r="D101" t="s">
        <v>586</v>
      </c>
      <c r="E101" s="48">
        <v>11</v>
      </c>
      <c r="F101" s="48">
        <v>469802</v>
      </c>
      <c r="G101" t="s">
        <v>5636</v>
      </c>
      <c r="H101" s="68" t="s">
        <v>5635</v>
      </c>
      <c r="I101" t="s">
        <v>5634</v>
      </c>
    </row>
    <row r="102" spans="2:9">
      <c r="B102" s="256"/>
      <c r="D102" s="8" t="s">
        <v>5633</v>
      </c>
      <c r="E102" s="83">
        <v>12</v>
      </c>
      <c r="F102" s="83">
        <v>3792165</v>
      </c>
      <c r="G102" s="8" t="s">
        <v>2729</v>
      </c>
      <c r="H102" s="146" t="s">
        <v>2730</v>
      </c>
      <c r="I102" t="s">
        <v>5643</v>
      </c>
    </row>
    <row r="103" spans="2:9">
      <c r="B103" s="163" t="s">
        <v>5644</v>
      </c>
      <c r="D103" t="s">
        <v>5641</v>
      </c>
      <c r="E103" s="48"/>
      <c r="F103" s="48"/>
      <c r="G103" s="68" t="s">
        <v>5642</v>
      </c>
      <c r="H103" s="68" t="s">
        <v>5640</v>
      </c>
      <c r="I103" t="s">
        <v>5668</v>
      </c>
    </row>
    <row r="104" spans="2:9">
      <c r="B104" s="167" t="s">
        <v>5626</v>
      </c>
      <c r="C104" s="12" t="s">
        <v>5627</v>
      </c>
      <c r="D104" t="s">
        <v>5628</v>
      </c>
      <c r="E104" s="105" t="s">
        <v>5631</v>
      </c>
      <c r="F104" s="48">
        <v>41209</v>
      </c>
      <c r="G104" t="s">
        <v>5629</v>
      </c>
      <c r="H104" s="68" t="s">
        <v>5630</v>
      </c>
      <c r="I104" t="s">
        <v>5632</v>
      </c>
    </row>
    <row r="105" spans="2:9">
      <c r="B105" s="163" t="s">
        <v>1051</v>
      </c>
      <c r="C105" s="12" t="s">
        <v>2733</v>
      </c>
      <c r="D105" t="s">
        <v>2732</v>
      </c>
      <c r="E105" s="48" t="s">
        <v>76</v>
      </c>
      <c r="F105" s="48">
        <v>17844462</v>
      </c>
      <c r="G105" t="s">
        <v>2731</v>
      </c>
      <c r="H105" s="68" t="s">
        <v>2743</v>
      </c>
    </row>
    <row r="106" spans="2:9">
      <c r="B106" t="s">
        <v>4784</v>
      </c>
    </row>
  </sheetData>
  <sortState ref="C65:H75">
    <sortCondition ref="E65:E75"/>
    <sortCondition ref="F65:F75"/>
  </sortState>
  <dataValidations count="1">
    <dataValidation operator="equal" allowBlank="1" showErrorMessage="1" sqref="B2:B3 B10:B11 B18:B19 B52:B53 B77:B78 B65:B66 B88:B89 B32:B33 B26:B27">
      <formula1>0</formula1>
      <formula2>0</formula2>
    </dataValidation>
  </dataValidations>
  <hyperlinks>
    <hyperlink ref="H2" r:id="rId1"/>
    <hyperlink ref="H3" r:id="rId2"/>
    <hyperlink ref="H4" r:id="rId3"/>
    <hyperlink ref="H5" r:id="rId4"/>
    <hyperlink ref="H7" r:id="rId5"/>
    <hyperlink ref="H8" r:id="rId6"/>
    <hyperlink ref="H9" r:id="rId7"/>
    <hyperlink ref="H10" r:id="rId8"/>
    <hyperlink ref="H11" r:id="rId9"/>
    <hyperlink ref="H12" r:id="rId10"/>
    <hyperlink ref="H13" r:id="rId11"/>
    <hyperlink ref="H14" r:id="rId12"/>
    <hyperlink ref="H15" r:id="rId13"/>
    <hyperlink ref="H16" r:id="rId14"/>
    <hyperlink ref="H17" r:id="rId15"/>
    <hyperlink ref="H23" r:id="rId16"/>
    <hyperlink ref="H24" r:id="rId17"/>
    <hyperlink ref="H25" r:id="rId18"/>
    <hyperlink ref="H22" r:id="rId19"/>
    <hyperlink ref="H21" r:id="rId20"/>
    <hyperlink ref="H18" r:id="rId21"/>
    <hyperlink ref="H19" r:id="rId22"/>
    <hyperlink ref="H20" r:id="rId23"/>
    <hyperlink ref="H26" r:id="rId24"/>
    <hyperlink ref="H29" r:id="rId25"/>
    <hyperlink ref="H30" r:id="rId26"/>
    <hyperlink ref="H33" r:id="rId27"/>
    <hyperlink ref="H34" r:id="rId28"/>
    <hyperlink ref="H35" r:id="rId29"/>
    <hyperlink ref="H38" r:id="rId30"/>
    <hyperlink ref="H36" r:id="rId31"/>
    <hyperlink ref="H37" r:id="rId32"/>
    <hyperlink ref="H32" r:id="rId33"/>
    <hyperlink ref="H45" r:id="rId34"/>
    <hyperlink ref="H41" r:id="rId35"/>
    <hyperlink ref="H39" r:id="rId36"/>
    <hyperlink ref="H40" r:id="rId37"/>
    <hyperlink ref="H42" r:id="rId38"/>
    <hyperlink ref="H43" r:id="rId39"/>
    <hyperlink ref="H44" r:id="rId40"/>
    <hyperlink ref="H49" r:id="rId41"/>
    <hyperlink ref="H50" r:id="rId42"/>
    <hyperlink ref="H51" r:id="rId43"/>
    <hyperlink ref="H48" r:id="rId44"/>
    <hyperlink ref="H46" r:id="rId45"/>
    <hyperlink ref="H47" r:id="rId46"/>
    <hyperlink ref="H59" r:id="rId47"/>
    <hyperlink ref="H55" r:id="rId48"/>
    <hyperlink ref="H52" r:id="rId49"/>
    <hyperlink ref="H63" r:id="rId50"/>
    <hyperlink ref="H54" r:id="rId51"/>
    <hyperlink ref="H58" r:id="rId52"/>
    <hyperlink ref="H62" r:id="rId53"/>
    <hyperlink ref="H56" r:id="rId54"/>
    <hyperlink ref="H77" r:id="rId55"/>
    <hyperlink ref="H78" r:id="rId56"/>
    <hyperlink ref="H79" r:id="rId57"/>
    <hyperlink ref="H80" r:id="rId58"/>
    <hyperlink ref="H81" r:id="rId59"/>
    <hyperlink ref="H82" r:id="rId60"/>
    <hyperlink ref="H83" r:id="rId61"/>
    <hyperlink ref="H84" r:id="rId62"/>
    <hyperlink ref="H85" r:id="rId63"/>
    <hyperlink ref="H86" r:id="rId64"/>
    <hyperlink ref="H87" r:id="rId65"/>
    <hyperlink ref="H65" r:id="rId66"/>
    <hyperlink ref="H66" r:id="rId67"/>
    <hyperlink ref="H67" r:id="rId68"/>
    <hyperlink ref="H68" r:id="rId69"/>
    <hyperlink ref="H69" r:id="rId70"/>
    <hyperlink ref="H70" r:id="rId71"/>
    <hyperlink ref="H71" r:id="rId72"/>
    <hyperlink ref="H72" r:id="rId73"/>
    <hyperlink ref="H73" r:id="rId74"/>
    <hyperlink ref="H74" r:id="rId75"/>
    <hyperlink ref="H75" r:id="rId76"/>
    <hyperlink ref="H76" r:id="rId77"/>
    <hyperlink ref="H88" r:id="rId78"/>
    <hyperlink ref="H89" r:id="rId79"/>
    <hyperlink ref="H90" r:id="rId80" display="ENSTNIT00000018300.1"/>
    <hyperlink ref="H91" r:id="rId81" display="ENSTNIT00000018299.1"/>
    <hyperlink ref="H92" r:id="rId82" display="ENSTNIT00000018298.1"/>
    <hyperlink ref="H93" r:id="rId83" display="ENSTNIT00000021689.1"/>
    <hyperlink ref="H94" r:id="rId84" display="ENSTNIT00000021691.1"/>
    <hyperlink ref="H95" r:id="rId85" display="ENSTNIT00000021692.1"/>
    <hyperlink ref="H96" r:id="rId86" display="ENSTNIT00000019318.1"/>
    <hyperlink ref="H97" r:id="rId87" display="ENSTNIT00000021690.1"/>
    <hyperlink ref="H98" r:id="rId88" display="ENSTNIT00000005189.1"/>
    <hyperlink ref="H99" r:id="rId89" display="ENSTNIT00000001013.1"/>
    <hyperlink ref="H102" r:id="rId90"/>
    <hyperlink ref="H105" r:id="rId91"/>
    <hyperlink ref="H6" r:id="rId92"/>
    <hyperlink ref="H28" r:id="rId93"/>
    <hyperlink ref="H27" r:id="rId94"/>
    <hyperlink ref="H31" r:id="rId95"/>
    <hyperlink ref="H60" r:id="rId96"/>
    <hyperlink ref="H61" r:id="rId97"/>
    <hyperlink ref="H53" r:id="rId98"/>
    <hyperlink ref="H57" r:id="rId99"/>
    <hyperlink ref="H64" r:id="rId100"/>
    <hyperlink ref="F39" r:id="rId101" display="https://www.ncbi.nlm.nih.gov/gene/100145813"/>
    <hyperlink ref="F40" r:id="rId102" display="https://www.ncbi.nlm.nih.gov/gene/100492986"/>
    <hyperlink ref="F41" r:id="rId103" display="https://www.ncbi.nlm.nih.gov/gene/100495646"/>
    <hyperlink ref="F42" r:id="rId104" display="https://www.ncbi.nlm.nih.gov/gene/100496794"/>
    <hyperlink ref="F44" r:id="rId105" display="https://www.ncbi.nlm.nih.gov/gene/100497698"/>
    <hyperlink ref="F45" r:id="rId106" display="https://www.ncbi.nlm.nih.gov/gene/100491458"/>
    <hyperlink ref="F43" r:id="rId107" display="https://www.ncbi.nlm.nih.gov/gene/100492822"/>
    <hyperlink ref="H104" r:id="rId108"/>
    <hyperlink ref="H101" r:id="rId109"/>
    <hyperlink ref="H100" r:id="rId110"/>
    <hyperlink ref="H103" r:id="rId111"/>
    <hyperlink ref="G103" r:id="rId112" tooltip="Show report for AB020853.1"/>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workbookViewId="0">
      <selection activeCell="E35" sqref="E35"/>
    </sheetView>
  </sheetViews>
  <sheetFormatPr baseColWidth="10" defaultRowHeight="15" x14ac:dyDescent="0"/>
  <cols>
    <col min="1" max="1" width="11.5" customWidth="1"/>
    <col min="2" max="2" width="25.5" bestFit="1" customWidth="1"/>
    <col min="3" max="3" width="10.83203125" customWidth="1"/>
    <col min="4" max="4" width="18" customWidth="1"/>
    <col min="5" max="5" width="14.6640625" customWidth="1"/>
    <col min="7" max="7" width="20.6640625" bestFit="1" customWidth="1"/>
    <col min="8" max="8" width="20.5" bestFit="1" customWidth="1"/>
    <col min="9" max="9" width="84.83203125" customWidth="1"/>
  </cols>
  <sheetData>
    <row r="1" spans="1:9" ht="16" customHeight="1">
      <c r="A1" s="128" t="s">
        <v>24</v>
      </c>
      <c r="B1" s="128" t="s">
        <v>1813</v>
      </c>
      <c r="C1" s="128" t="s">
        <v>1353</v>
      </c>
      <c r="D1" s="128" t="s">
        <v>1814</v>
      </c>
      <c r="E1" s="128" t="s">
        <v>1815</v>
      </c>
      <c r="F1" s="128" t="s">
        <v>25</v>
      </c>
      <c r="G1" s="128" t="s">
        <v>26</v>
      </c>
      <c r="H1" s="128" t="s">
        <v>27</v>
      </c>
      <c r="I1" s="128" t="s">
        <v>28</v>
      </c>
    </row>
    <row r="2" spans="1:9">
      <c r="A2" s="60" t="s">
        <v>1774</v>
      </c>
      <c r="B2" s="163" t="s">
        <v>4760</v>
      </c>
      <c r="C2" s="12" t="s">
        <v>2340</v>
      </c>
      <c r="D2" t="s">
        <v>2346</v>
      </c>
      <c r="E2" s="48">
        <v>12</v>
      </c>
      <c r="F2" s="225">
        <v>80792520</v>
      </c>
      <c r="G2" t="s">
        <v>2341</v>
      </c>
      <c r="H2" s="68" t="s">
        <v>2342</v>
      </c>
    </row>
    <row r="3" spans="1:9">
      <c r="B3" s="164" t="s">
        <v>4761</v>
      </c>
      <c r="C3" s="12" t="s">
        <v>2343</v>
      </c>
      <c r="D3" t="s">
        <v>2347</v>
      </c>
      <c r="E3" s="48">
        <v>19</v>
      </c>
      <c r="F3" s="225">
        <v>49114324</v>
      </c>
      <c r="G3" t="s">
        <v>2344</v>
      </c>
      <c r="H3" s="68" t="s">
        <v>2345</v>
      </c>
    </row>
    <row r="4" spans="1:9">
      <c r="C4" s="12" t="s">
        <v>2337</v>
      </c>
      <c r="D4" t="s">
        <v>2348</v>
      </c>
      <c r="E4" s="48">
        <v>11</v>
      </c>
      <c r="F4" s="225">
        <v>27494576</v>
      </c>
      <c r="G4" t="s">
        <v>2338</v>
      </c>
      <c r="H4" s="68" t="s">
        <v>2339</v>
      </c>
    </row>
    <row r="5" spans="1:9">
      <c r="B5" s="163" t="s">
        <v>4762</v>
      </c>
      <c r="C5" s="12" t="s">
        <v>2349</v>
      </c>
      <c r="D5" t="s">
        <v>2358</v>
      </c>
      <c r="E5" s="48">
        <v>10</v>
      </c>
      <c r="F5" s="48">
        <v>107271843</v>
      </c>
      <c r="G5" t="s">
        <v>2350</v>
      </c>
      <c r="H5" s="68" t="s">
        <v>2351</v>
      </c>
    </row>
    <row r="6" spans="1:9">
      <c r="B6" s="164" t="s">
        <v>4763</v>
      </c>
      <c r="C6" s="12" t="s">
        <v>2352</v>
      </c>
      <c r="D6" t="s">
        <v>2359</v>
      </c>
      <c r="E6" s="48">
        <v>2</v>
      </c>
      <c r="F6" s="48">
        <v>109890853</v>
      </c>
      <c r="G6" t="s">
        <v>2353</v>
      </c>
      <c r="H6" s="68" t="s">
        <v>2354</v>
      </c>
    </row>
    <row r="7" spans="1:9">
      <c r="C7" s="12" t="s">
        <v>2355</v>
      </c>
      <c r="D7" t="s">
        <v>2360</v>
      </c>
      <c r="E7" s="48">
        <v>7</v>
      </c>
      <c r="F7" s="48">
        <v>45367891</v>
      </c>
      <c r="G7" t="s">
        <v>2356</v>
      </c>
      <c r="H7" s="68" t="s">
        <v>2357</v>
      </c>
    </row>
    <row r="8" spans="1:9">
      <c r="B8" s="163" t="s">
        <v>4764</v>
      </c>
      <c r="C8" s="12"/>
      <c r="D8" t="s">
        <v>2365</v>
      </c>
      <c r="E8" s="48">
        <v>8</v>
      </c>
      <c r="F8" s="48">
        <v>50912079</v>
      </c>
      <c r="G8" t="s">
        <v>2361</v>
      </c>
      <c r="H8" s="68" t="s">
        <v>2362</v>
      </c>
      <c r="I8" t="s">
        <v>2936</v>
      </c>
    </row>
    <row r="9" spans="1:9">
      <c r="B9" s="164" t="s">
        <v>4765</v>
      </c>
      <c r="C9" s="12"/>
      <c r="D9" t="s">
        <v>2366</v>
      </c>
      <c r="E9" s="48">
        <v>5</v>
      </c>
      <c r="F9" s="48">
        <v>262437583</v>
      </c>
      <c r="G9" t="s">
        <v>2363</v>
      </c>
      <c r="H9" s="68" t="s">
        <v>2364</v>
      </c>
    </row>
    <row r="10" spans="1:9">
      <c r="B10" s="163" t="s">
        <v>4766</v>
      </c>
      <c r="C10" s="12" t="s">
        <v>2337</v>
      </c>
      <c r="D10" t="s">
        <v>2371</v>
      </c>
      <c r="E10" s="48">
        <v>5</v>
      </c>
      <c r="F10" s="225">
        <v>3672786</v>
      </c>
      <c r="G10" t="s">
        <v>2367</v>
      </c>
      <c r="H10" s="68" t="s">
        <v>2368</v>
      </c>
    </row>
    <row r="11" spans="1:9">
      <c r="B11" s="164" t="s">
        <v>4767</v>
      </c>
      <c r="C11" s="12" t="s">
        <v>2340</v>
      </c>
      <c r="D11" t="s">
        <v>2372</v>
      </c>
      <c r="E11" s="48">
        <v>1</v>
      </c>
      <c r="F11" s="225">
        <v>40029520</v>
      </c>
      <c r="G11" t="s">
        <v>2369</v>
      </c>
      <c r="H11" s="68" t="s">
        <v>2370</v>
      </c>
      <c r="I11" t="s">
        <v>2937</v>
      </c>
    </row>
    <row r="12" spans="1:9">
      <c r="B12" s="163" t="s">
        <v>4768</v>
      </c>
      <c r="C12" s="12"/>
      <c r="D12" t="s">
        <v>2379</v>
      </c>
      <c r="E12" s="48" t="s">
        <v>5450</v>
      </c>
      <c r="F12" s="48">
        <v>170059</v>
      </c>
      <c r="G12" t="s">
        <v>2373</v>
      </c>
      <c r="H12" s="68" t="s">
        <v>2374</v>
      </c>
      <c r="I12" t="s">
        <v>5449</v>
      </c>
    </row>
    <row r="13" spans="1:9">
      <c r="B13" s="164" t="s">
        <v>4769</v>
      </c>
      <c r="C13" s="12"/>
      <c r="D13" t="s">
        <v>2380</v>
      </c>
      <c r="E13" s="48">
        <v>5</v>
      </c>
      <c r="F13" s="48">
        <v>36938987</v>
      </c>
      <c r="G13" t="s">
        <v>2375</v>
      </c>
      <c r="H13" s="68" t="s">
        <v>2376</v>
      </c>
    </row>
    <row r="14" spans="1:9">
      <c r="C14" s="12"/>
      <c r="D14" t="s">
        <v>2381</v>
      </c>
      <c r="E14" s="48">
        <v>6</v>
      </c>
      <c r="F14" s="48">
        <v>80007145</v>
      </c>
      <c r="G14" t="s">
        <v>2377</v>
      </c>
      <c r="H14" s="68" t="s">
        <v>2378</v>
      </c>
    </row>
    <row r="15" spans="1:9">
      <c r="B15" s="163" t="s">
        <v>4771</v>
      </c>
      <c r="C15" s="12" t="s">
        <v>2382</v>
      </c>
      <c r="D15" t="s">
        <v>2390</v>
      </c>
      <c r="E15" s="48">
        <v>3</v>
      </c>
      <c r="F15" s="84">
        <v>43028810</v>
      </c>
      <c r="G15" t="s">
        <v>2383</v>
      </c>
      <c r="H15" s="68" t="s">
        <v>2384</v>
      </c>
      <c r="I15" t="s">
        <v>2916</v>
      </c>
    </row>
    <row r="16" spans="1:9">
      <c r="B16" s="164" t="s">
        <v>4770</v>
      </c>
      <c r="C16" s="12" t="s">
        <v>2385</v>
      </c>
      <c r="D16" t="s">
        <v>2391</v>
      </c>
      <c r="E16" s="48">
        <v>4</v>
      </c>
      <c r="F16" s="84">
        <v>11840802</v>
      </c>
      <c r="G16" t="s">
        <v>2386</v>
      </c>
      <c r="H16" s="68" t="s">
        <v>2387</v>
      </c>
      <c r="I16" t="s">
        <v>2445</v>
      </c>
    </row>
    <row r="17" spans="2:9">
      <c r="C17" s="12" t="s">
        <v>2395</v>
      </c>
      <c r="D17" t="s">
        <v>2392</v>
      </c>
      <c r="E17" s="48">
        <v>7</v>
      </c>
      <c r="F17" s="84">
        <v>109105919</v>
      </c>
      <c r="G17" t="s">
        <v>2388</v>
      </c>
      <c r="H17" s="68" t="s">
        <v>2389</v>
      </c>
      <c r="I17" s="55" t="s">
        <v>2938</v>
      </c>
    </row>
    <row r="18" spans="2:9">
      <c r="B18" s="163" t="s">
        <v>4772</v>
      </c>
      <c r="C18" s="12"/>
      <c r="D18" t="s">
        <v>2407</v>
      </c>
      <c r="E18" s="48" t="s">
        <v>1054</v>
      </c>
      <c r="F18" s="48">
        <v>30688756</v>
      </c>
      <c r="G18" t="s">
        <v>2403</v>
      </c>
      <c r="H18" s="68" t="s">
        <v>2404</v>
      </c>
    </row>
    <row r="19" spans="2:9">
      <c r="B19" s="164" t="s">
        <v>4773</v>
      </c>
      <c r="C19" s="12"/>
      <c r="D19" t="s">
        <v>2408</v>
      </c>
      <c r="E19" s="48" t="s">
        <v>5452</v>
      </c>
      <c r="F19" s="48">
        <v>1278</v>
      </c>
      <c r="G19" t="s">
        <v>2405</v>
      </c>
      <c r="H19" s="68" t="s">
        <v>2406</v>
      </c>
      <c r="I19" s="55" t="s">
        <v>5451</v>
      </c>
    </row>
    <row r="20" spans="2:9">
      <c r="B20" s="163" t="s">
        <v>4774</v>
      </c>
      <c r="C20" s="12" t="s">
        <v>2382</v>
      </c>
      <c r="D20" t="s">
        <v>2400</v>
      </c>
      <c r="E20" s="48">
        <v>4</v>
      </c>
      <c r="F20" s="48">
        <v>22030787</v>
      </c>
      <c r="G20" t="s">
        <v>2393</v>
      </c>
      <c r="H20" s="68" t="s">
        <v>2394</v>
      </c>
    </row>
    <row r="21" spans="2:9">
      <c r="B21" s="164" t="s">
        <v>4775</v>
      </c>
      <c r="C21" s="12" t="s">
        <v>2395</v>
      </c>
      <c r="D21" t="s">
        <v>2401</v>
      </c>
      <c r="E21" s="48">
        <v>3</v>
      </c>
      <c r="F21" s="48">
        <v>31802179</v>
      </c>
      <c r="G21" t="s">
        <v>2396</v>
      </c>
      <c r="H21" s="68" t="s">
        <v>2397</v>
      </c>
      <c r="I21" s="55" t="s">
        <v>2939</v>
      </c>
    </row>
    <row r="22" spans="2:9">
      <c r="C22" s="12" t="s">
        <v>2385</v>
      </c>
      <c r="D22" t="s">
        <v>2402</v>
      </c>
      <c r="E22" s="48">
        <v>7</v>
      </c>
      <c r="F22" s="48">
        <v>31631183</v>
      </c>
      <c r="G22" t="s">
        <v>2398</v>
      </c>
      <c r="H22" s="68" t="s">
        <v>2399</v>
      </c>
    </row>
    <row r="23" spans="2:9">
      <c r="B23" s="163" t="s">
        <v>4778</v>
      </c>
      <c r="C23" s="12"/>
      <c r="D23" t="s">
        <v>2425</v>
      </c>
      <c r="E23" s="48">
        <v>3</v>
      </c>
      <c r="F23" s="48">
        <v>16390555</v>
      </c>
      <c r="G23" t="s">
        <v>2419</v>
      </c>
      <c r="H23" s="68" t="s">
        <v>2420</v>
      </c>
    </row>
    <row r="24" spans="2:9">
      <c r="B24" s="164" t="s">
        <v>4779</v>
      </c>
      <c r="C24" s="12"/>
      <c r="D24" t="s">
        <v>2426</v>
      </c>
      <c r="E24" s="48">
        <v>23</v>
      </c>
      <c r="F24" s="48">
        <v>19543053</v>
      </c>
      <c r="G24" t="s">
        <v>2421</v>
      </c>
      <c r="H24" s="68" t="s">
        <v>2422</v>
      </c>
      <c r="I24" t="s">
        <v>2916</v>
      </c>
    </row>
    <row r="25" spans="2:9">
      <c r="C25" s="12"/>
      <c r="D25" t="s">
        <v>2427</v>
      </c>
      <c r="E25" s="48">
        <v>8</v>
      </c>
      <c r="F25" s="48">
        <v>25039494</v>
      </c>
      <c r="G25" t="s">
        <v>2423</v>
      </c>
      <c r="H25" s="68" t="s">
        <v>2424</v>
      </c>
    </row>
    <row r="26" spans="2:9">
      <c r="B26" s="163" t="s">
        <v>4776</v>
      </c>
      <c r="C26" s="12"/>
      <c r="D26" t="s">
        <v>2416</v>
      </c>
      <c r="E26" s="48" t="s">
        <v>60</v>
      </c>
      <c r="F26" s="48">
        <v>31727937</v>
      </c>
      <c r="G26" t="s">
        <v>2409</v>
      </c>
      <c r="H26" s="68" t="s">
        <v>2410</v>
      </c>
    </row>
    <row r="27" spans="2:9">
      <c r="B27" s="164" t="s">
        <v>4777</v>
      </c>
      <c r="C27" s="12"/>
      <c r="D27" t="s">
        <v>2417</v>
      </c>
      <c r="E27" s="48" t="s">
        <v>2411</v>
      </c>
      <c r="F27" s="48">
        <v>222212</v>
      </c>
      <c r="G27" t="s">
        <v>2412</v>
      </c>
      <c r="H27" s="68" t="s">
        <v>2413</v>
      </c>
      <c r="I27" t="s">
        <v>2916</v>
      </c>
    </row>
    <row r="28" spans="2:9">
      <c r="C28" s="12"/>
      <c r="D28" t="s">
        <v>2418</v>
      </c>
      <c r="E28" s="48" t="s">
        <v>127</v>
      </c>
      <c r="F28" s="48">
        <v>8656387</v>
      </c>
      <c r="G28" t="s">
        <v>2414</v>
      </c>
      <c r="H28" s="68" t="s">
        <v>2415</v>
      </c>
    </row>
    <row r="29" spans="2:9" ht="30">
      <c r="B29" s="168" t="s">
        <v>4780</v>
      </c>
      <c r="C29" s="102"/>
      <c r="D29" s="36" t="s">
        <v>2433</v>
      </c>
      <c r="E29" s="135">
        <v>19</v>
      </c>
      <c r="F29" s="135">
        <v>1905977</v>
      </c>
      <c r="G29" s="36" t="s">
        <v>2428</v>
      </c>
      <c r="H29" s="71" t="s">
        <v>2429</v>
      </c>
      <c r="I29" s="57" t="s">
        <v>2940</v>
      </c>
    </row>
    <row r="30" spans="2:9">
      <c r="B30" s="164" t="s">
        <v>4913</v>
      </c>
      <c r="C30" s="12"/>
      <c r="D30" t="s">
        <v>2434</v>
      </c>
      <c r="E30" s="48">
        <v>3</v>
      </c>
      <c r="F30" s="48">
        <v>7949364</v>
      </c>
      <c r="G30" t="s">
        <v>2430</v>
      </c>
      <c r="H30" s="68" t="s">
        <v>2431</v>
      </c>
    </row>
    <row r="31" spans="2:9">
      <c r="C31" s="12"/>
      <c r="D31" t="s">
        <v>2435</v>
      </c>
      <c r="E31" s="48" t="s">
        <v>142</v>
      </c>
      <c r="F31" s="48">
        <v>67848258</v>
      </c>
      <c r="G31" t="s">
        <v>2432</v>
      </c>
      <c r="H31" s="68" t="s">
        <v>2444</v>
      </c>
    </row>
    <row r="32" spans="2:9">
      <c r="B32" s="163" t="s">
        <v>4796</v>
      </c>
      <c r="C32" s="102"/>
      <c r="D32" s="36" t="s">
        <v>5265</v>
      </c>
      <c r="E32" s="48">
        <v>18</v>
      </c>
      <c r="F32" s="84">
        <v>3628261</v>
      </c>
      <c r="G32" t="s">
        <v>2446</v>
      </c>
      <c r="H32" s="68" t="s">
        <v>2447</v>
      </c>
      <c r="I32" s="55" t="s">
        <v>2938</v>
      </c>
    </row>
    <row r="33" spans="2:9">
      <c r="B33" t="s">
        <v>4797</v>
      </c>
      <c r="C33" s="12"/>
      <c r="D33" t="s">
        <v>2453</v>
      </c>
      <c r="E33" s="48">
        <v>8</v>
      </c>
      <c r="F33" s="84">
        <v>273131</v>
      </c>
      <c r="G33" t="s">
        <v>2449</v>
      </c>
      <c r="H33" s="68" t="s">
        <v>2450</v>
      </c>
      <c r="I33" t="s">
        <v>2916</v>
      </c>
    </row>
    <row r="34" spans="2:9">
      <c r="C34" s="12"/>
      <c r="D34" t="s">
        <v>5266</v>
      </c>
      <c r="E34" s="48">
        <v>13</v>
      </c>
      <c r="F34" s="84">
        <v>13757602</v>
      </c>
      <c r="G34" t="s">
        <v>2451</v>
      </c>
      <c r="H34" s="68" t="s">
        <v>2452</v>
      </c>
    </row>
    <row r="35" spans="2:9">
      <c r="B35" s="167" t="s">
        <v>4799</v>
      </c>
      <c r="C35" s="12"/>
      <c r="D35" t="s">
        <v>2439</v>
      </c>
      <c r="E35" s="48" t="s">
        <v>2436</v>
      </c>
      <c r="F35" s="48">
        <v>20328</v>
      </c>
      <c r="G35" t="s">
        <v>2437</v>
      </c>
      <c r="H35" s="68" t="s">
        <v>2438</v>
      </c>
    </row>
    <row r="36" spans="2:9">
      <c r="B36" s="163" t="s">
        <v>1051</v>
      </c>
      <c r="C36" s="12" t="s">
        <v>2440</v>
      </c>
      <c r="D36" t="s">
        <v>2443</v>
      </c>
      <c r="E36" s="48" t="s">
        <v>156</v>
      </c>
      <c r="F36" s="48">
        <v>20890140</v>
      </c>
      <c r="G36" t="s">
        <v>2441</v>
      </c>
      <c r="H36" s="68" t="s">
        <v>2442</v>
      </c>
    </row>
    <row r="37" spans="2:9">
      <c r="B37" t="s">
        <v>4784</v>
      </c>
    </row>
  </sheetData>
  <dataValidations count="1">
    <dataValidation operator="equal" allowBlank="1" showErrorMessage="1" sqref="B2:B3 B5:B6 B8:B13 B20:B21 B26:B27 B23:B24 B29:B30">
      <formula1>0</formula1>
      <formula2>0</formula2>
    </dataValidation>
  </dataValidations>
  <hyperlinks>
    <hyperlink ref="H4" r:id="rId1"/>
    <hyperlink ref="H2" r:id="rId2"/>
    <hyperlink ref="H3" r:id="rId3"/>
    <hyperlink ref="H5" r:id="rId4"/>
    <hyperlink ref="H6" r:id="rId5"/>
    <hyperlink ref="H7" r:id="rId6"/>
    <hyperlink ref="H8" r:id="rId7"/>
    <hyperlink ref="H9" r:id="rId8"/>
    <hyperlink ref="H10" r:id="rId9"/>
    <hyperlink ref="H11" r:id="rId10"/>
    <hyperlink ref="H12" r:id="rId11"/>
    <hyperlink ref="H13" r:id="rId12"/>
    <hyperlink ref="H14" r:id="rId13"/>
    <hyperlink ref="H15" r:id="rId14"/>
    <hyperlink ref="H16" r:id="rId15"/>
    <hyperlink ref="H17" r:id="rId16"/>
    <hyperlink ref="H20" r:id="rId17"/>
    <hyperlink ref="H21" r:id="rId18"/>
    <hyperlink ref="H22" r:id="rId19"/>
    <hyperlink ref="H18" r:id="rId20"/>
    <hyperlink ref="H19" r:id="rId21"/>
    <hyperlink ref="H26" r:id="rId22"/>
    <hyperlink ref="H27" r:id="rId23"/>
    <hyperlink ref="H28" r:id="rId24"/>
    <hyperlink ref="H23" r:id="rId25"/>
    <hyperlink ref="H24" r:id="rId26"/>
    <hyperlink ref="H25" r:id="rId27"/>
    <hyperlink ref="H29" r:id="rId28"/>
    <hyperlink ref="H30" r:id="rId29"/>
    <hyperlink ref="H31" r:id="rId30"/>
    <hyperlink ref="H35" r:id="rId31"/>
    <hyperlink ref="H36" r:id="rId32"/>
    <hyperlink ref="H32" r:id="rId33"/>
    <hyperlink ref="H33" r:id="rId34"/>
    <hyperlink ref="H34" r:id="rId35"/>
    <hyperlink ref="F17" r:id="rId36" display="https://www.ncbi.nlm.nih.gov/gene/100491827"/>
    <hyperlink ref="F16" r:id="rId37" display="https://www.ncbi.nlm.nih.gov/gene/100488760"/>
    <hyperlink ref="F15" r:id="rId38" display="https://www.ncbi.nlm.nih.gov/gene/100144984"/>
    <hyperlink ref="F32" r:id="rId39" display="https://www.ncbi.nlm.nih.gov/gene/101079991"/>
    <hyperlink ref="F34" r:id="rId40" display="https://www.ncbi.nlm.nih.gov/gene/101064559"/>
    <hyperlink ref="F33" r:id="rId41" display="https://www.ncbi.nlm.nih.gov/gene/101067019"/>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topLeftCell="A19" workbookViewId="0">
      <selection activeCell="D23" sqref="D23"/>
    </sheetView>
  </sheetViews>
  <sheetFormatPr baseColWidth="10" defaultRowHeight="15" x14ac:dyDescent="0"/>
  <cols>
    <col min="2" max="2" width="25.33203125" bestFit="1" customWidth="1"/>
    <col min="4" max="4" width="18" bestFit="1" customWidth="1"/>
    <col min="5" max="5" width="15.6640625" style="48" bestFit="1" customWidth="1"/>
    <col min="6" max="6" width="10.1640625" style="48" bestFit="1" customWidth="1"/>
    <col min="7" max="7" width="22.1640625" bestFit="1" customWidth="1"/>
    <col min="8" max="8" width="26.1640625" bestFit="1" customWidth="1"/>
    <col min="9" max="9" width="75.83203125" customWidth="1"/>
  </cols>
  <sheetData>
    <row r="1" spans="1:9" ht="16" customHeight="1">
      <c r="A1" s="128" t="s">
        <v>24</v>
      </c>
      <c r="B1" s="128" t="s">
        <v>1813</v>
      </c>
      <c r="C1" s="128" t="s">
        <v>1353</v>
      </c>
      <c r="D1" s="128" t="s">
        <v>1814</v>
      </c>
      <c r="E1" s="128" t="s">
        <v>1815</v>
      </c>
      <c r="F1" s="128" t="s">
        <v>25</v>
      </c>
      <c r="G1" s="128" t="s">
        <v>26</v>
      </c>
      <c r="H1" s="128" t="s">
        <v>27</v>
      </c>
      <c r="I1" s="128" t="s">
        <v>28</v>
      </c>
    </row>
    <row r="2" spans="1:9">
      <c r="A2" s="60" t="s">
        <v>1762</v>
      </c>
      <c r="B2" s="163" t="s">
        <v>4760</v>
      </c>
      <c r="C2" s="12" t="s">
        <v>2023</v>
      </c>
      <c r="D2" t="s">
        <v>2112</v>
      </c>
      <c r="E2" s="48">
        <v>19</v>
      </c>
      <c r="F2" s="225">
        <v>50516892</v>
      </c>
      <c r="G2" t="s">
        <v>2024</v>
      </c>
      <c r="H2" s="68" t="s">
        <v>2025</v>
      </c>
    </row>
    <row r="3" spans="1:9">
      <c r="B3" s="164" t="s">
        <v>4761</v>
      </c>
      <c r="C3" s="12" t="s">
        <v>2026</v>
      </c>
      <c r="D3" t="s">
        <v>2113</v>
      </c>
      <c r="E3" s="48">
        <v>11</v>
      </c>
      <c r="F3" s="225">
        <v>40114203</v>
      </c>
      <c r="G3" t="s">
        <v>2027</v>
      </c>
      <c r="H3" s="68" t="s">
        <v>2028</v>
      </c>
    </row>
    <row r="4" spans="1:9">
      <c r="C4" s="12" t="s">
        <v>1762</v>
      </c>
      <c r="D4" t="s">
        <v>2114</v>
      </c>
      <c r="E4" s="48">
        <v>7</v>
      </c>
      <c r="F4" s="225">
        <v>128027071</v>
      </c>
      <c r="G4" t="s">
        <v>2029</v>
      </c>
      <c r="H4" s="68" t="s">
        <v>2030</v>
      </c>
    </row>
    <row r="5" spans="1:9">
      <c r="B5" s="163" t="s">
        <v>4762</v>
      </c>
      <c r="C5" s="12" t="s">
        <v>2031</v>
      </c>
      <c r="D5" s="8" t="s">
        <v>2115</v>
      </c>
      <c r="E5" s="48">
        <v>2</v>
      </c>
      <c r="F5" s="48">
        <v>96318169</v>
      </c>
      <c r="G5" t="s">
        <v>2032</v>
      </c>
      <c r="H5" s="68" t="s">
        <v>2033</v>
      </c>
    </row>
    <row r="6" spans="1:9">
      <c r="B6" s="164" t="s">
        <v>4763</v>
      </c>
      <c r="C6" s="12" t="s">
        <v>2034</v>
      </c>
      <c r="D6" s="8" t="s">
        <v>2116</v>
      </c>
      <c r="E6" s="48">
        <v>6</v>
      </c>
      <c r="F6" s="48">
        <v>28661831</v>
      </c>
      <c r="G6" t="s">
        <v>2035</v>
      </c>
      <c r="H6" s="68" t="s">
        <v>2036</v>
      </c>
    </row>
    <row r="7" spans="1:9">
      <c r="C7" s="12" t="s">
        <v>2037</v>
      </c>
      <c r="D7" s="8" t="s">
        <v>2117</v>
      </c>
      <c r="E7" s="48">
        <v>7</v>
      </c>
      <c r="F7" s="48">
        <v>44429018</v>
      </c>
      <c r="G7" t="s">
        <v>2038</v>
      </c>
      <c r="H7" s="68" t="s">
        <v>2039</v>
      </c>
    </row>
    <row r="8" spans="1:9">
      <c r="B8" s="163" t="s">
        <v>4764</v>
      </c>
      <c r="C8" s="12"/>
      <c r="D8" s="8" t="s">
        <v>2118</v>
      </c>
      <c r="E8" s="48" t="s">
        <v>311</v>
      </c>
      <c r="F8" s="48">
        <v>95905995</v>
      </c>
      <c r="G8" t="s">
        <v>2040</v>
      </c>
      <c r="H8" s="68" t="s">
        <v>2041</v>
      </c>
      <c r="I8" t="s">
        <v>2227</v>
      </c>
    </row>
    <row r="9" spans="1:9">
      <c r="B9" s="164" t="s">
        <v>4765</v>
      </c>
      <c r="C9" s="12"/>
      <c r="D9" s="8" t="s">
        <v>2119</v>
      </c>
      <c r="E9" s="48">
        <v>5</v>
      </c>
      <c r="F9" s="48">
        <v>276711135</v>
      </c>
      <c r="G9" t="s">
        <v>2042</v>
      </c>
      <c r="H9" s="68" t="s">
        <v>2043</v>
      </c>
    </row>
    <row r="10" spans="1:9">
      <c r="C10" s="12"/>
      <c r="D10" s="8" t="s">
        <v>2120</v>
      </c>
      <c r="E10" s="48">
        <v>8</v>
      </c>
      <c r="F10" s="48">
        <v>187791491</v>
      </c>
      <c r="G10" t="s">
        <v>2044</v>
      </c>
      <c r="H10" s="68" t="s">
        <v>2045</v>
      </c>
    </row>
    <row r="11" spans="1:9">
      <c r="B11" s="163" t="s">
        <v>4766</v>
      </c>
      <c r="C11" s="12" t="s">
        <v>2026</v>
      </c>
      <c r="D11" t="s">
        <v>2121</v>
      </c>
      <c r="E11" s="48">
        <v>5</v>
      </c>
      <c r="F11" s="225">
        <v>20507334</v>
      </c>
      <c r="G11" t="s">
        <v>2046</v>
      </c>
      <c r="H11" s="68" t="s">
        <v>2047</v>
      </c>
    </row>
    <row r="12" spans="1:9">
      <c r="B12" s="164" t="s">
        <v>4767</v>
      </c>
      <c r="C12" s="12" t="s">
        <v>1762</v>
      </c>
      <c r="D12" t="s">
        <v>2122</v>
      </c>
      <c r="E12" s="48" t="s">
        <v>5089</v>
      </c>
      <c r="F12" s="48">
        <v>1406</v>
      </c>
      <c r="G12" t="s">
        <v>5090</v>
      </c>
      <c r="H12" s="68" t="s">
        <v>5091</v>
      </c>
      <c r="I12" t="s">
        <v>2226</v>
      </c>
    </row>
    <row r="13" spans="1:9">
      <c r="B13" s="163" t="s">
        <v>4768</v>
      </c>
      <c r="C13" s="106"/>
      <c r="D13" t="s">
        <v>2123</v>
      </c>
      <c r="E13" s="48">
        <v>6</v>
      </c>
      <c r="F13" s="48">
        <v>78943097</v>
      </c>
      <c r="G13" t="s">
        <v>2048</v>
      </c>
      <c r="H13" s="68" t="s">
        <v>2049</v>
      </c>
    </row>
    <row r="14" spans="1:9">
      <c r="B14" s="164" t="s">
        <v>4769</v>
      </c>
      <c r="D14" t="s">
        <v>2124</v>
      </c>
      <c r="E14" s="48">
        <v>1</v>
      </c>
      <c r="F14" s="48">
        <v>48501096</v>
      </c>
      <c r="G14" t="s">
        <v>2050</v>
      </c>
      <c r="H14" s="68" t="s">
        <v>2051</v>
      </c>
    </row>
    <row r="15" spans="1:9">
      <c r="B15" s="163" t="s">
        <v>4771</v>
      </c>
      <c r="C15" s="12" t="s">
        <v>2052</v>
      </c>
      <c r="D15" t="s">
        <v>5187</v>
      </c>
      <c r="E15" s="48">
        <v>4</v>
      </c>
      <c r="F15" s="84">
        <v>2033600</v>
      </c>
      <c r="G15" t="s">
        <v>2053</v>
      </c>
      <c r="H15" s="68" t="s">
        <v>2054</v>
      </c>
    </row>
    <row r="16" spans="1:9">
      <c r="B16" s="164" t="s">
        <v>4770</v>
      </c>
      <c r="C16" s="12" t="s">
        <v>4810</v>
      </c>
      <c r="D16" t="s">
        <v>5188</v>
      </c>
      <c r="E16" s="48">
        <v>3</v>
      </c>
      <c r="F16" s="84">
        <v>78968359</v>
      </c>
      <c r="G16" t="s">
        <v>2055</v>
      </c>
      <c r="H16" s="68" t="s">
        <v>2056</v>
      </c>
    </row>
    <row r="17" spans="2:9">
      <c r="C17" s="12" t="s">
        <v>4806</v>
      </c>
      <c r="D17" t="s">
        <v>4809</v>
      </c>
      <c r="E17" s="48" t="s">
        <v>4811</v>
      </c>
      <c r="F17" s="84">
        <v>44115</v>
      </c>
      <c r="G17" s="68" t="s">
        <v>4808</v>
      </c>
      <c r="H17" s="68" t="s">
        <v>4807</v>
      </c>
      <c r="I17" t="s">
        <v>4812</v>
      </c>
    </row>
    <row r="18" spans="2:9">
      <c r="B18" s="163" t="s">
        <v>4772</v>
      </c>
      <c r="D18" s="106" t="s">
        <v>2216</v>
      </c>
      <c r="E18" t="s">
        <v>5454</v>
      </c>
      <c r="F18" s="48">
        <v>42424</v>
      </c>
      <c r="G18" t="s">
        <v>2058</v>
      </c>
      <c r="H18" s="68" t="s">
        <v>2059</v>
      </c>
      <c r="I18" t="s">
        <v>5453</v>
      </c>
    </row>
    <row r="19" spans="2:9">
      <c r="B19" s="164" t="s">
        <v>4773</v>
      </c>
      <c r="D19" t="s">
        <v>2215</v>
      </c>
      <c r="E19" t="s">
        <v>1065</v>
      </c>
      <c r="F19" s="48">
        <v>2248310</v>
      </c>
      <c r="G19" t="s">
        <v>2060</v>
      </c>
      <c r="H19" s="68" t="s">
        <v>2061</v>
      </c>
    </row>
    <row r="20" spans="2:9">
      <c r="D20" t="s">
        <v>2214</v>
      </c>
      <c r="E20" t="s">
        <v>1054</v>
      </c>
      <c r="F20" s="48">
        <v>9581993</v>
      </c>
      <c r="G20" t="s">
        <v>2063</v>
      </c>
      <c r="H20" s="68" t="s">
        <v>2064</v>
      </c>
    </row>
    <row r="21" spans="2:9">
      <c r="B21" s="163" t="s">
        <v>4774</v>
      </c>
      <c r="C21" s="12" t="s">
        <v>2057</v>
      </c>
      <c r="D21" t="s">
        <v>2217</v>
      </c>
      <c r="E21" s="48">
        <v>3</v>
      </c>
      <c r="F21" s="48">
        <v>30239866</v>
      </c>
      <c r="G21" t="s">
        <v>2065</v>
      </c>
      <c r="H21" s="68" t="s">
        <v>2066</v>
      </c>
    </row>
    <row r="22" spans="2:9">
      <c r="B22" s="164" t="s">
        <v>4775</v>
      </c>
      <c r="C22" s="165" t="s">
        <v>2062</v>
      </c>
      <c r="D22" s="257" t="s">
        <v>5582</v>
      </c>
      <c r="E22" s="48">
        <v>18</v>
      </c>
      <c r="F22" s="48">
        <v>10327404</v>
      </c>
      <c r="G22" t="s">
        <v>2067</v>
      </c>
      <c r="H22" s="68" t="s">
        <v>2068</v>
      </c>
    </row>
    <row r="23" spans="2:9">
      <c r="C23" s="12" t="s">
        <v>2069</v>
      </c>
      <c r="D23" t="s">
        <v>2218</v>
      </c>
      <c r="E23" s="48">
        <v>24</v>
      </c>
      <c r="F23" s="48">
        <v>38481281</v>
      </c>
      <c r="G23" t="s">
        <v>2070</v>
      </c>
      <c r="H23" s="68" t="s">
        <v>2071</v>
      </c>
    </row>
    <row r="24" spans="2:9">
      <c r="C24" s="165" t="s">
        <v>2072</v>
      </c>
      <c r="D24" s="257" t="s">
        <v>5583</v>
      </c>
      <c r="E24" s="48">
        <v>4</v>
      </c>
      <c r="F24" s="48">
        <v>19545857</v>
      </c>
      <c r="G24" t="s">
        <v>2073</v>
      </c>
      <c r="H24" s="68" t="s">
        <v>2074</v>
      </c>
      <c r="I24" t="s">
        <v>2916</v>
      </c>
    </row>
    <row r="25" spans="2:9">
      <c r="C25" s="12"/>
      <c r="D25" s="257" t="s">
        <v>5584</v>
      </c>
      <c r="E25" s="48">
        <v>7</v>
      </c>
      <c r="F25" s="48">
        <v>49780563</v>
      </c>
      <c r="G25" t="s">
        <v>2075</v>
      </c>
      <c r="H25" s="68" t="s">
        <v>2076</v>
      </c>
    </row>
    <row r="26" spans="2:9">
      <c r="C26" s="165" t="s">
        <v>2052</v>
      </c>
      <c r="D26" s="257" t="s">
        <v>5585</v>
      </c>
      <c r="E26" s="48">
        <v>25</v>
      </c>
      <c r="F26" s="48">
        <v>9675873</v>
      </c>
      <c r="G26" s="68" t="s">
        <v>5574</v>
      </c>
      <c r="H26" s="68" t="s">
        <v>5575</v>
      </c>
      <c r="I26" t="s">
        <v>5576</v>
      </c>
    </row>
    <row r="27" spans="2:9">
      <c r="B27" s="163" t="s">
        <v>4778</v>
      </c>
      <c r="D27" t="s">
        <v>5411</v>
      </c>
      <c r="E27" s="48">
        <v>3</v>
      </c>
      <c r="F27" s="48">
        <v>6977814</v>
      </c>
      <c r="G27" t="s">
        <v>2089</v>
      </c>
      <c r="H27" s="68" t="s">
        <v>2090</v>
      </c>
      <c r="I27" t="s">
        <v>2916</v>
      </c>
    </row>
    <row r="28" spans="2:9">
      <c r="B28" s="164" t="s">
        <v>4779</v>
      </c>
      <c r="D28" s="106" t="s">
        <v>2221</v>
      </c>
      <c r="E28" s="48">
        <v>8</v>
      </c>
      <c r="F28" s="48">
        <v>3347562</v>
      </c>
      <c r="G28" t="s">
        <v>2091</v>
      </c>
      <c r="H28" s="68" t="s">
        <v>2092</v>
      </c>
      <c r="I28" t="s">
        <v>2916</v>
      </c>
    </row>
    <row r="29" spans="2:9">
      <c r="D29" t="s">
        <v>2222</v>
      </c>
      <c r="E29" s="48">
        <v>19</v>
      </c>
      <c r="F29" s="48">
        <v>7373794</v>
      </c>
      <c r="G29" t="s">
        <v>2093</v>
      </c>
      <c r="H29" s="68" t="s">
        <v>2094</v>
      </c>
      <c r="I29" t="s">
        <v>2916</v>
      </c>
    </row>
    <row r="30" spans="2:9">
      <c r="C30" s="126"/>
      <c r="D30" s="126" t="s">
        <v>5418</v>
      </c>
      <c r="E30" s="126">
        <v>6</v>
      </c>
      <c r="F30" s="126">
        <v>14886924</v>
      </c>
      <c r="G30" s="126" t="s">
        <v>2095</v>
      </c>
      <c r="H30" s="78" t="s">
        <v>2096</v>
      </c>
      <c r="I30" s="57" t="s">
        <v>2229</v>
      </c>
    </row>
    <row r="31" spans="2:9">
      <c r="D31" t="s">
        <v>5412</v>
      </c>
      <c r="E31" s="48">
        <v>6</v>
      </c>
      <c r="F31" s="48">
        <v>17654644</v>
      </c>
      <c r="G31" t="s">
        <v>2097</v>
      </c>
      <c r="H31" s="68" t="s">
        <v>2098</v>
      </c>
    </row>
    <row r="32" spans="2:9">
      <c r="D32" t="s">
        <v>5415</v>
      </c>
      <c r="E32" s="48">
        <v>23</v>
      </c>
      <c r="F32" s="48">
        <v>16232134</v>
      </c>
      <c r="G32" t="s">
        <v>2099</v>
      </c>
      <c r="H32" s="68" t="s">
        <v>2100</v>
      </c>
    </row>
    <row r="33" spans="2:9">
      <c r="B33" s="163" t="s">
        <v>4776</v>
      </c>
      <c r="D33" t="s">
        <v>2219</v>
      </c>
      <c r="E33" s="48" t="s">
        <v>155</v>
      </c>
      <c r="F33" s="48">
        <v>10051108</v>
      </c>
      <c r="G33" t="s">
        <v>2077</v>
      </c>
      <c r="H33" s="68" t="s">
        <v>2078</v>
      </c>
      <c r="I33" t="s">
        <v>2916</v>
      </c>
    </row>
    <row r="34" spans="2:9">
      <c r="B34" s="164" t="s">
        <v>4777</v>
      </c>
      <c r="D34" t="s">
        <v>5413</v>
      </c>
      <c r="E34" s="48" t="s">
        <v>124</v>
      </c>
      <c r="F34" s="48">
        <v>14294768</v>
      </c>
      <c r="G34" t="s">
        <v>2079</v>
      </c>
      <c r="H34" s="68" t="s">
        <v>2080</v>
      </c>
    </row>
    <row r="35" spans="2:9">
      <c r="D35" t="s">
        <v>5419</v>
      </c>
      <c r="E35" s="48" t="s">
        <v>124</v>
      </c>
      <c r="F35" s="48">
        <v>16178744</v>
      </c>
      <c r="G35" t="s">
        <v>2081</v>
      </c>
      <c r="H35" s="68" t="s">
        <v>2082</v>
      </c>
    </row>
    <row r="36" spans="2:9">
      <c r="D36" s="106" t="s">
        <v>2220</v>
      </c>
      <c r="E36" s="48" t="s">
        <v>63</v>
      </c>
      <c r="F36" s="48">
        <v>13112136</v>
      </c>
      <c r="G36" t="s">
        <v>2083</v>
      </c>
      <c r="H36" s="68" t="s">
        <v>2084</v>
      </c>
      <c r="I36" t="s">
        <v>2916</v>
      </c>
    </row>
    <row r="37" spans="2:9">
      <c r="D37" t="s">
        <v>5414</v>
      </c>
      <c r="E37" s="48" t="s">
        <v>127</v>
      </c>
      <c r="F37" s="48">
        <v>20722254</v>
      </c>
      <c r="G37" t="s">
        <v>2085</v>
      </c>
      <c r="H37" s="68" t="s">
        <v>2086</v>
      </c>
    </row>
    <row r="38" spans="2:9">
      <c r="D38" t="s">
        <v>5416</v>
      </c>
      <c r="E38" s="48" t="s">
        <v>60</v>
      </c>
      <c r="F38" s="48">
        <v>30169143</v>
      </c>
      <c r="G38" t="s">
        <v>2087</v>
      </c>
      <c r="H38" s="68" t="s">
        <v>2088</v>
      </c>
    </row>
    <row r="39" spans="2:9">
      <c r="B39" s="185" t="s">
        <v>4780</v>
      </c>
      <c r="D39" t="s">
        <v>5417</v>
      </c>
      <c r="E39" s="48">
        <v>19</v>
      </c>
      <c r="F39" s="48">
        <v>2525606</v>
      </c>
      <c r="G39" t="s">
        <v>2101</v>
      </c>
      <c r="H39" s="68" t="s">
        <v>2102</v>
      </c>
    </row>
    <row r="40" spans="2:9">
      <c r="B40" s="164" t="s">
        <v>4913</v>
      </c>
      <c r="D40" t="s">
        <v>2223</v>
      </c>
      <c r="E40" s="48">
        <v>5</v>
      </c>
      <c r="F40" s="48">
        <v>11516252</v>
      </c>
      <c r="G40" t="s">
        <v>2103</v>
      </c>
      <c r="H40" s="68" t="s">
        <v>2104</v>
      </c>
      <c r="I40" t="s">
        <v>3426</v>
      </c>
    </row>
    <row r="41" spans="2:9">
      <c r="D41" t="s">
        <v>2224</v>
      </c>
      <c r="E41" s="48">
        <v>2</v>
      </c>
      <c r="F41" s="48">
        <v>7621094</v>
      </c>
      <c r="G41" t="s">
        <v>2105</v>
      </c>
      <c r="H41" s="68" t="s">
        <v>2106</v>
      </c>
      <c r="I41" s="55" t="s">
        <v>2228</v>
      </c>
    </row>
    <row r="42" spans="2:9">
      <c r="D42" s="106" t="s">
        <v>2225</v>
      </c>
      <c r="E42" s="48">
        <v>3</v>
      </c>
      <c r="F42" s="48">
        <v>14324404</v>
      </c>
      <c r="G42" t="s">
        <v>2107</v>
      </c>
      <c r="H42" s="68" t="s">
        <v>2108</v>
      </c>
      <c r="I42" t="s">
        <v>2916</v>
      </c>
    </row>
    <row r="43" spans="2:9">
      <c r="B43" s="167" t="s">
        <v>4799</v>
      </c>
      <c r="D43" t="s">
        <v>2230</v>
      </c>
      <c r="E43" t="s">
        <v>2109</v>
      </c>
      <c r="F43" s="48">
        <v>79395</v>
      </c>
      <c r="G43" t="s">
        <v>2110</v>
      </c>
      <c r="H43" s="68" t="s">
        <v>2111</v>
      </c>
      <c r="I43" t="s">
        <v>2231</v>
      </c>
    </row>
    <row r="44" spans="2:9">
      <c r="B44" s="163" t="s">
        <v>2264</v>
      </c>
      <c r="D44" t="s">
        <v>2235</v>
      </c>
      <c r="E44" s="48" t="s">
        <v>2234</v>
      </c>
      <c r="F44" s="48">
        <v>3129733</v>
      </c>
      <c r="G44" t="s">
        <v>2233</v>
      </c>
      <c r="H44" s="68" t="s">
        <v>2232</v>
      </c>
      <c r="I44" s="281" t="s">
        <v>2263</v>
      </c>
    </row>
    <row r="45" spans="2:9" ht="15" customHeight="1">
      <c r="B45" t="s">
        <v>4914</v>
      </c>
      <c r="D45" s="129" t="s">
        <v>2250</v>
      </c>
      <c r="E45" s="130" t="s">
        <v>2260</v>
      </c>
      <c r="F45" s="130">
        <v>3262057</v>
      </c>
      <c r="G45" s="129" t="s">
        <v>2258</v>
      </c>
      <c r="H45" s="131" t="s">
        <v>2242</v>
      </c>
      <c r="I45" s="281"/>
    </row>
    <row r="46" spans="2:9">
      <c r="D46" s="129" t="s">
        <v>2244</v>
      </c>
      <c r="E46" s="130" t="s">
        <v>2260</v>
      </c>
      <c r="F46" s="130">
        <v>3333116</v>
      </c>
      <c r="G46" s="129" t="s">
        <v>2252</v>
      </c>
      <c r="H46" s="131" t="s">
        <v>2236</v>
      </c>
      <c r="I46" s="281"/>
    </row>
    <row r="47" spans="2:9">
      <c r="D47" s="129" t="s">
        <v>2248</v>
      </c>
      <c r="E47" s="130" t="s">
        <v>2262</v>
      </c>
      <c r="F47" s="130">
        <v>323472</v>
      </c>
      <c r="G47" s="129" t="s">
        <v>2256</v>
      </c>
      <c r="H47" s="131" t="s">
        <v>2240</v>
      </c>
      <c r="I47" s="281"/>
    </row>
    <row r="48" spans="2:9">
      <c r="D48" s="129" t="s">
        <v>2246</v>
      </c>
      <c r="E48" s="130" t="s">
        <v>2262</v>
      </c>
      <c r="F48" s="130">
        <v>551768</v>
      </c>
      <c r="G48" s="129" t="s">
        <v>2254</v>
      </c>
      <c r="H48" s="131" t="s">
        <v>2238</v>
      </c>
      <c r="I48" s="281"/>
    </row>
    <row r="49" spans="4:9">
      <c r="D49" s="129" t="s">
        <v>2249</v>
      </c>
      <c r="E49" s="130" t="s">
        <v>2261</v>
      </c>
      <c r="F49" s="130">
        <v>534837</v>
      </c>
      <c r="G49" s="129" t="s">
        <v>2257</v>
      </c>
      <c r="H49" s="131" t="s">
        <v>2241</v>
      </c>
      <c r="I49" s="281"/>
    </row>
    <row r="50" spans="4:9">
      <c r="D50" s="129" t="s">
        <v>2245</v>
      </c>
      <c r="E50" s="130" t="s">
        <v>2261</v>
      </c>
      <c r="F50" s="130">
        <v>672771</v>
      </c>
      <c r="G50" s="129" t="s">
        <v>2253</v>
      </c>
      <c r="H50" s="131" t="s">
        <v>2237</v>
      </c>
      <c r="I50" s="281"/>
    </row>
    <row r="51" spans="4:9">
      <c r="D51" s="129" t="s">
        <v>2251</v>
      </c>
      <c r="E51" s="130" t="s">
        <v>2261</v>
      </c>
      <c r="F51" s="130">
        <v>740628</v>
      </c>
      <c r="G51" s="129" t="s">
        <v>2259</v>
      </c>
      <c r="H51" s="131" t="s">
        <v>2243</v>
      </c>
      <c r="I51" s="281"/>
    </row>
    <row r="52" spans="4:9">
      <c r="D52" s="129" t="s">
        <v>2247</v>
      </c>
      <c r="E52" s="130" t="s">
        <v>2261</v>
      </c>
      <c r="F52" s="130">
        <v>825755</v>
      </c>
      <c r="G52" s="129" t="s">
        <v>2255</v>
      </c>
      <c r="H52" s="131" t="s">
        <v>2239</v>
      </c>
      <c r="I52" s="281"/>
    </row>
  </sheetData>
  <mergeCells count="1">
    <mergeCell ref="I44:I52"/>
  </mergeCells>
  <dataValidations count="1">
    <dataValidation operator="equal" allowBlank="1" showErrorMessage="1" sqref="B2:B3 B5:B6 B8:B9 B11:B14 B21:B22 B33:B34 B27:B28 B40">
      <formula1>0</formula1>
      <formula2>0</formula2>
    </dataValidation>
  </dataValidations>
  <hyperlinks>
    <hyperlink ref="H2" r:id="rId1"/>
    <hyperlink ref="H3" r:id="rId2"/>
    <hyperlink ref="H4" r:id="rId3"/>
    <hyperlink ref="H5" r:id="rId4"/>
    <hyperlink ref="H6" r:id="rId5"/>
    <hyperlink ref="H7" r:id="rId6"/>
    <hyperlink ref="H8" r:id="rId7"/>
    <hyperlink ref="H9" r:id="rId8"/>
    <hyperlink ref="H10" r:id="rId9"/>
    <hyperlink ref="H11" r:id="rId10"/>
    <hyperlink ref="H13" r:id="rId11"/>
    <hyperlink ref="H14" r:id="rId12"/>
    <hyperlink ref="H15" r:id="rId13"/>
    <hyperlink ref="H16" r:id="rId14"/>
    <hyperlink ref="H18" r:id="rId15"/>
    <hyperlink ref="H19" r:id="rId16"/>
    <hyperlink ref="H20" r:id="rId17"/>
    <hyperlink ref="H21" r:id="rId18"/>
    <hyperlink ref="H22" r:id="rId19"/>
    <hyperlink ref="H23" r:id="rId20"/>
    <hyperlink ref="H24" r:id="rId21"/>
    <hyperlink ref="H25" r:id="rId22"/>
    <hyperlink ref="H33" r:id="rId23"/>
    <hyperlink ref="H34" r:id="rId24"/>
    <hyperlink ref="H35" r:id="rId25"/>
    <hyperlink ref="H36" r:id="rId26"/>
    <hyperlink ref="H37" r:id="rId27"/>
    <hyperlink ref="H38" r:id="rId28"/>
    <hyperlink ref="H27" r:id="rId29"/>
    <hyperlink ref="H28" r:id="rId30"/>
    <hyperlink ref="H29" r:id="rId31"/>
    <hyperlink ref="H30" r:id="rId32"/>
    <hyperlink ref="H31" r:id="rId33"/>
    <hyperlink ref="H32" r:id="rId34"/>
    <hyperlink ref="H39" r:id="rId35"/>
    <hyperlink ref="H40" r:id="rId36"/>
    <hyperlink ref="H41" r:id="rId37"/>
    <hyperlink ref="H42" r:id="rId38"/>
    <hyperlink ref="H43" r:id="rId39"/>
    <hyperlink ref="H44" r:id="rId40"/>
    <hyperlink ref="H46" r:id="rId41"/>
    <hyperlink ref="H50" r:id="rId42"/>
    <hyperlink ref="H48" r:id="rId43"/>
    <hyperlink ref="H52" r:id="rId44"/>
    <hyperlink ref="H47" r:id="rId45"/>
    <hyperlink ref="H49" r:id="rId46"/>
    <hyperlink ref="H45" r:id="rId47"/>
    <hyperlink ref="H51" r:id="rId48"/>
    <hyperlink ref="H17" r:id="rId49"/>
    <hyperlink ref="G17" r:id="rId50"/>
    <hyperlink ref="H12" r:id="rId51"/>
    <hyperlink ref="F15" r:id="rId52" display="https://www.ncbi.nlm.nih.gov/gene/100188921"/>
    <hyperlink ref="F16" r:id="rId53" display="https://www.ncbi.nlm.nih.gov/gene/100493671"/>
    <hyperlink ref="F17" r:id="rId54" display="https://www.ncbi.nlm.nih.gov/gene/100124949"/>
    <hyperlink ref="G26" r:id="rId55"/>
    <hyperlink ref="H26" r:id="rId56"/>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zoomScale="90" zoomScaleNormal="90" zoomScalePageLayoutView="90" workbookViewId="0">
      <pane ySplit="1" topLeftCell="A30" activePane="bottomLeft" state="frozen"/>
      <selection pane="bottomLeft" activeCell="H2" sqref="H2"/>
    </sheetView>
  </sheetViews>
  <sheetFormatPr baseColWidth="10" defaultRowHeight="15" x14ac:dyDescent="0"/>
  <cols>
    <col min="1" max="1" width="11.1640625" style="8" customWidth="1"/>
    <col min="2" max="2" width="20.6640625" style="8" bestFit="1" customWidth="1"/>
    <col min="3" max="3" width="14.6640625" style="8" bestFit="1" customWidth="1"/>
    <col min="4" max="4" width="16.83203125" style="8" bestFit="1" customWidth="1"/>
    <col min="5" max="5" width="14.5" style="8" bestFit="1" customWidth="1"/>
    <col min="6" max="6" width="11.6640625" style="8" bestFit="1" customWidth="1"/>
    <col min="7" max="7" width="21.1640625" style="8" bestFit="1" customWidth="1"/>
    <col min="8" max="8" width="26.6640625" style="8" bestFit="1" customWidth="1"/>
    <col min="9" max="9" width="105.5" style="8" customWidth="1"/>
    <col min="10" max="16384" width="10.83203125" style="8"/>
  </cols>
  <sheetData>
    <row r="1" spans="1:9" ht="14" customHeight="1">
      <c r="A1" s="127" t="s">
        <v>24</v>
      </c>
      <c r="B1" s="127" t="s">
        <v>1813</v>
      </c>
      <c r="C1" s="127" t="s">
        <v>1353</v>
      </c>
      <c r="D1" s="127" t="s">
        <v>1814</v>
      </c>
      <c r="E1" s="127" t="s">
        <v>1815</v>
      </c>
      <c r="F1" s="127" t="s">
        <v>25</v>
      </c>
      <c r="G1" s="127" t="s">
        <v>26</v>
      </c>
      <c r="H1" s="127" t="s">
        <v>27</v>
      </c>
      <c r="I1" s="127" t="s">
        <v>28</v>
      </c>
    </row>
    <row r="2" spans="1:9">
      <c r="A2" s="9" t="s">
        <v>2</v>
      </c>
      <c r="B2" s="163" t="s">
        <v>4760</v>
      </c>
      <c r="C2" s="10" t="s">
        <v>159</v>
      </c>
      <c r="D2" s="3" t="s">
        <v>828</v>
      </c>
      <c r="E2" s="4">
        <v>12</v>
      </c>
      <c r="F2" s="225">
        <v>101568353</v>
      </c>
      <c r="G2" s="4" t="s">
        <v>160</v>
      </c>
      <c r="H2" s="68" t="s">
        <v>161</v>
      </c>
      <c r="I2" s="4"/>
    </row>
    <row r="3" spans="1:9">
      <c r="A3" s="3"/>
      <c r="B3" s="164" t="s">
        <v>4761</v>
      </c>
      <c r="C3" s="10" t="s">
        <v>162</v>
      </c>
      <c r="D3" s="3" t="s">
        <v>829</v>
      </c>
      <c r="E3" s="4">
        <v>19</v>
      </c>
      <c r="F3" s="225">
        <v>50432903</v>
      </c>
      <c r="G3" s="4" t="s">
        <v>163</v>
      </c>
      <c r="H3" s="68" t="s">
        <v>164</v>
      </c>
      <c r="I3" s="4"/>
    </row>
    <row r="4" spans="1:9">
      <c r="A4" s="3"/>
      <c r="B4" s="3"/>
      <c r="C4" s="10" t="s">
        <v>165</v>
      </c>
      <c r="D4" s="3" t="s">
        <v>830</v>
      </c>
      <c r="E4" s="4">
        <v>11</v>
      </c>
      <c r="F4" s="225">
        <v>47331397</v>
      </c>
      <c r="G4" s="4" t="s">
        <v>166</v>
      </c>
      <c r="H4" s="71" t="s">
        <v>1228</v>
      </c>
      <c r="I4" s="7"/>
    </row>
    <row r="5" spans="1:9">
      <c r="A5" s="3"/>
      <c r="B5" s="3"/>
      <c r="C5" s="10" t="s">
        <v>1251</v>
      </c>
      <c r="D5" s="3" t="s">
        <v>1253</v>
      </c>
      <c r="E5" s="74">
        <v>1</v>
      </c>
      <c r="F5" s="225">
        <v>203167811</v>
      </c>
      <c r="G5" s="74" t="s">
        <v>1254</v>
      </c>
      <c r="H5" s="68" t="s">
        <v>1255</v>
      </c>
      <c r="I5" s="75"/>
    </row>
    <row r="6" spans="1:9">
      <c r="A6" s="3"/>
      <c r="B6" s="3"/>
      <c r="C6" s="10" t="s">
        <v>1252</v>
      </c>
      <c r="D6" s="3" t="s">
        <v>1256</v>
      </c>
      <c r="E6" s="74">
        <v>1</v>
      </c>
      <c r="F6" s="225">
        <v>109292365</v>
      </c>
      <c r="G6" s="74" t="s">
        <v>1258</v>
      </c>
      <c r="H6" s="68" t="s">
        <v>1257</v>
      </c>
      <c r="I6" s="75"/>
    </row>
    <row r="7" spans="1:9">
      <c r="A7" s="3"/>
      <c r="B7" s="163" t="s">
        <v>4762</v>
      </c>
      <c r="C7" s="10" t="s">
        <v>1241</v>
      </c>
      <c r="D7" s="3" t="s">
        <v>1265</v>
      </c>
      <c r="E7" s="4">
        <v>10</v>
      </c>
      <c r="F7" s="4">
        <v>87981024</v>
      </c>
      <c r="G7" s="4" t="s">
        <v>167</v>
      </c>
      <c r="H7" s="68" t="s">
        <v>168</v>
      </c>
      <c r="I7" s="4"/>
    </row>
    <row r="8" spans="1:9">
      <c r="A8" s="3"/>
      <c r="B8" s="164" t="s">
        <v>4763</v>
      </c>
      <c r="C8" s="10" t="s">
        <v>1242</v>
      </c>
      <c r="D8" s="3" t="s">
        <v>1266</v>
      </c>
      <c r="E8" s="4">
        <v>7</v>
      </c>
      <c r="F8" s="4">
        <v>51757088</v>
      </c>
      <c r="G8" s="4" t="s">
        <v>169</v>
      </c>
      <c r="H8" s="68" t="s">
        <v>170</v>
      </c>
      <c r="I8" s="4"/>
    </row>
    <row r="9" spans="1:9">
      <c r="A9" s="3"/>
      <c r="B9" s="3"/>
      <c r="C9" s="10" t="s">
        <v>1243</v>
      </c>
      <c r="D9" s="3" t="s">
        <v>1267</v>
      </c>
      <c r="E9" s="4">
        <v>2</v>
      </c>
      <c r="F9" s="4">
        <v>90958301</v>
      </c>
      <c r="G9" s="4" t="s">
        <v>171</v>
      </c>
      <c r="H9" s="68" t="s">
        <v>172</v>
      </c>
      <c r="I9" s="4"/>
    </row>
    <row r="10" spans="1:9">
      <c r="A10" s="3"/>
      <c r="B10" s="3"/>
      <c r="C10" s="10" t="s">
        <v>1259</v>
      </c>
      <c r="D10" s="3" t="s">
        <v>1261</v>
      </c>
      <c r="E10" s="74">
        <v>1</v>
      </c>
      <c r="F10" s="74">
        <v>134193448</v>
      </c>
      <c r="G10" s="74" t="s">
        <v>1262</v>
      </c>
      <c r="H10" s="68" t="s">
        <v>1263</v>
      </c>
      <c r="I10" s="74"/>
    </row>
    <row r="11" spans="1:9">
      <c r="A11" s="3"/>
      <c r="B11" s="3"/>
      <c r="C11" s="10" t="s">
        <v>1260</v>
      </c>
      <c r="D11" s="3" t="s">
        <v>1264</v>
      </c>
      <c r="E11" s="74">
        <v>3</v>
      </c>
      <c r="F11" s="74">
        <v>108364911</v>
      </c>
      <c r="G11" s="74" t="s">
        <v>1268</v>
      </c>
      <c r="H11" s="68" t="s">
        <v>1269</v>
      </c>
      <c r="I11" s="74"/>
    </row>
    <row r="12" spans="1:9">
      <c r="A12" s="3"/>
      <c r="B12" s="163" t="s">
        <v>4764</v>
      </c>
      <c r="C12" s="10"/>
      <c r="D12" s="3" t="s">
        <v>1272</v>
      </c>
      <c r="E12" s="4">
        <v>8</v>
      </c>
      <c r="F12" s="4">
        <v>81170495</v>
      </c>
      <c r="G12" s="4" t="s">
        <v>173</v>
      </c>
      <c r="H12" s="68" t="s">
        <v>174</v>
      </c>
      <c r="I12" s="4"/>
    </row>
    <row r="13" spans="1:9">
      <c r="A13" s="3"/>
      <c r="B13" s="164" t="s">
        <v>4765</v>
      </c>
      <c r="C13" s="10"/>
      <c r="D13" s="3" t="s">
        <v>1273</v>
      </c>
      <c r="E13" s="4">
        <v>5</v>
      </c>
      <c r="F13" s="4">
        <v>284254621</v>
      </c>
      <c r="G13" s="4" t="s">
        <v>175</v>
      </c>
      <c r="H13" s="76" t="s">
        <v>176</v>
      </c>
      <c r="I13" s="4"/>
    </row>
    <row r="14" spans="1:9">
      <c r="A14" s="3"/>
      <c r="B14" s="3"/>
      <c r="C14" s="10"/>
      <c r="D14" s="3" t="s">
        <v>1271</v>
      </c>
      <c r="E14" s="74">
        <v>2</v>
      </c>
      <c r="F14" s="74">
        <v>107433153</v>
      </c>
      <c r="G14" s="74" t="s">
        <v>1274</v>
      </c>
      <c r="H14" s="76" t="s">
        <v>1275</v>
      </c>
      <c r="I14" s="74"/>
    </row>
    <row r="15" spans="1:9">
      <c r="A15" s="3"/>
      <c r="B15" s="163" t="s">
        <v>4766</v>
      </c>
      <c r="C15" s="10" t="s">
        <v>159</v>
      </c>
      <c r="D15" s="3" t="s">
        <v>1278</v>
      </c>
      <c r="E15" s="4">
        <v>1</v>
      </c>
      <c r="F15" s="225">
        <v>55652011</v>
      </c>
      <c r="G15" s="4" t="s">
        <v>177</v>
      </c>
      <c r="H15" s="68" t="s">
        <v>5086</v>
      </c>
      <c r="I15" s="4"/>
    </row>
    <row r="16" spans="1:9">
      <c r="A16" s="3"/>
      <c r="B16" s="164" t="s">
        <v>4767</v>
      </c>
      <c r="C16" s="10" t="s">
        <v>162</v>
      </c>
      <c r="D16" s="3" t="s">
        <v>1270</v>
      </c>
      <c r="E16" s="159" t="s">
        <v>4815</v>
      </c>
      <c r="F16" s="4">
        <v>57</v>
      </c>
      <c r="G16" s="252" t="s">
        <v>4814</v>
      </c>
      <c r="H16" s="76" t="s">
        <v>4813</v>
      </c>
      <c r="I16" s="7" t="s">
        <v>1240</v>
      </c>
    </row>
    <row r="17" spans="1:9">
      <c r="A17" s="3"/>
      <c r="B17" s="3"/>
      <c r="C17" s="10" t="s">
        <v>165</v>
      </c>
      <c r="D17" s="3" t="s">
        <v>1277</v>
      </c>
      <c r="E17" s="4">
        <v>5</v>
      </c>
      <c r="F17" s="225">
        <v>22981961</v>
      </c>
      <c r="G17" s="4" t="s">
        <v>178</v>
      </c>
      <c r="H17" s="68" t="s">
        <v>179</v>
      </c>
      <c r="I17" s="4" t="s">
        <v>180</v>
      </c>
    </row>
    <row r="18" spans="1:9">
      <c r="A18" s="3"/>
      <c r="B18" s="3"/>
      <c r="C18" s="10" t="s">
        <v>1251</v>
      </c>
      <c r="D18" s="3" t="s">
        <v>1276</v>
      </c>
      <c r="E18" s="74">
        <v>26</v>
      </c>
      <c r="F18" s="225">
        <v>1001411</v>
      </c>
      <c r="G18" s="74" t="s">
        <v>1279</v>
      </c>
      <c r="H18" s="68" t="s">
        <v>1280</v>
      </c>
      <c r="I18" s="74"/>
    </row>
    <row r="19" spans="1:9">
      <c r="A19" s="3"/>
      <c r="B19" s="163" t="s">
        <v>4768</v>
      </c>
      <c r="C19" s="10"/>
      <c r="D19" s="3" t="s">
        <v>1237</v>
      </c>
      <c r="E19" s="74">
        <v>1</v>
      </c>
      <c r="F19" s="74">
        <v>43904717</v>
      </c>
      <c r="G19" s="74" t="s">
        <v>1233</v>
      </c>
      <c r="H19" s="68" t="s">
        <v>1229</v>
      </c>
      <c r="I19" s="74" t="s">
        <v>2916</v>
      </c>
    </row>
    <row r="20" spans="1:9">
      <c r="A20" s="3"/>
      <c r="B20" s="164" t="s">
        <v>4769</v>
      </c>
      <c r="C20" s="10"/>
      <c r="D20" s="3" t="s">
        <v>1238</v>
      </c>
      <c r="E20" s="74">
        <v>5</v>
      </c>
      <c r="F20" s="74">
        <v>17238676</v>
      </c>
      <c r="G20" s="74" t="s">
        <v>1235</v>
      </c>
      <c r="H20" s="68" t="s">
        <v>1231</v>
      </c>
      <c r="I20" s="74"/>
    </row>
    <row r="21" spans="1:9">
      <c r="A21" s="3"/>
      <c r="B21" s="3"/>
      <c r="C21" s="10"/>
      <c r="D21" s="3" t="s">
        <v>1239</v>
      </c>
      <c r="E21" s="74">
        <v>6</v>
      </c>
      <c r="F21" s="74">
        <v>7958577</v>
      </c>
      <c r="G21" s="74" t="s">
        <v>1236</v>
      </c>
      <c r="H21" s="68" t="s">
        <v>1232</v>
      </c>
      <c r="I21" s="74"/>
    </row>
    <row r="22" spans="1:9">
      <c r="A22" s="3"/>
      <c r="B22" s="3"/>
      <c r="C22" s="10"/>
      <c r="D22" s="3" t="s">
        <v>1281</v>
      </c>
      <c r="E22" s="74">
        <v>4</v>
      </c>
      <c r="F22" s="74">
        <v>133145131</v>
      </c>
      <c r="G22" s="74" t="s">
        <v>1234</v>
      </c>
      <c r="H22" s="68" t="s">
        <v>1230</v>
      </c>
      <c r="I22" s="74"/>
    </row>
    <row r="23" spans="1:9">
      <c r="B23" s="163" t="s">
        <v>4771</v>
      </c>
      <c r="C23" s="10" t="s">
        <v>4816</v>
      </c>
      <c r="D23" s="3" t="s">
        <v>5189</v>
      </c>
      <c r="E23" s="65">
        <v>3</v>
      </c>
      <c r="F23" s="76">
        <v>39399082</v>
      </c>
      <c r="G23" s="65" t="s">
        <v>1081</v>
      </c>
      <c r="H23" s="68" t="s">
        <v>1082</v>
      </c>
      <c r="I23" s="74" t="s">
        <v>2916</v>
      </c>
    </row>
    <row r="24" spans="1:9">
      <c r="A24" s="3"/>
      <c r="B24" s="164" t="s">
        <v>4770</v>
      </c>
      <c r="C24" s="10" t="s">
        <v>4817</v>
      </c>
      <c r="D24" s="3" t="s">
        <v>5190</v>
      </c>
      <c r="E24" s="65">
        <v>7</v>
      </c>
      <c r="F24" s="76">
        <v>104305365</v>
      </c>
      <c r="G24" s="65" t="s">
        <v>1083</v>
      </c>
      <c r="H24" s="68" t="s">
        <v>1084</v>
      </c>
      <c r="I24" s="65" t="s">
        <v>2916</v>
      </c>
    </row>
    <row r="25" spans="1:9">
      <c r="A25" s="3"/>
      <c r="B25" s="3"/>
      <c r="C25" s="10" t="s">
        <v>4818</v>
      </c>
      <c r="D25" s="3" t="s">
        <v>5191</v>
      </c>
      <c r="E25" s="65">
        <v>4</v>
      </c>
      <c r="F25" s="76">
        <v>7592519</v>
      </c>
      <c r="G25" s="65" t="s">
        <v>1085</v>
      </c>
      <c r="H25" s="68" t="s">
        <v>1086</v>
      </c>
      <c r="I25" s="74" t="s">
        <v>2921</v>
      </c>
    </row>
    <row r="26" spans="1:9">
      <c r="A26" s="3"/>
      <c r="B26" s="3"/>
      <c r="C26" s="10" t="s">
        <v>4819</v>
      </c>
      <c r="D26" s="3" t="s">
        <v>4820</v>
      </c>
      <c r="E26" s="74">
        <v>2</v>
      </c>
      <c r="F26" s="76">
        <v>78537562</v>
      </c>
      <c r="G26" s="74" t="s">
        <v>1282</v>
      </c>
      <c r="H26" s="68" t="s">
        <v>1283</v>
      </c>
      <c r="I26" s="74" t="s">
        <v>2921</v>
      </c>
    </row>
    <row r="27" spans="1:9">
      <c r="A27" s="3"/>
      <c r="B27" s="163" t="s">
        <v>4772</v>
      </c>
      <c r="C27" s="10"/>
      <c r="D27" s="3" t="s">
        <v>1071</v>
      </c>
      <c r="E27" s="65" t="s">
        <v>1054</v>
      </c>
      <c r="F27" s="65">
        <v>2636938</v>
      </c>
      <c r="G27" s="65" t="s">
        <v>1072</v>
      </c>
      <c r="H27" s="68" t="s">
        <v>1073</v>
      </c>
      <c r="I27" s="65"/>
    </row>
    <row r="28" spans="1:9">
      <c r="A28" s="3"/>
      <c r="B28" s="164" t="s">
        <v>4773</v>
      </c>
      <c r="C28" s="177"/>
      <c r="D28" s="178" t="s">
        <v>1074</v>
      </c>
      <c r="E28" s="179" t="s">
        <v>5456</v>
      </c>
      <c r="F28" s="179">
        <v>155011</v>
      </c>
      <c r="G28" s="179" t="s">
        <v>1075</v>
      </c>
      <c r="H28" s="131" t="s">
        <v>1076</v>
      </c>
      <c r="I28" s="65" t="s">
        <v>5455</v>
      </c>
    </row>
    <row r="29" spans="1:9">
      <c r="A29" s="3"/>
      <c r="B29" s="3"/>
      <c r="C29" s="10"/>
      <c r="D29" s="3" t="s">
        <v>1077</v>
      </c>
      <c r="E29" s="65" t="s">
        <v>1065</v>
      </c>
      <c r="F29" s="65">
        <v>12848586</v>
      </c>
      <c r="G29" s="65" t="s">
        <v>1078</v>
      </c>
      <c r="H29" s="68" t="s">
        <v>1079</v>
      </c>
      <c r="I29" s="74" t="s">
        <v>2916</v>
      </c>
    </row>
    <row r="30" spans="1:9">
      <c r="A30" s="3"/>
      <c r="B30" s="3"/>
      <c r="C30" s="10"/>
      <c r="D30" s="3" t="s">
        <v>1284</v>
      </c>
      <c r="E30" s="74" t="s">
        <v>1069</v>
      </c>
      <c r="F30" s="74">
        <v>23560427</v>
      </c>
      <c r="G30" s="74" t="s">
        <v>1285</v>
      </c>
      <c r="H30" s="68" t="s">
        <v>1286</v>
      </c>
      <c r="I30" s="74"/>
    </row>
    <row r="31" spans="1:9">
      <c r="A31" s="3"/>
      <c r="B31" s="163" t="s">
        <v>4774</v>
      </c>
      <c r="C31" s="10" t="s">
        <v>159</v>
      </c>
      <c r="D31" s="3" t="s">
        <v>831</v>
      </c>
      <c r="E31" s="4">
        <v>4</v>
      </c>
      <c r="F31" s="48">
        <v>17737865</v>
      </c>
      <c r="G31" s="4" t="s">
        <v>181</v>
      </c>
      <c r="H31" s="68" t="s">
        <v>1080</v>
      </c>
      <c r="I31" s="74" t="s">
        <v>1328</v>
      </c>
    </row>
    <row r="32" spans="1:9">
      <c r="A32" s="3"/>
      <c r="B32" s="164" t="s">
        <v>4775</v>
      </c>
      <c r="C32" s="10" t="s">
        <v>182</v>
      </c>
      <c r="D32" s="3" t="s">
        <v>832</v>
      </c>
      <c r="E32" s="4">
        <v>3</v>
      </c>
      <c r="F32" s="48">
        <v>30126868</v>
      </c>
      <c r="G32" s="4" t="s">
        <v>183</v>
      </c>
      <c r="H32" s="68" t="s">
        <v>184</v>
      </c>
      <c r="I32" s="4"/>
    </row>
    <row r="33" spans="1:9">
      <c r="A33" s="3"/>
      <c r="B33" s="3"/>
      <c r="C33" s="10" t="s">
        <v>185</v>
      </c>
      <c r="D33" s="3" t="s">
        <v>833</v>
      </c>
      <c r="E33" s="4">
        <v>24</v>
      </c>
      <c r="F33" s="48">
        <v>38371736</v>
      </c>
      <c r="G33" s="4" t="s">
        <v>186</v>
      </c>
      <c r="H33" s="68" t="s">
        <v>187</v>
      </c>
      <c r="I33" s="4"/>
    </row>
    <row r="34" spans="1:9">
      <c r="A34" s="3"/>
      <c r="B34" s="3"/>
      <c r="C34" s="10" t="s">
        <v>165</v>
      </c>
      <c r="D34" s="3" t="s">
        <v>834</v>
      </c>
      <c r="E34" s="4">
        <v>7</v>
      </c>
      <c r="F34" s="48">
        <v>31567170</v>
      </c>
      <c r="G34" s="4" t="s">
        <v>188</v>
      </c>
      <c r="H34" s="68" t="s">
        <v>189</v>
      </c>
      <c r="I34" s="4"/>
    </row>
    <row r="35" spans="1:9">
      <c r="A35" s="3"/>
      <c r="B35" s="3"/>
      <c r="C35" s="10" t="s">
        <v>1287</v>
      </c>
      <c r="D35" s="3" t="s">
        <v>1289</v>
      </c>
      <c r="E35" s="74">
        <v>23</v>
      </c>
      <c r="F35" s="48">
        <v>6143531</v>
      </c>
      <c r="G35" s="74" t="s">
        <v>1290</v>
      </c>
      <c r="H35" s="68" t="s">
        <v>1291</v>
      </c>
      <c r="I35" s="74"/>
    </row>
    <row r="36" spans="1:9">
      <c r="A36" s="3"/>
      <c r="B36" s="3"/>
      <c r="C36" s="10" t="s">
        <v>1288</v>
      </c>
      <c r="D36" s="3" t="s">
        <v>1292</v>
      </c>
      <c r="E36" s="74">
        <v>6</v>
      </c>
      <c r="F36" s="48">
        <v>55022626</v>
      </c>
      <c r="G36" s="74" t="s">
        <v>1293</v>
      </c>
      <c r="H36" s="68" t="s">
        <v>1294</v>
      </c>
      <c r="I36" s="160"/>
    </row>
    <row r="37" spans="1:9">
      <c r="A37" s="3"/>
      <c r="B37" s="163" t="s">
        <v>4778</v>
      </c>
      <c r="C37" s="10"/>
      <c r="D37" s="3" t="s">
        <v>1308</v>
      </c>
      <c r="E37" s="4">
        <v>23</v>
      </c>
      <c r="F37" s="4">
        <v>17440945</v>
      </c>
      <c r="G37" s="4" t="s">
        <v>198</v>
      </c>
      <c r="H37" s="68" t="s">
        <v>199</v>
      </c>
      <c r="I37" s="4"/>
    </row>
    <row r="38" spans="1:9">
      <c r="A38" s="3"/>
      <c r="B38" s="164" t="s">
        <v>4779</v>
      </c>
      <c r="C38" s="10"/>
      <c r="D38" s="3" t="s">
        <v>1309</v>
      </c>
      <c r="E38" s="4">
        <v>8</v>
      </c>
      <c r="F38" s="4">
        <v>3274608</v>
      </c>
      <c r="G38" s="4" t="s">
        <v>200</v>
      </c>
      <c r="H38" s="68" t="s">
        <v>201</v>
      </c>
      <c r="I38" s="4"/>
    </row>
    <row r="39" spans="1:9">
      <c r="A39" s="3"/>
      <c r="B39" s="3"/>
      <c r="C39" s="10"/>
      <c r="D39" s="3" t="s">
        <v>1310</v>
      </c>
      <c r="E39" s="4">
        <v>19</v>
      </c>
      <c r="F39" s="4">
        <v>7338806</v>
      </c>
      <c r="G39" s="4" t="s">
        <v>202</v>
      </c>
      <c r="H39" s="68" t="s">
        <v>203</v>
      </c>
      <c r="I39" s="4"/>
    </row>
    <row r="40" spans="1:9">
      <c r="A40" s="3"/>
      <c r="B40" s="3"/>
      <c r="C40" s="10"/>
      <c r="D40" s="3" t="s">
        <v>1311</v>
      </c>
      <c r="E40" s="4">
        <v>3</v>
      </c>
      <c r="F40" s="4">
        <v>16615609</v>
      </c>
      <c r="G40" s="4" t="s">
        <v>204</v>
      </c>
      <c r="H40" s="68" t="s">
        <v>205</v>
      </c>
      <c r="I40" s="4"/>
    </row>
    <row r="41" spans="1:9">
      <c r="A41" s="3"/>
      <c r="B41" s="3"/>
      <c r="C41" s="10"/>
      <c r="D41" s="3" t="s">
        <v>1312</v>
      </c>
      <c r="E41" s="74">
        <v>7</v>
      </c>
      <c r="F41" s="74">
        <v>13429314</v>
      </c>
      <c r="G41" s="74" t="s">
        <v>1314</v>
      </c>
      <c r="H41" s="68" t="s">
        <v>1315</v>
      </c>
      <c r="I41" s="74"/>
    </row>
    <row r="42" spans="1:9">
      <c r="A42" s="3"/>
      <c r="B42" s="3"/>
      <c r="C42" s="10"/>
      <c r="D42" s="3" t="s">
        <v>1313</v>
      </c>
      <c r="E42" s="74">
        <v>5</v>
      </c>
      <c r="F42" s="74">
        <v>13220857</v>
      </c>
      <c r="G42" s="74" t="s">
        <v>1316</v>
      </c>
      <c r="H42" s="68" t="s">
        <v>1317</v>
      </c>
      <c r="I42" s="74" t="s">
        <v>1330</v>
      </c>
    </row>
    <row r="43" spans="1:9">
      <c r="A43" s="3"/>
      <c r="B43" s="163" t="s">
        <v>4776</v>
      </c>
      <c r="C43" s="10"/>
      <c r="D43" s="3" t="s">
        <v>1295</v>
      </c>
      <c r="E43" s="4" t="s">
        <v>60</v>
      </c>
      <c r="F43" s="4">
        <v>30979683</v>
      </c>
      <c r="G43" s="4" t="s">
        <v>190</v>
      </c>
      <c r="H43" s="68" t="s">
        <v>191</v>
      </c>
      <c r="I43" s="4"/>
    </row>
    <row r="44" spans="1:9">
      <c r="A44" s="3"/>
      <c r="B44" s="164" t="s">
        <v>4777</v>
      </c>
      <c r="C44" s="10"/>
      <c r="D44" s="3" t="s">
        <v>1296</v>
      </c>
      <c r="E44" s="4" t="s">
        <v>63</v>
      </c>
      <c r="F44" s="4">
        <v>13059902</v>
      </c>
      <c r="G44" s="4" t="s">
        <v>192</v>
      </c>
      <c r="H44" s="68" t="s">
        <v>193</v>
      </c>
      <c r="I44" s="4"/>
    </row>
    <row r="45" spans="1:9">
      <c r="A45" s="3"/>
      <c r="B45" s="3"/>
      <c r="C45" s="10"/>
      <c r="D45" s="3" t="s">
        <v>1297</v>
      </c>
      <c r="E45" s="4" t="s">
        <v>155</v>
      </c>
      <c r="F45" s="4">
        <v>10018872</v>
      </c>
      <c r="G45" s="4" t="s">
        <v>194</v>
      </c>
      <c r="H45" s="68" t="s">
        <v>195</v>
      </c>
      <c r="I45" s="4"/>
    </row>
    <row r="46" spans="1:9">
      <c r="A46" s="3"/>
      <c r="B46" s="3"/>
      <c r="C46" s="10"/>
      <c r="D46" s="3" t="s">
        <v>1298</v>
      </c>
      <c r="E46" s="4" t="s">
        <v>127</v>
      </c>
      <c r="F46" s="4">
        <v>8814355</v>
      </c>
      <c r="G46" s="4" t="s">
        <v>196</v>
      </c>
      <c r="H46" s="68" t="s">
        <v>197</v>
      </c>
      <c r="I46" s="4"/>
    </row>
    <row r="47" spans="1:9">
      <c r="A47" s="3"/>
      <c r="B47" s="3"/>
      <c r="C47" s="10"/>
      <c r="D47" s="3" t="s">
        <v>1302</v>
      </c>
      <c r="E47" s="74" t="s">
        <v>216</v>
      </c>
      <c r="F47" s="74">
        <v>12017722</v>
      </c>
      <c r="G47" s="74" t="s">
        <v>1303</v>
      </c>
      <c r="H47" s="68" t="s">
        <v>1304</v>
      </c>
      <c r="I47" s="74"/>
    </row>
    <row r="48" spans="1:9">
      <c r="A48" s="3"/>
      <c r="B48" s="3"/>
      <c r="C48" s="10"/>
      <c r="D48" s="3" t="s">
        <v>1305</v>
      </c>
      <c r="E48" s="74" t="s">
        <v>421</v>
      </c>
      <c r="F48" s="74">
        <v>3249924</v>
      </c>
      <c r="G48" s="74" t="s">
        <v>1306</v>
      </c>
      <c r="H48" s="68" t="s">
        <v>1307</v>
      </c>
      <c r="I48" s="74"/>
    </row>
    <row r="49" spans="1:9">
      <c r="A49" s="3"/>
      <c r="B49" s="185" t="s">
        <v>4780</v>
      </c>
      <c r="C49" s="10"/>
      <c r="D49" s="3" t="s">
        <v>1318</v>
      </c>
      <c r="E49" s="4">
        <v>19</v>
      </c>
      <c r="F49" s="4">
        <v>2002278</v>
      </c>
      <c r="G49" s="4" t="s">
        <v>206</v>
      </c>
      <c r="H49" s="68" t="s">
        <v>207</v>
      </c>
      <c r="I49" s="4" t="s">
        <v>1329</v>
      </c>
    </row>
    <row r="50" spans="1:9">
      <c r="B50" s="164" t="s">
        <v>4913</v>
      </c>
      <c r="C50" s="10"/>
      <c r="D50" s="3" t="s">
        <v>1319</v>
      </c>
      <c r="E50" s="4">
        <v>3</v>
      </c>
      <c r="F50" s="4">
        <v>14338807</v>
      </c>
      <c r="G50" s="4" t="s">
        <v>208</v>
      </c>
      <c r="H50" s="68" t="s">
        <v>209</v>
      </c>
    </row>
    <row r="51" spans="1:9">
      <c r="A51" s="3"/>
      <c r="B51" s="3"/>
      <c r="C51" s="10"/>
      <c r="D51" s="3" t="s">
        <v>1299</v>
      </c>
      <c r="E51" s="74">
        <v>2</v>
      </c>
      <c r="F51" s="74">
        <v>7643925</v>
      </c>
      <c r="G51" s="8" t="s">
        <v>1300</v>
      </c>
      <c r="H51" s="68" t="s">
        <v>1301</v>
      </c>
      <c r="I51" s="4" t="s">
        <v>2922</v>
      </c>
    </row>
    <row r="52" spans="1:9">
      <c r="A52" s="3"/>
      <c r="B52" s="3"/>
      <c r="C52" s="10"/>
      <c r="D52" s="3" t="s">
        <v>1320</v>
      </c>
      <c r="E52" s="4">
        <v>5</v>
      </c>
      <c r="F52" s="4">
        <v>7434636</v>
      </c>
      <c r="G52" s="4" t="s">
        <v>212</v>
      </c>
      <c r="H52" s="68" t="s">
        <v>213</v>
      </c>
      <c r="I52" s="4"/>
    </row>
    <row r="53" spans="1:9">
      <c r="A53" s="3"/>
      <c r="B53" s="3"/>
      <c r="C53" s="10"/>
      <c r="D53" s="3" t="s">
        <v>1321</v>
      </c>
      <c r="E53" s="74">
        <v>9</v>
      </c>
      <c r="F53" s="74">
        <v>4548130</v>
      </c>
      <c r="G53" s="74" t="s">
        <v>1322</v>
      </c>
      <c r="H53" s="68" t="s">
        <v>1323</v>
      </c>
      <c r="I53" s="74" t="s">
        <v>2921</v>
      </c>
    </row>
    <row r="54" spans="1:9">
      <c r="A54" s="3"/>
      <c r="B54" s="3"/>
      <c r="C54" s="10"/>
      <c r="D54" s="3" t="s">
        <v>1324</v>
      </c>
      <c r="E54" s="74">
        <v>11</v>
      </c>
      <c r="F54" s="74">
        <v>9111889</v>
      </c>
      <c r="G54" s="74" t="s">
        <v>1325</v>
      </c>
      <c r="H54" s="68" t="s">
        <v>1326</v>
      </c>
      <c r="I54" s="74" t="s">
        <v>2916</v>
      </c>
    </row>
    <row r="55" spans="1:9">
      <c r="A55" s="3"/>
      <c r="B55" s="3"/>
      <c r="C55" s="177"/>
      <c r="D55" s="178"/>
      <c r="E55" s="179" t="s">
        <v>142</v>
      </c>
      <c r="F55" s="179">
        <v>100488007</v>
      </c>
      <c r="G55" s="179" t="s">
        <v>210</v>
      </c>
      <c r="H55" s="145" t="s">
        <v>211</v>
      </c>
      <c r="I55" s="7" t="s">
        <v>1327</v>
      </c>
    </row>
    <row r="56" spans="1:9">
      <c r="A56" s="3"/>
      <c r="B56" s="163" t="s">
        <v>4781</v>
      </c>
      <c r="C56" s="10"/>
      <c r="D56" s="3" t="s">
        <v>835</v>
      </c>
      <c r="E56" s="4">
        <v>1</v>
      </c>
      <c r="F56" s="4">
        <v>2003700</v>
      </c>
      <c r="G56" s="4" t="s">
        <v>214</v>
      </c>
      <c r="H56" s="68" t="s">
        <v>215</v>
      </c>
      <c r="I56" s="4"/>
    </row>
    <row r="57" spans="1:9">
      <c r="B57" t="s">
        <v>4782</v>
      </c>
    </row>
  </sheetData>
  <dataValidations count="1">
    <dataValidation operator="equal" allowBlank="1" showErrorMessage="1" sqref="B2:B3 B7:B8 B12:B13 B15:B16 B19:B20 B31:B32 B43:B44 B37:B38 B50">
      <formula1>0</formula1>
      <formula2>0</formula2>
    </dataValidation>
  </dataValidations>
  <hyperlinks>
    <hyperlink ref="H27" r:id="rId1"/>
    <hyperlink ref="H28" r:id="rId2"/>
    <hyperlink ref="H29" r:id="rId3"/>
    <hyperlink ref="H23" r:id="rId4"/>
    <hyperlink ref="H24" r:id="rId5"/>
    <hyperlink ref="H25" r:id="rId6"/>
    <hyperlink ref="H4" r:id="rId7"/>
    <hyperlink ref="H3" r:id="rId8"/>
    <hyperlink ref="H2" r:id="rId9"/>
    <hyperlink ref="H7" r:id="rId10"/>
    <hyperlink ref="H8" r:id="rId11"/>
    <hyperlink ref="H9" r:id="rId12"/>
    <hyperlink ref="H12" r:id="rId13"/>
    <hyperlink ref="H13" r:id="rId14"/>
    <hyperlink ref="H17" r:id="rId15"/>
    <hyperlink ref="H31" r:id="rId16"/>
    <hyperlink ref="H32" r:id="rId17"/>
    <hyperlink ref="H33" r:id="rId18"/>
    <hyperlink ref="H34" r:id="rId19"/>
    <hyperlink ref="H43" r:id="rId20"/>
    <hyperlink ref="H44" r:id="rId21"/>
    <hyperlink ref="H45" r:id="rId22"/>
    <hyperlink ref="H46" r:id="rId23"/>
    <hyperlink ref="H37" r:id="rId24"/>
    <hyperlink ref="H38" r:id="rId25"/>
    <hyperlink ref="H39" r:id="rId26"/>
    <hyperlink ref="H40" r:id="rId27"/>
    <hyperlink ref="H49" r:id="rId28"/>
    <hyperlink ref="H50" r:id="rId29"/>
    <hyperlink ref="H55" r:id="rId30"/>
    <hyperlink ref="H52" r:id="rId31"/>
    <hyperlink ref="H56" r:id="rId32"/>
    <hyperlink ref="H19" r:id="rId33"/>
    <hyperlink ref="H22" r:id="rId34"/>
    <hyperlink ref="H20" r:id="rId35"/>
    <hyperlink ref="H21" r:id="rId36"/>
    <hyperlink ref="H16" r:id="rId37"/>
    <hyperlink ref="H5" r:id="rId38"/>
    <hyperlink ref="H6" r:id="rId39"/>
    <hyperlink ref="H10" r:id="rId40"/>
    <hyperlink ref="H11" r:id="rId41"/>
    <hyperlink ref="H18" r:id="rId42"/>
    <hyperlink ref="H26" r:id="rId43"/>
    <hyperlink ref="H30" r:id="rId44"/>
    <hyperlink ref="H35" r:id="rId45"/>
    <hyperlink ref="H36" r:id="rId46"/>
    <hyperlink ref="H51" r:id="rId47"/>
    <hyperlink ref="H47" r:id="rId48"/>
    <hyperlink ref="H48" r:id="rId49"/>
    <hyperlink ref="H41" r:id="rId50"/>
    <hyperlink ref="H42" r:id="rId51"/>
    <hyperlink ref="H53" r:id="rId52"/>
    <hyperlink ref="H54" r:id="rId53"/>
    <hyperlink ref="G16" r:id="rId54"/>
    <hyperlink ref="H15" r:id="rId55"/>
    <hyperlink ref="F23" r:id="rId56" display="https://www.ncbi.nlm.nih.gov/gene/100487880"/>
    <hyperlink ref="F24" r:id="rId57" display="https://www.ncbi.nlm.nih.gov/gene/100127192"/>
    <hyperlink ref="F25" r:id="rId58" display="https://www.ncbi.nlm.nih.gov/gene/100127177"/>
    <hyperlink ref="F26" r:id="rId59" display="https://www.ncbi.nlm.nih.gov/gene/734124"/>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topLeftCell="A15" workbookViewId="0">
      <selection activeCell="D19" sqref="D19"/>
    </sheetView>
  </sheetViews>
  <sheetFormatPr baseColWidth="10" defaultRowHeight="15" x14ac:dyDescent="0"/>
  <cols>
    <col min="2" max="2" width="25.5" bestFit="1" customWidth="1"/>
    <col min="3" max="3" width="10.83203125" customWidth="1"/>
    <col min="4" max="4" width="14.83203125" customWidth="1"/>
    <col min="5" max="5" width="14.5" customWidth="1"/>
    <col min="6" max="6" width="10.83203125" customWidth="1"/>
    <col min="7" max="7" width="21.1640625" bestFit="1" customWidth="1"/>
    <col min="8" max="8" width="25.83203125" bestFit="1" customWidth="1"/>
    <col min="9" max="9" width="86.83203125" customWidth="1"/>
  </cols>
  <sheetData>
    <row r="1" spans="1:9" ht="30">
      <c r="A1" s="127" t="s">
        <v>24</v>
      </c>
      <c r="B1" s="127" t="s">
        <v>1813</v>
      </c>
      <c r="C1" s="127" t="s">
        <v>1353</v>
      </c>
      <c r="D1" s="127" t="s">
        <v>1814</v>
      </c>
      <c r="E1" s="127" t="s">
        <v>1815</v>
      </c>
      <c r="F1" s="127" t="s">
        <v>25</v>
      </c>
      <c r="G1" s="127" t="s">
        <v>26</v>
      </c>
      <c r="H1" s="127" t="s">
        <v>27</v>
      </c>
      <c r="I1" s="127" t="s">
        <v>28</v>
      </c>
    </row>
    <row r="2" spans="1:9">
      <c r="A2" s="60" t="s">
        <v>4821</v>
      </c>
      <c r="B2" s="163" t="s">
        <v>4760</v>
      </c>
      <c r="C2" s="102" t="s">
        <v>1767</v>
      </c>
      <c r="D2" s="36" t="s">
        <v>4822</v>
      </c>
      <c r="E2" s="132">
        <v>7</v>
      </c>
      <c r="F2" s="225">
        <v>127610292</v>
      </c>
      <c r="G2" s="36" t="s">
        <v>2128</v>
      </c>
      <c r="H2" s="71" t="s">
        <v>2274</v>
      </c>
      <c r="I2" s="57" t="s">
        <v>2275</v>
      </c>
    </row>
    <row r="3" spans="1:9">
      <c r="B3" s="164" t="s">
        <v>4761</v>
      </c>
      <c r="C3" s="12" t="s">
        <v>2125</v>
      </c>
      <c r="D3" t="s">
        <v>2192</v>
      </c>
      <c r="E3" s="48">
        <v>11</v>
      </c>
      <c r="F3" s="225">
        <v>31784779</v>
      </c>
      <c r="G3" t="s">
        <v>2126</v>
      </c>
      <c r="H3" s="68" t="s">
        <v>2127</v>
      </c>
      <c r="I3" t="s">
        <v>2265</v>
      </c>
    </row>
    <row r="4" spans="1:9">
      <c r="B4" s="163" t="s">
        <v>4762</v>
      </c>
      <c r="C4" s="12" t="s">
        <v>2132</v>
      </c>
      <c r="D4" t="s">
        <v>2193</v>
      </c>
      <c r="E4" s="48">
        <v>6</v>
      </c>
      <c r="F4" s="48">
        <v>28442334</v>
      </c>
      <c r="G4" t="s">
        <v>2133</v>
      </c>
      <c r="H4" s="68" t="s">
        <v>2134</v>
      </c>
    </row>
    <row r="5" spans="1:9">
      <c r="B5" s="164" t="s">
        <v>4763</v>
      </c>
      <c r="C5" s="12" t="s">
        <v>2129</v>
      </c>
      <c r="D5" t="s">
        <v>2194</v>
      </c>
      <c r="E5" s="48">
        <v>2</v>
      </c>
      <c r="F5" s="48">
        <v>105668900</v>
      </c>
      <c r="G5" t="s">
        <v>2130</v>
      </c>
      <c r="H5" s="68" t="s">
        <v>2131</v>
      </c>
    </row>
    <row r="6" spans="1:9">
      <c r="B6" s="163" t="s">
        <v>4764</v>
      </c>
      <c r="C6" s="12"/>
      <c r="D6" s="35" t="s">
        <v>2195</v>
      </c>
      <c r="E6" s="48">
        <v>8</v>
      </c>
      <c r="F6" s="48">
        <v>187257436</v>
      </c>
      <c r="G6" t="s">
        <v>2135</v>
      </c>
      <c r="H6" s="68" t="s">
        <v>2136</v>
      </c>
      <c r="I6" t="s">
        <v>2923</v>
      </c>
    </row>
    <row r="7" spans="1:9">
      <c r="B7" s="164" t="s">
        <v>4765</v>
      </c>
      <c r="C7" s="12"/>
      <c r="D7" t="s">
        <v>2196</v>
      </c>
      <c r="E7" s="48">
        <v>5</v>
      </c>
      <c r="F7" s="48">
        <v>267397420</v>
      </c>
      <c r="G7" t="s">
        <v>2137</v>
      </c>
      <c r="H7" s="68" t="s">
        <v>2138</v>
      </c>
      <c r="I7" t="s">
        <v>2267</v>
      </c>
    </row>
    <row r="8" spans="1:9">
      <c r="B8" s="167" t="s">
        <v>4912</v>
      </c>
      <c r="C8" s="12" t="s">
        <v>2125</v>
      </c>
      <c r="D8" s="106" t="s">
        <v>2197</v>
      </c>
      <c r="E8" s="48">
        <v>5</v>
      </c>
      <c r="F8" s="225">
        <v>5201971</v>
      </c>
      <c r="G8" t="s">
        <v>2139</v>
      </c>
      <c r="H8" s="68" t="s">
        <v>2140</v>
      </c>
    </row>
    <row r="9" spans="1:9">
      <c r="B9" s="163" t="s">
        <v>4768</v>
      </c>
      <c r="C9" s="12"/>
      <c r="D9" s="106" t="s">
        <v>2277</v>
      </c>
      <c r="E9" s="48">
        <v>6</v>
      </c>
      <c r="F9" s="48">
        <v>80382567</v>
      </c>
      <c r="G9" t="s">
        <v>2141</v>
      </c>
      <c r="H9" s="68" t="s">
        <v>2142</v>
      </c>
      <c r="I9" t="s">
        <v>2270</v>
      </c>
    </row>
    <row r="10" spans="1:9">
      <c r="B10" s="164" t="s">
        <v>4769</v>
      </c>
      <c r="C10" s="12"/>
      <c r="D10" s="106" t="s">
        <v>2198</v>
      </c>
      <c r="E10" s="48">
        <v>1</v>
      </c>
      <c r="F10" s="48">
        <v>60705219</v>
      </c>
      <c r="G10" t="s">
        <v>2143</v>
      </c>
      <c r="H10" s="68" t="s">
        <v>2144</v>
      </c>
      <c r="I10" t="s">
        <v>2268</v>
      </c>
    </row>
    <row r="11" spans="1:9">
      <c r="B11" s="163" t="s">
        <v>4771</v>
      </c>
      <c r="C11" s="12" t="s">
        <v>2145</v>
      </c>
      <c r="D11" s="106" t="s">
        <v>5192</v>
      </c>
      <c r="E11" s="48">
        <v>4</v>
      </c>
      <c r="F11" s="84">
        <v>9832392</v>
      </c>
      <c r="G11" t="s">
        <v>2146</v>
      </c>
      <c r="H11" s="68" t="s">
        <v>2147</v>
      </c>
      <c r="I11" t="s">
        <v>2269</v>
      </c>
    </row>
    <row r="12" spans="1:9" ht="15" customHeight="1">
      <c r="B12" s="164" t="s">
        <v>4770</v>
      </c>
      <c r="C12" s="12"/>
      <c r="D12" s="257" t="s">
        <v>5571</v>
      </c>
      <c r="E12" s="48">
        <v>7</v>
      </c>
      <c r="F12" s="84">
        <v>102607600</v>
      </c>
      <c r="G12" t="s">
        <v>2148</v>
      </c>
      <c r="H12" s="68" t="s">
        <v>2149</v>
      </c>
    </row>
    <row r="13" spans="1:9" ht="15" customHeight="1">
      <c r="C13" s="12" t="s">
        <v>2150</v>
      </c>
      <c r="D13" s="106" t="s">
        <v>5291</v>
      </c>
      <c r="E13" s="48">
        <v>3</v>
      </c>
      <c r="F13" s="84">
        <v>79344222</v>
      </c>
      <c r="G13" s="68" t="s">
        <v>4824</v>
      </c>
      <c r="H13" s="68" t="s">
        <v>4823</v>
      </c>
      <c r="I13" t="s">
        <v>4825</v>
      </c>
    </row>
    <row r="14" spans="1:9">
      <c r="B14" s="163" t="s">
        <v>4772</v>
      </c>
      <c r="C14" s="12"/>
      <c r="D14" s="106" t="s">
        <v>2199</v>
      </c>
      <c r="E14" s="48" t="s">
        <v>1054</v>
      </c>
      <c r="F14" s="48">
        <v>9412314</v>
      </c>
      <c r="G14" t="s">
        <v>2151</v>
      </c>
      <c r="H14" s="68" t="s">
        <v>2152</v>
      </c>
      <c r="I14" t="s">
        <v>2278</v>
      </c>
    </row>
    <row r="15" spans="1:9">
      <c r="B15" s="164" t="s">
        <v>4773</v>
      </c>
      <c r="C15" s="12"/>
      <c r="D15" s="106" t="s">
        <v>2986</v>
      </c>
      <c r="E15" s="48" t="s">
        <v>1065</v>
      </c>
      <c r="F15" s="48">
        <v>9594368</v>
      </c>
      <c r="G15" t="s">
        <v>2154</v>
      </c>
      <c r="H15" s="68" t="s">
        <v>2155</v>
      </c>
      <c r="I15" t="s">
        <v>2916</v>
      </c>
    </row>
    <row r="16" spans="1:9">
      <c r="C16" s="12"/>
      <c r="D16" s="106" t="s">
        <v>2273</v>
      </c>
      <c r="E16" s="48" t="s">
        <v>1054</v>
      </c>
      <c r="F16" s="48">
        <v>50272348</v>
      </c>
      <c r="G16" t="s">
        <v>2156</v>
      </c>
      <c r="H16" s="68" t="s">
        <v>2157</v>
      </c>
      <c r="I16" t="s">
        <v>2923</v>
      </c>
    </row>
    <row r="17" spans="2:9">
      <c r="B17" s="163" t="s">
        <v>4774</v>
      </c>
      <c r="C17" s="12" t="s">
        <v>2150</v>
      </c>
      <c r="D17" s="106" t="s">
        <v>2200</v>
      </c>
      <c r="E17" s="48">
        <v>4</v>
      </c>
      <c r="F17" s="48">
        <v>19711284</v>
      </c>
      <c r="G17" t="s">
        <v>2158</v>
      </c>
      <c r="H17" s="68" t="s">
        <v>2159</v>
      </c>
      <c r="I17" t="s">
        <v>5015</v>
      </c>
    </row>
    <row r="18" spans="2:9">
      <c r="B18" s="164" t="s">
        <v>4775</v>
      </c>
      <c r="C18" s="12" t="s">
        <v>2160</v>
      </c>
      <c r="D18" s="106" t="s">
        <v>2201</v>
      </c>
      <c r="E18" s="48">
        <v>25</v>
      </c>
      <c r="F18" s="48">
        <v>14932641</v>
      </c>
      <c r="G18" t="s">
        <v>5124</v>
      </c>
      <c r="H18" s="68" t="s">
        <v>5125</v>
      </c>
    </row>
    <row r="19" spans="2:9">
      <c r="C19" s="12" t="s">
        <v>2153</v>
      </c>
      <c r="D19" s="106" t="s">
        <v>2202</v>
      </c>
      <c r="E19" s="48">
        <v>7</v>
      </c>
      <c r="F19" s="48">
        <v>15619410</v>
      </c>
      <c r="G19" t="s">
        <v>2161</v>
      </c>
      <c r="H19" s="68" t="s">
        <v>2162</v>
      </c>
      <c r="I19" t="s">
        <v>2268</v>
      </c>
    </row>
    <row r="20" spans="2:9">
      <c r="C20" s="12" t="s">
        <v>4826</v>
      </c>
      <c r="D20" s="106" t="s">
        <v>2271</v>
      </c>
      <c r="E20" s="48">
        <v>3</v>
      </c>
      <c r="F20" s="48">
        <v>32414785</v>
      </c>
      <c r="G20" t="s">
        <v>2163</v>
      </c>
      <c r="H20" s="68" t="s">
        <v>2164</v>
      </c>
    </row>
    <row r="21" spans="2:9">
      <c r="B21" s="163" t="s">
        <v>4778</v>
      </c>
      <c r="C21" s="12"/>
      <c r="D21" s="106" t="s">
        <v>2206</v>
      </c>
      <c r="E21" s="48">
        <v>23</v>
      </c>
      <c r="F21" s="48">
        <v>16155042</v>
      </c>
      <c r="G21" t="s">
        <v>2173</v>
      </c>
      <c r="H21" s="68" t="s">
        <v>2174</v>
      </c>
      <c r="I21" t="s">
        <v>2925</v>
      </c>
    </row>
    <row r="22" spans="2:9">
      <c r="B22" s="164" t="s">
        <v>4779</v>
      </c>
      <c r="C22" s="12"/>
      <c r="D22" s="106" t="s">
        <v>2207</v>
      </c>
      <c r="E22" s="48">
        <v>6</v>
      </c>
      <c r="F22" s="48">
        <v>1441847</v>
      </c>
      <c r="G22" t="s">
        <v>2175</v>
      </c>
      <c r="H22" s="68" t="s">
        <v>2176</v>
      </c>
      <c r="I22" t="s">
        <v>2926</v>
      </c>
    </row>
    <row r="23" spans="2:9">
      <c r="C23" s="12"/>
      <c r="D23" s="106" t="s">
        <v>2208</v>
      </c>
      <c r="E23" s="48">
        <v>3</v>
      </c>
      <c r="F23" s="48">
        <v>22087758</v>
      </c>
      <c r="G23" t="s">
        <v>2177</v>
      </c>
      <c r="H23" s="68" t="s">
        <v>2178</v>
      </c>
      <c r="I23" t="s">
        <v>2916</v>
      </c>
    </row>
    <row r="24" spans="2:9">
      <c r="B24" s="163" t="s">
        <v>4776</v>
      </c>
      <c r="C24" s="12"/>
      <c r="D24" s="106" t="s">
        <v>2203</v>
      </c>
      <c r="E24" s="48" t="s">
        <v>60</v>
      </c>
      <c r="F24" s="48">
        <v>30113540</v>
      </c>
      <c r="G24" t="s">
        <v>2165</v>
      </c>
      <c r="H24" s="68" t="s">
        <v>2166</v>
      </c>
      <c r="I24" t="s">
        <v>2924</v>
      </c>
    </row>
    <row r="25" spans="2:9">
      <c r="B25" s="164" t="s">
        <v>4777</v>
      </c>
      <c r="C25" s="12"/>
      <c r="D25" s="106" t="s">
        <v>2204</v>
      </c>
      <c r="E25" s="48" t="s">
        <v>124</v>
      </c>
      <c r="F25" s="48">
        <v>1325078</v>
      </c>
      <c r="G25" t="s">
        <v>2169</v>
      </c>
      <c r="H25" s="68" t="s">
        <v>2170</v>
      </c>
      <c r="I25" t="s">
        <v>2924</v>
      </c>
    </row>
    <row r="26" spans="2:9">
      <c r="C26" s="12"/>
      <c r="D26" s="106" t="s">
        <v>2205</v>
      </c>
      <c r="E26" s="48" t="s">
        <v>127</v>
      </c>
      <c r="F26" s="48">
        <v>12852672</v>
      </c>
      <c r="G26" t="s">
        <v>2171</v>
      </c>
      <c r="H26" s="68" t="s">
        <v>2172</v>
      </c>
      <c r="I26" t="s">
        <v>2268</v>
      </c>
    </row>
    <row r="27" spans="2:9">
      <c r="C27" s="12"/>
      <c r="D27" s="106" t="s">
        <v>2272</v>
      </c>
      <c r="E27" s="48" t="s">
        <v>155</v>
      </c>
      <c r="F27" s="48">
        <v>9774074</v>
      </c>
      <c r="G27" t="s">
        <v>2167</v>
      </c>
      <c r="H27" s="68" t="s">
        <v>2168</v>
      </c>
    </row>
    <row r="28" spans="2:9">
      <c r="B28" s="185" t="s">
        <v>4780</v>
      </c>
      <c r="C28" s="12"/>
      <c r="D28" s="106" t="s">
        <v>2209</v>
      </c>
      <c r="E28" s="48">
        <v>19</v>
      </c>
      <c r="F28" s="48">
        <v>2575485</v>
      </c>
      <c r="G28" t="s">
        <v>2179</v>
      </c>
      <c r="H28" s="68" t="s">
        <v>2180</v>
      </c>
      <c r="I28" t="s">
        <v>2925</v>
      </c>
    </row>
    <row r="29" spans="2:9">
      <c r="B29" s="164" t="s">
        <v>4913</v>
      </c>
      <c r="C29" s="12"/>
      <c r="D29" t="s">
        <v>2210</v>
      </c>
      <c r="E29" s="48" t="s">
        <v>142</v>
      </c>
      <c r="F29" s="48">
        <v>52730047</v>
      </c>
      <c r="G29" t="s">
        <v>2181</v>
      </c>
      <c r="H29" s="68" t="s">
        <v>2182</v>
      </c>
      <c r="I29" t="s">
        <v>2926</v>
      </c>
    </row>
    <row r="30" spans="2:9">
      <c r="C30" s="12"/>
      <c r="D30" t="s">
        <v>2211</v>
      </c>
      <c r="E30" s="48">
        <v>5</v>
      </c>
      <c r="F30" s="48">
        <v>4249474</v>
      </c>
      <c r="G30" t="s">
        <v>2183</v>
      </c>
      <c r="H30" s="68" t="s">
        <v>2184</v>
      </c>
      <c r="I30" t="s">
        <v>2924</v>
      </c>
    </row>
    <row r="31" spans="2:9">
      <c r="B31" s="163" t="s">
        <v>4799</v>
      </c>
      <c r="C31" s="12" t="s">
        <v>2145</v>
      </c>
      <c r="D31" t="s">
        <v>2282</v>
      </c>
      <c r="E31" s="48">
        <v>9</v>
      </c>
      <c r="F31" s="48">
        <v>5713967</v>
      </c>
      <c r="G31" t="s">
        <v>2185</v>
      </c>
      <c r="H31" s="68" t="s">
        <v>2186</v>
      </c>
      <c r="I31" t="s">
        <v>2281</v>
      </c>
    </row>
    <row r="32" spans="2:9">
      <c r="B32" s="186" t="s">
        <v>4915</v>
      </c>
      <c r="C32" s="12" t="s">
        <v>2279</v>
      </c>
      <c r="D32" t="s">
        <v>2283</v>
      </c>
      <c r="E32" s="48"/>
      <c r="F32" s="48"/>
      <c r="G32" s="68" t="s">
        <v>5458</v>
      </c>
      <c r="H32" s="68" t="s">
        <v>5457</v>
      </c>
      <c r="I32" t="s">
        <v>2280</v>
      </c>
    </row>
    <row r="33" spans="2:9">
      <c r="B33" s="163" t="s">
        <v>1051</v>
      </c>
      <c r="C33" s="12" t="s">
        <v>2190</v>
      </c>
      <c r="D33" t="s">
        <v>2212</v>
      </c>
      <c r="E33" s="48">
        <v>4</v>
      </c>
      <c r="F33" s="48">
        <v>718315</v>
      </c>
      <c r="G33" t="s">
        <v>2191</v>
      </c>
      <c r="H33" s="68" t="s">
        <v>2284</v>
      </c>
    </row>
    <row r="34" spans="2:9">
      <c r="B34" t="s">
        <v>4784</v>
      </c>
      <c r="C34" s="12" t="s">
        <v>2187</v>
      </c>
      <c r="D34" t="s">
        <v>2213</v>
      </c>
      <c r="E34" s="48">
        <v>4</v>
      </c>
      <c r="F34" s="48">
        <v>1010351</v>
      </c>
      <c r="G34" t="s">
        <v>2188</v>
      </c>
      <c r="H34" s="68" t="s">
        <v>2189</v>
      </c>
    </row>
    <row r="36" spans="2:9">
      <c r="B36" s="134"/>
      <c r="C36" s="134"/>
      <c r="D36" s="134"/>
      <c r="E36" s="134"/>
      <c r="F36" s="134"/>
      <c r="G36" s="134"/>
      <c r="H36" s="134"/>
    </row>
    <row r="37" spans="2:9">
      <c r="B37" s="134"/>
      <c r="C37" s="134"/>
      <c r="D37" s="134"/>
      <c r="E37" s="134"/>
      <c r="F37" s="134"/>
      <c r="G37" s="134"/>
      <c r="H37" s="134"/>
    </row>
    <row r="38" spans="2:9">
      <c r="B38" s="134"/>
      <c r="C38" s="134"/>
      <c r="D38" s="134"/>
      <c r="E38" s="134"/>
      <c r="F38" s="134"/>
      <c r="G38" s="134"/>
      <c r="H38" s="134"/>
    </row>
    <row r="39" spans="2:9">
      <c r="B39" s="134"/>
      <c r="C39" s="134"/>
      <c r="D39" s="134"/>
      <c r="E39" s="134"/>
      <c r="F39" s="134"/>
      <c r="G39" s="134"/>
      <c r="H39" s="134"/>
    </row>
    <row r="41" spans="2:9">
      <c r="I41" s="55"/>
    </row>
  </sheetData>
  <dataValidations count="1">
    <dataValidation operator="equal" allowBlank="1" showErrorMessage="1" sqref="B2:B10 B17:B18 B24:B25 B21:B22 B29">
      <formula1>0</formula1>
      <formula2>0</formula2>
    </dataValidation>
  </dataValidations>
  <hyperlinks>
    <hyperlink ref="H3" r:id="rId1"/>
    <hyperlink ref="H2" r:id="rId2"/>
    <hyperlink ref="H5" r:id="rId3"/>
    <hyperlink ref="H4" r:id="rId4"/>
    <hyperlink ref="H6" r:id="rId5"/>
    <hyperlink ref="H7" r:id="rId6"/>
    <hyperlink ref="H8" r:id="rId7"/>
    <hyperlink ref="H9" r:id="rId8"/>
    <hyperlink ref="H10" r:id="rId9"/>
    <hyperlink ref="H11" r:id="rId10"/>
    <hyperlink ref="H12" r:id="rId11"/>
    <hyperlink ref="H14" r:id="rId12"/>
    <hyperlink ref="H15" r:id="rId13"/>
    <hyperlink ref="H16" r:id="rId14"/>
    <hyperlink ref="H17" r:id="rId15"/>
    <hyperlink ref="H19" r:id="rId16"/>
    <hyperlink ref="H20" r:id="rId17"/>
    <hyperlink ref="H24" r:id="rId18"/>
    <hyperlink ref="H27" r:id="rId19"/>
    <hyperlink ref="H25" r:id="rId20"/>
    <hyperlink ref="H26" r:id="rId21"/>
    <hyperlink ref="H21" r:id="rId22"/>
    <hyperlink ref="H22" r:id="rId23"/>
    <hyperlink ref="H23" r:id="rId24"/>
    <hyperlink ref="H28" r:id="rId25"/>
    <hyperlink ref="H29" r:id="rId26"/>
    <hyperlink ref="H30" r:id="rId27"/>
    <hyperlink ref="H31" r:id="rId28"/>
    <hyperlink ref="H34" r:id="rId29"/>
    <hyperlink ref="H33" r:id="rId30"/>
    <hyperlink ref="H32" r:id="rId31"/>
    <hyperlink ref="H13" r:id="rId32"/>
    <hyperlink ref="G13" r:id="rId33"/>
    <hyperlink ref="H18" r:id="rId34"/>
    <hyperlink ref="F11" r:id="rId35" display="https://www.ncbi.nlm.nih.gov/gene/448447"/>
    <hyperlink ref="F13" r:id="rId36" display="https://www.ncbi.nlm.nih.gov/gene/101733204"/>
    <hyperlink ref="F12" r:id="rId37" display="https://www.ncbi.nlm.nih.gov/gene/100485335"/>
    <hyperlink ref="G32" r:id="rId38"/>
  </hyperlinks>
  <pageMargins left="0.75" right="0.75" top="1" bottom="1" header="0.5" footer="0.5"/>
  <pageSetup paperSize="9" orientation="portrait" horizontalDpi="4294967292" verticalDpi="4294967292"/>
  <drawing r:id="rId39"/>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zoomScale="90" zoomScaleNormal="90" zoomScalePageLayoutView="90" workbookViewId="0">
      <pane ySplit="1" topLeftCell="A18" activePane="bottomLeft" state="frozen"/>
      <selection pane="bottomLeft" activeCell="D33" sqref="D33"/>
    </sheetView>
  </sheetViews>
  <sheetFormatPr baseColWidth="10" defaultRowHeight="15" x14ac:dyDescent="0"/>
  <cols>
    <col min="1" max="1" width="11.5" customWidth="1"/>
    <col min="2" max="2" width="27.83203125" bestFit="1" customWidth="1"/>
    <col min="3" max="3" width="13" customWidth="1"/>
    <col min="4" max="4" width="17.6640625" bestFit="1" customWidth="1"/>
    <col min="5" max="5" width="14.6640625" customWidth="1"/>
    <col min="6" max="6" width="11.33203125" bestFit="1" customWidth="1"/>
    <col min="7" max="7" width="20.6640625" bestFit="1" customWidth="1"/>
    <col min="8" max="8" width="20.5" bestFit="1" customWidth="1"/>
    <col min="9" max="9" width="117.1640625" customWidth="1"/>
  </cols>
  <sheetData>
    <row r="1" spans="1:9" ht="16" customHeight="1">
      <c r="A1" s="128" t="s">
        <v>24</v>
      </c>
      <c r="B1" s="128" t="s">
        <v>1813</v>
      </c>
      <c r="C1" s="128" t="s">
        <v>1353</v>
      </c>
      <c r="D1" s="128" t="s">
        <v>1814</v>
      </c>
      <c r="E1" s="128" t="s">
        <v>1815</v>
      </c>
      <c r="F1" s="128" t="s">
        <v>25</v>
      </c>
      <c r="G1" s="128" t="s">
        <v>26</v>
      </c>
      <c r="H1" s="128" t="s">
        <v>27</v>
      </c>
      <c r="I1" s="128" t="s">
        <v>28</v>
      </c>
    </row>
    <row r="2" spans="1:9" ht="15" customHeight="1">
      <c r="A2" s="140" t="s">
        <v>1753</v>
      </c>
      <c r="B2" s="163" t="s">
        <v>4760</v>
      </c>
      <c r="C2" s="102" t="s">
        <v>2768</v>
      </c>
      <c r="D2" s="36" t="s">
        <v>2779</v>
      </c>
      <c r="E2" s="139">
        <v>1</v>
      </c>
      <c r="F2" s="225">
        <v>203026498</v>
      </c>
      <c r="G2" s="36" t="s">
        <v>2769</v>
      </c>
      <c r="H2" s="71" t="s">
        <v>2770</v>
      </c>
      <c r="I2" s="57" t="s">
        <v>2972</v>
      </c>
    </row>
    <row r="3" spans="1:9">
      <c r="A3" s="137"/>
      <c r="B3" s="164" t="s">
        <v>4761</v>
      </c>
      <c r="C3" s="12" t="s">
        <v>2776</v>
      </c>
      <c r="D3" t="s">
        <v>2782</v>
      </c>
      <c r="E3" s="48">
        <v>11</v>
      </c>
      <c r="F3" s="225">
        <v>70270700</v>
      </c>
      <c r="G3" t="s">
        <v>2777</v>
      </c>
      <c r="H3" s="68" t="s">
        <v>2778</v>
      </c>
      <c r="I3" t="s">
        <v>2977</v>
      </c>
    </row>
    <row r="4" spans="1:9">
      <c r="C4" s="12" t="s">
        <v>2771</v>
      </c>
      <c r="D4" t="s">
        <v>2780</v>
      </c>
      <c r="E4" s="48">
        <v>12</v>
      </c>
      <c r="F4" s="225">
        <v>81257975</v>
      </c>
      <c r="G4" t="s">
        <v>2772</v>
      </c>
      <c r="H4" s="68" t="s">
        <v>2913</v>
      </c>
      <c r="I4" s="55" t="s">
        <v>2916</v>
      </c>
    </row>
    <row r="5" spans="1:9">
      <c r="C5" s="12" t="s">
        <v>2773</v>
      </c>
      <c r="D5" t="s">
        <v>2781</v>
      </c>
      <c r="E5" s="48">
        <v>19</v>
      </c>
      <c r="F5" s="225">
        <v>49119389</v>
      </c>
      <c r="G5" t="s">
        <v>2774</v>
      </c>
      <c r="H5" s="68" t="s">
        <v>2775</v>
      </c>
      <c r="I5" t="s">
        <v>2976</v>
      </c>
    </row>
    <row r="6" spans="1:9">
      <c r="B6" s="163" t="s">
        <v>4762</v>
      </c>
      <c r="C6" s="12" t="s">
        <v>2783</v>
      </c>
      <c r="D6" t="s">
        <v>2795</v>
      </c>
      <c r="E6" s="48">
        <v>10</v>
      </c>
      <c r="F6" s="48">
        <v>106470310</v>
      </c>
      <c r="G6" t="s">
        <v>2784</v>
      </c>
      <c r="H6" s="68" t="s">
        <v>2785</v>
      </c>
      <c r="I6" t="s">
        <v>2976</v>
      </c>
    </row>
    <row r="7" spans="1:9">
      <c r="B7" s="164" t="s">
        <v>4763</v>
      </c>
      <c r="C7" s="12" t="s">
        <v>2786</v>
      </c>
      <c r="D7" t="s">
        <v>2797</v>
      </c>
      <c r="E7" s="48">
        <v>7</v>
      </c>
      <c r="F7" s="48">
        <v>45339126</v>
      </c>
      <c r="G7" t="s">
        <v>2787</v>
      </c>
      <c r="H7" s="68" t="s">
        <v>2788</v>
      </c>
    </row>
    <row r="8" spans="1:9">
      <c r="C8" s="12" t="s">
        <v>2789</v>
      </c>
      <c r="D8" t="s">
        <v>2796</v>
      </c>
      <c r="E8" s="48">
        <v>7</v>
      </c>
      <c r="F8" s="48">
        <v>144476758</v>
      </c>
      <c r="G8" t="s">
        <v>2790</v>
      </c>
      <c r="H8" s="68" t="s">
        <v>2791</v>
      </c>
    </row>
    <row r="9" spans="1:9">
      <c r="C9" s="12" t="s">
        <v>2792</v>
      </c>
      <c r="D9" t="s">
        <v>2798</v>
      </c>
      <c r="E9" s="48">
        <v>1</v>
      </c>
      <c r="F9" s="48">
        <v>134296783</v>
      </c>
      <c r="G9" t="s">
        <v>2793</v>
      </c>
      <c r="H9" s="68" t="s">
        <v>2794</v>
      </c>
      <c r="I9" t="s">
        <v>2915</v>
      </c>
    </row>
    <row r="10" spans="1:9">
      <c r="B10" s="163" t="s">
        <v>4764</v>
      </c>
      <c r="D10" t="s">
        <v>2809</v>
      </c>
      <c r="E10" s="48" t="s">
        <v>311</v>
      </c>
      <c r="F10" s="48">
        <v>19092261</v>
      </c>
      <c r="G10" t="s">
        <v>2799</v>
      </c>
      <c r="H10" s="68" t="s">
        <v>2800</v>
      </c>
      <c r="I10" t="s">
        <v>2988</v>
      </c>
    </row>
    <row r="11" spans="1:9">
      <c r="B11" s="164" t="s">
        <v>4765</v>
      </c>
      <c r="D11" s="282" t="s">
        <v>2810</v>
      </c>
      <c r="E11" s="48">
        <v>8</v>
      </c>
      <c r="F11" s="48">
        <v>51654108</v>
      </c>
      <c r="G11" t="s">
        <v>2801</v>
      </c>
      <c r="H11" s="68" t="s">
        <v>2802</v>
      </c>
      <c r="I11" s="283" t="s">
        <v>2941</v>
      </c>
    </row>
    <row r="12" spans="1:9">
      <c r="D12" s="282"/>
      <c r="E12" s="48">
        <v>8</v>
      </c>
      <c r="F12" s="48">
        <v>52135518</v>
      </c>
      <c r="G12" t="s">
        <v>2803</v>
      </c>
      <c r="H12" s="68" t="s">
        <v>2804</v>
      </c>
      <c r="I12" s="283"/>
    </row>
    <row r="13" spans="1:9">
      <c r="D13" t="s">
        <v>2811</v>
      </c>
      <c r="E13" s="48">
        <v>2</v>
      </c>
      <c r="F13" s="48">
        <v>107240636</v>
      </c>
      <c r="G13" t="s">
        <v>2805</v>
      </c>
      <c r="H13" s="68" t="s">
        <v>2806</v>
      </c>
      <c r="I13" s="55" t="s">
        <v>2916</v>
      </c>
    </row>
    <row r="14" spans="1:9">
      <c r="D14" t="s">
        <v>2812</v>
      </c>
      <c r="E14" s="48">
        <v>4</v>
      </c>
      <c r="F14" s="48">
        <v>413112058</v>
      </c>
      <c r="G14" t="s">
        <v>2807</v>
      </c>
      <c r="H14" s="68" t="s">
        <v>2808</v>
      </c>
    </row>
    <row r="15" spans="1:9">
      <c r="B15" s="185" t="s">
        <v>4766</v>
      </c>
      <c r="C15" s="12" t="s">
        <v>2776</v>
      </c>
      <c r="D15" t="s">
        <v>2817</v>
      </c>
      <c r="E15" s="48">
        <v>5</v>
      </c>
      <c r="F15" s="48">
        <v>17837266</v>
      </c>
      <c r="G15" t="s">
        <v>5092</v>
      </c>
      <c r="H15" s="68" t="s">
        <v>5093</v>
      </c>
      <c r="I15" t="s">
        <v>2978</v>
      </c>
    </row>
    <row r="16" spans="1:9">
      <c r="B16" s="35" t="s">
        <v>4767</v>
      </c>
      <c r="C16" s="12" t="s">
        <v>2768</v>
      </c>
      <c r="D16" t="s">
        <v>2818</v>
      </c>
      <c r="E16" s="48">
        <v>26</v>
      </c>
      <c r="F16" s="225">
        <v>944391</v>
      </c>
      <c r="G16" t="s">
        <v>2813</v>
      </c>
      <c r="H16" s="68" t="s">
        <v>2814</v>
      </c>
      <c r="I16" s="55" t="s">
        <v>2916</v>
      </c>
    </row>
    <row r="17" spans="2:9">
      <c r="C17" s="12" t="s">
        <v>2771</v>
      </c>
      <c r="D17" t="s">
        <v>2819</v>
      </c>
      <c r="E17" s="48">
        <v>1</v>
      </c>
      <c r="F17" s="225">
        <v>40204801</v>
      </c>
      <c r="G17" t="s">
        <v>2815</v>
      </c>
      <c r="H17" s="68" t="s">
        <v>2816</v>
      </c>
    </row>
    <row r="18" spans="2:9">
      <c r="B18" s="163" t="s">
        <v>4768</v>
      </c>
      <c r="D18" t="s">
        <v>2828</v>
      </c>
      <c r="E18" s="48" t="s">
        <v>5460</v>
      </c>
      <c r="F18" s="48">
        <v>111605</v>
      </c>
      <c r="G18" t="s">
        <v>2820</v>
      </c>
      <c r="H18" s="68" t="s">
        <v>2821</v>
      </c>
      <c r="I18" t="s">
        <v>5459</v>
      </c>
    </row>
    <row r="19" spans="2:9">
      <c r="B19" s="164" t="s">
        <v>4769</v>
      </c>
      <c r="D19" t="s">
        <v>2829</v>
      </c>
      <c r="E19" s="48">
        <v>5</v>
      </c>
      <c r="F19" s="48">
        <v>36500401</v>
      </c>
      <c r="G19" t="s">
        <v>2822</v>
      </c>
      <c r="H19" s="68" t="s">
        <v>2823</v>
      </c>
      <c r="I19" t="s">
        <v>2916</v>
      </c>
    </row>
    <row r="20" spans="2:9">
      <c r="D20" t="s">
        <v>2830</v>
      </c>
      <c r="E20" s="48">
        <v>6</v>
      </c>
      <c r="F20" s="48">
        <v>79905552</v>
      </c>
      <c r="G20" t="s">
        <v>2824</v>
      </c>
      <c r="H20" s="68" t="s">
        <v>2825</v>
      </c>
      <c r="I20" s="55" t="s">
        <v>2916</v>
      </c>
    </row>
    <row r="21" spans="2:9">
      <c r="D21" t="s">
        <v>2831</v>
      </c>
      <c r="E21" s="48">
        <v>4</v>
      </c>
      <c r="F21" s="48">
        <v>133326844</v>
      </c>
      <c r="G21" t="s">
        <v>2826</v>
      </c>
      <c r="H21" s="68" t="s">
        <v>2827</v>
      </c>
    </row>
    <row r="22" spans="2:9">
      <c r="B22" s="163" t="s">
        <v>4771</v>
      </c>
      <c r="C22" s="12" t="s">
        <v>2844</v>
      </c>
      <c r="D22" t="s">
        <v>5194</v>
      </c>
      <c r="E22" s="48">
        <v>3</v>
      </c>
      <c r="F22" s="84">
        <v>43139701</v>
      </c>
      <c r="G22" t="s">
        <v>2832</v>
      </c>
      <c r="H22" s="68" t="s">
        <v>2833</v>
      </c>
      <c r="I22" t="s">
        <v>2987</v>
      </c>
    </row>
    <row r="23" spans="2:9">
      <c r="B23" s="164" t="s">
        <v>4770</v>
      </c>
      <c r="C23" s="12" t="s">
        <v>2834</v>
      </c>
      <c r="D23" t="s">
        <v>5193</v>
      </c>
      <c r="E23" s="48">
        <v>7</v>
      </c>
      <c r="F23" s="84">
        <v>109152214</v>
      </c>
      <c r="G23" t="s">
        <v>2835</v>
      </c>
      <c r="H23" s="68" t="s">
        <v>2836</v>
      </c>
      <c r="I23" s="55" t="s">
        <v>2916</v>
      </c>
    </row>
    <row r="24" spans="2:9">
      <c r="C24" s="12" t="s">
        <v>2837</v>
      </c>
      <c r="D24" t="s">
        <v>5195</v>
      </c>
      <c r="E24" s="48">
        <v>4</v>
      </c>
      <c r="F24" s="84">
        <v>6448760</v>
      </c>
      <c r="G24" t="s">
        <v>2838</v>
      </c>
      <c r="H24" s="68" t="s">
        <v>2839</v>
      </c>
      <c r="I24" s="55" t="s">
        <v>2976</v>
      </c>
    </row>
    <row r="25" spans="2:9">
      <c r="B25" s="163" t="s">
        <v>4772</v>
      </c>
      <c r="D25" t="s">
        <v>2911</v>
      </c>
      <c r="E25" s="48" t="s">
        <v>1065</v>
      </c>
      <c r="F25" s="48">
        <v>11086826</v>
      </c>
      <c r="G25" t="s">
        <v>2840</v>
      </c>
      <c r="H25" s="68" t="s">
        <v>2841</v>
      </c>
      <c r="I25" s="55" t="s">
        <v>2916</v>
      </c>
    </row>
    <row r="26" spans="2:9">
      <c r="B26" s="164" t="s">
        <v>4773</v>
      </c>
      <c r="D26" t="s">
        <v>2847</v>
      </c>
      <c r="E26" s="48" t="s">
        <v>1069</v>
      </c>
      <c r="F26" s="48">
        <v>29557951</v>
      </c>
      <c r="G26" t="s">
        <v>2843</v>
      </c>
      <c r="H26" s="68" t="s">
        <v>2914</v>
      </c>
      <c r="I26" s="55" t="s">
        <v>2916</v>
      </c>
    </row>
    <row r="27" spans="2:9">
      <c r="D27" t="s">
        <v>2848</v>
      </c>
      <c r="E27" s="48" t="s">
        <v>1054</v>
      </c>
      <c r="F27" s="48">
        <v>30863394</v>
      </c>
      <c r="G27" t="s">
        <v>2845</v>
      </c>
      <c r="H27" s="68" t="s">
        <v>2846</v>
      </c>
      <c r="I27" s="55" t="s">
        <v>2916</v>
      </c>
    </row>
    <row r="28" spans="2:9">
      <c r="B28" s="163" t="s">
        <v>4774</v>
      </c>
      <c r="C28" s="12" t="s">
        <v>2844</v>
      </c>
      <c r="D28" t="s">
        <v>2855</v>
      </c>
      <c r="E28" s="48">
        <v>4</v>
      </c>
      <c r="F28" s="48">
        <v>22235950</v>
      </c>
      <c r="G28" t="s">
        <v>2849</v>
      </c>
      <c r="H28" s="68" t="s">
        <v>2850</v>
      </c>
    </row>
    <row r="29" spans="2:9" ht="16" customHeight="1">
      <c r="B29" s="164" t="s">
        <v>4775</v>
      </c>
      <c r="C29" s="102" t="s">
        <v>2837</v>
      </c>
      <c r="D29" s="36" t="s">
        <v>2973</v>
      </c>
      <c r="E29" s="139">
        <v>18</v>
      </c>
      <c r="F29" s="48">
        <v>50859411</v>
      </c>
      <c r="G29" s="36" t="s">
        <v>2975</v>
      </c>
      <c r="H29" s="71" t="s">
        <v>2974</v>
      </c>
      <c r="I29" s="141" t="s">
        <v>4827</v>
      </c>
    </row>
    <row r="30" spans="2:9">
      <c r="C30" s="165" t="s">
        <v>2834</v>
      </c>
      <c r="D30" s="257" t="s">
        <v>5586</v>
      </c>
      <c r="E30" s="48">
        <v>3</v>
      </c>
      <c r="F30" s="48">
        <v>29913169</v>
      </c>
      <c r="G30" t="s">
        <v>2851</v>
      </c>
      <c r="H30" s="68" t="s">
        <v>2852</v>
      </c>
    </row>
    <row r="31" spans="2:9">
      <c r="C31" s="12" t="s">
        <v>2842</v>
      </c>
      <c r="D31" t="s">
        <v>2856</v>
      </c>
      <c r="E31" s="48">
        <v>11</v>
      </c>
      <c r="F31" s="48">
        <v>22214185</v>
      </c>
      <c r="G31" t="s">
        <v>2853</v>
      </c>
      <c r="H31" s="68" t="s">
        <v>2854</v>
      </c>
      <c r="I31" s="55" t="s">
        <v>2916</v>
      </c>
    </row>
    <row r="32" spans="2:9">
      <c r="B32" s="163" t="s">
        <v>4778</v>
      </c>
      <c r="D32" t="s">
        <v>2908</v>
      </c>
      <c r="E32" s="48">
        <v>3</v>
      </c>
      <c r="F32" s="48">
        <v>626066</v>
      </c>
      <c r="G32" t="s">
        <v>2872</v>
      </c>
      <c r="H32" s="68" t="s">
        <v>2873</v>
      </c>
      <c r="I32" s="55" t="s">
        <v>2976</v>
      </c>
    </row>
    <row r="33" spans="2:9" ht="15" customHeight="1">
      <c r="B33" s="164" t="s">
        <v>4779</v>
      </c>
      <c r="D33" s="36" t="s">
        <v>2885</v>
      </c>
      <c r="E33" s="139">
        <v>8</v>
      </c>
      <c r="F33" s="139">
        <v>3149380</v>
      </c>
      <c r="G33" s="36" t="s">
        <v>2874</v>
      </c>
      <c r="H33" s="71" t="s">
        <v>2875</v>
      </c>
      <c r="I33" s="141" t="s">
        <v>2980</v>
      </c>
    </row>
    <row r="34" spans="2:9">
      <c r="D34" t="s">
        <v>2884</v>
      </c>
      <c r="E34" s="48">
        <v>19</v>
      </c>
      <c r="F34" s="48">
        <v>7279527</v>
      </c>
      <c r="G34" t="s">
        <v>2876</v>
      </c>
      <c r="H34" s="68" t="s">
        <v>2877</v>
      </c>
      <c r="I34" s="55" t="s">
        <v>2916</v>
      </c>
    </row>
    <row r="35" spans="2:9">
      <c r="D35" t="s">
        <v>2882</v>
      </c>
      <c r="E35" s="48">
        <v>5</v>
      </c>
      <c r="F35" s="48">
        <v>29222590</v>
      </c>
      <c r="G35" t="s">
        <v>2878</v>
      </c>
      <c r="H35" s="68" t="s">
        <v>2879</v>
      </c>
      <c r="I35" s="55" t="s">
        <v>2976</v>
      </c>
    </row>
    <row r="36" spans="2:9">
      <c r="D36" t="s">
        <v>2883</v>
      </c>
      <c r="E36" s="48">
        <v>23</v>
      </c>
      <c r="F36" s="48">
        <v>19449054</v>
      </c>
      <c r="G36" t="s">
        <v>2880</v>
      </c>
      <c r="H36" s="68" t="s">
        <v>2881</v>
      </c>
      <c r="I36" s="55" t="s">
        <v>2989</v>
      </c>
    </row>
    <row r="37" spans="2:9">
      <c r="B37" s="163" t="s">
        <v>4776</v>
      </c>
      <c r="D37" t="s">
        <v>2868</v>
      </c>
      <c r="E37" t="s">
        <v>2857</v>
      </c>
      <c r="F37" s="48">
        <v>237167</v>
      </c>
      <c r="G37" t="s">
        <v>2858</v>
      </c>
      <c r="H37" s="68" t="s">
        <v>2859</v>
      </c>
      <c r="I37" t="s">
        <v>2916</v>
      </c>
    </row>
    <row r="38" spans="2:9">
      <c r="B38" s="164" t="s">
        <v>4777</v>
      </c>
      <c r="D38" t="s">
        <v>2869</v>
      </c>
      <c r="E38" t="s">
        <v>155</v>
      </c>
      <c r="F38" s="48">
        <v>9983368</v>
      </c>
      <c r="G38" t="s">
        <v>2860</v>
      </c>
      <c r="H38" s="68" t="s">
        <v>2861</v>
      </c>
      <c r="I38" t="s">
        <v>2916</v>
      </c>
    </row>
    <row r="39" spans="2:9" ht="30">
      <c r="D39" s="36" t="s">
        <v>2870</v>
      </c>
      <c r="E39" s="36" t="s">
        <v>2448</v>
      </c>
      <c r="F39" s="139">
        <v>174616</v>
      </c>
      <c r="G39" s="36" t="s">
        <v>2862</v>
      </c>
      <c r="H39" s="71" t="s">
        <v>2863</v>
      </c>
      <c r="I39" s="141" t="s">
        <v>2981</v>
      </c>
    </row>
    <row r="40" spans="2:9">
      <c r="D40" t="s">
        <v>2909</v>
      </c>
      <c r="E40" t="s">
        <v>127</v>
      </c>
      <c r="F40" s="48">
        <v>22859068</v>
      </c>
      <c r="G40" t="s">
        <v>2864</v>
      </c>
      <c r="H40" s="68" t="s">
        <v>2865</v>
      </c>
      <c r="I40" t="s">
        <v>2979</v>
      </c>
    </row>
    <row r="41" spans="2:9">
      <c r="D41" t="s">
        <v>2871</v>
      </c>
      <c r="E41" t="s">
        <v>60</v>
      </c>
      <c r="F41" s="48">
        <v>31632410</v>
      </c>
      <c r="G41" t="s">
        <v>2866</v>
      </c>
      <c r="H41" s="68" t="s">
        <v>2867</v>
      </c>
      <c r="I41" t="s">
        <v>2976</v>
      </c>
    </row>
    <row r="42" spans="2:9" ht="15" customHeight="1">
      <c r="B42" s="185" t="s">
        <v>4780</v>
      </c>
      <c r="C42" s="139"/>
      <c r="D42" s="139" t="s">
        <v>2898</v>
      </c>
      <c r="E42" s="139">
        <v>19</v>
      </c>
      <c r="F42" s="139">
        <v>1862589</v>
      </c>
      <c r="G42" s="139" t="s">
        <v>2886</v>
      </c>
      <c r="H42" s="78" t="s">
        <v>2887</v>
      </c>
      <c r="I42" s="141" t="s">
        <v>2980</v>
      </c>
    </row>
    <row r="43" spans="2:9">
      <c r="B43" s="164" t="s">
        <v>4913</v>
      </c>
      <c r="D43" t="s">
        <v>2899</v>
      </c>
      <c r="E43" s="48">
        <v>11</v>
      </c>
      <c r="F43" s="48">
        <v>9435187</v>
      </c>
      <c r="G43" t="s">
        <v>2888</v>
      </c>
      <c r="H43" s="68" t="s">
        <v>2889</v>
      </c>
      <c r="I43" s="55" t="s">
        <v>2916</v>
      </c>
    </row>
    <row r="44" spans="2:9">
      <c r="D44" t="s">
        <v>2896</v>
      </c>
      <c r="E44" s="48">
        <v>2</v>
      </c>
      <c r="F44" s="48">
        <v>7663571</v>
      </c>
      <c r="G44" t="s">
        <v>2890</v>
      </c>
      <c r="H44" s="68" t="s">
        <v>2891</v>
      </c>
      <c r="I44" t="s">
        <v>2916</v>
      </c>
    </row>
    <row r="45" spans="2:9">
      <c r="D45" t="s">
        <v>2910</v>
      </c>
      <c r="E45" s="48">
        <v>5</v>
      </c>
      <c r="F45" s="48">
        <v>12899435</v>
      </c>
      <c r="G45" t="s">
        <v>2892</v>
      </c>
      <c r="H45" s="68" t="s">
        <v>2893</v>
      </c>
      <c r="I45" s="55" t="s">
        <v>2916</v>
      </c>
    </row>
    <row r="46" spans="2:9" ht="15" customHeight="1">
      <c r="D46" s="36" t="s">
        <v>2897</v>
      </c>
      <c r="E46" s="139">
        <v>3</v>
      </c>
      <c r="F46" s="139">
        <v>15148304</v>
      </c>
      <c r="G46" s="36" t="s">
        <v>2894</v>
      </c>
      <c r="H46" s="71" t="s">
        <v>2895</v>
      </c>
      <c r="I46" s="141" t="s">
        <v>2980</v>
      </c>
    </row>
    <row r="47" spans="2:9">
      <c r="B47" s="163" t="s">
        <v>4799</v>
      </c>
      <c r="D47" t="s">
        <v>2903</v>
      </c>
      <c r="E47" s="48" t="s">
        <v>2900</v>
      </c>
      <c r="F47" s="48">
        <v>459491</v>
      </c>
      <c r="G47" t="s">
        <v>2901</v>
      </c>
      <c r="H47" s="68" t="s">
        <v>2902</v>
      </c>
      <c r="I47" s="55" t="s">
        <v>2982</v>
      </c>
    </row>
    <row r="48" spans="2:9">
      <c r="B48" s="186" t="s">
        <v>4915</v>
      </c>
      <c r="D48" t="s">
        <v>2983</v>
      </c>
      <c r="E48" s="48" t="s">
        <v>1441</v>
      </c>
      <c r="F48" s="48">
        <v>475615</v>
      </c>
      <c r="G48" t="s">
        <v>2985</v>
      </c>
      <c r="H48" s="68" t="s">
        <v>2984</v>
      </c>
      <c r="I48" s="55" t="s">
        <v>4828</v>
      </c>
    </row>
    <row r="49" spans="2:9">
      <c r="B49" s="163" t="s">
        <v>1051</v>
      </c>
      <c r="C49" s="12" t="s">
        <v>2907</v>
      </c>
      <c r="D49" t="s">
        <v>2906</v>
      </c>
      <c r="E49" s="48" t="s">
        <v>158</v>
      </c>
      <c r="F49" s="48">
        <v>6723903</v>
      </c>
      <c r="G49" t="s">
        <v>2904</v>
      </c>
      <c r="H49" s="68" t="s">
        <v>2905</v>
      </c>
      <c r="I49" t="s">
        <v>2912</v>
      </c>
    </row>
    <row r="50" spans="2:9">
      <c r="B50" t="s">
        <v>4784</v>
      </c>
    </row>
  </sheetData>
  <sortState ref="C2:I5">
    <sortCondition ref="E2:E5"/>
    <sortCondition ref="F2:F5"/>
  </sortState>
  <mergeCells count="2">
    <mergeCell ref="D11:D12"/>
    <mergeCell ref="I11:I12"/>
  </mergeCells>
  <dataValidations count="1">
    <dataValidation operator="equal" allowBlank="1" showErrorMessage="1" sqref="B2:B3 B6:B7 B10:B11 B18:B19 B28:B29 B37:B38 B32:B33 B43">
      <formula1>0</formula1>
      <formula2>0</formula2>
    </dataValidation>
  </dataValidations>
  <hyperlinks>
    <hyperlink ref="H2" r:id="rId1"/>
    <hyperlink ref="H4" r:id="rId2"/>
    <hyperlink ref="H5" r:id="rId3"/>
    <hyperlink ref="H3" r:id="rId4"/>
    <hyperlink ref="H6" r:id="rId5"/>
    <hyperlink ref="H7" r:id="rId6"/>
    <hyperlink ref="H8" r:id="rId7"/>
    <hyperlink ref="H9" r:id="rId8"/>
    <hyperlink ref="H10" r:id="rId9"/>
    <hyperlink ref="H11" r:id="rId10"/>
    <hyperlink ref="H12" r:id="rId11"/>
    <hyperlink ref="H13" r:id="rId12"/>
    <hyperlink ref="H14" r:id="rId13"/>
    <hyperlink ref="H16" r:id="rId14"/>
    <hyperlink ref="H17" r:id="rId15"/>
    <hyperlink ref="H18" r:id="rId16"/>
    <hyperlink ref="H19" r:id="rId17"/>
    <hyperlink ref="H20" r:id="rId18"/>
    <hyperlink ref="H21" r:id="rId19"/>
    <hyperlink ref="H22" r:id="rId20"/>
    <hyperlink ref="H23" r:id="rId21"/>
    <hyperlink ref="H24" r:id="rId22"/>
    <hyperlink ref="H25" r:id="rId23"/>
    <hyperlink ref="H26" r:id="rId24"/>
    <hyperlink ref="H27" r:id="rId25"/>
    <hyperlink ref="H28" r:id="rId26"/>
    <hyperlink ref="H30" r:id="rId27"/>
    <hyperlink ref="H31" r:id="rId28"/>
    <hyperlink ref="H37" r:id="rId29"/>
    <hyperlink ref="H38" r:id="rId30"/>
    <hyperlink ref="H39" r:id="rId31"/>
    <hyperlink ref="H40" r:id="rId32"/>
    <hyperlink ref="H41" r:id="rId33"/>
    <hyperlink ref="H32" r:id="rId34"/>
    <hyperlink ref="H33" r:id="rId35"/>
    <hyperlink ref="H34" r:id="rId36"/>
    <hyperlink ref="H35" r:id="rId37"/>
    <hyperlink ref="H36" r:id="rId38"/>
    <hyperlink ref="H42" r:id="rId39"/>
    <hyperlink ref="H43" r:id="rId40"/>
    <hyperlink ref="H44" r:id="rId41"/>
    <hyperlink ref="H45" r:id="rId42"/>
    <hyperlink ref="H46" r:id="rId43"/>
    <hyperlink ref="H47" r:id="rId44"/>
    <hyperlink ref="H49" r:id="rId45"/>
    <hyperlink ref="H48" r:id="rId46"/>
    <hyperlink ref="H15" r:id="rId47"/>
    <hyperlink ref="F22" r:id="rId48" display="https://www.ncbi.nlm.nih.gov/gene/100489336"/>
    <hyperlink ref="F23" r:id="rId49" display="https://www.ncbi.nlm.nih.gov/gene/100491659"/>
    <hyperlink ref="F24" r:id="rId50" display="https://www.ncbi.nlm.nih.gov/gene/100158566"/>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32</vt:i4>
      </vt:variant>
    </vt:vector>
  </HeadingPairs>
  <TitlesOfParts>
    <vt:vector size="32" baseType="lpstr">
      <vt:lpstr>Summary</vt:lpstr>
      <vt:lpstr>BCAT</vt:lpstr>
      <vt:lpstr>CALU</vt:lpstr>
      <vt:lpstr>KCNA</vt:lpstr>
      <vt:lpstr>LIN7</vt:lpstr>
      <vt:lpstr>LRRC4</vt:lpstr>
      <vt:lpstr>MYBPC</vt:lpstr>
      <vt:lpstr>PAX4-6-10</vt:lpstr>
      <vt:lpstr>PPFIA</vt:lpstr>
      <vt:lpstr>PRMT1-8</vt:lpstr>
      <vt:lpstr>SLC16A1</vt:lpstr>
      <vt:lpstr>SYT1-2-5-8</vt:lpstr>
      <vt:lpstr>SYT3-6-9-10</vt:lpstr>
      <vt:lpstr>TNNT</vt:lpstr>
      <vt:lpstr>TSPAN4-6-25</vt:lpstr>
      <vt:lpstr>CLMP</vt:lpstr>
      <vt:lpstr>FCHSD</vt:lpstr>
      <vt:lpstr>GRAMD1</vt:lpstr>
      <vt:lpstr>KCNJ1-10-15</vt:lpstr>
      <vt:lpstr>KIRREL</vt:lpstr>
      <vt:lpstr>RSF1</vt:lpstr>
      <vt:lpstr>ABCC8-9</vt:lpstr>
      <vt:lpstr>CRY</vt:lpstr>
      <vt:lpstr>D2</vt:lpstr>
      <vt:lpstr>KCNJ3-5-6-9</vt:lpstr>
      <vt:lpstr>MAZ</vt:lpstr>
      <vt:lpstr>QSER1-PRR12</vt:lpstr>
      <vt:lpstr>RAP</vt:lpstr>
      <vt:lpstr>SETD1</vt:lpstr>
      <vt:lpstr>SHANK</vt:lpstr>
      <vt:lpstr>SLC1A</vt:lpstr>
      <vt:lpstr>YPEL</vt:lpstr>
    </vt:vector>
  </TitlesOfParts>
  <Company>Department of Neuroscience, Uppsala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Ocampo Daza</dc:creator>
  <cp:lastModifiedBy>Daniel Ocampo Daza</cp:lastModifiedBy>
  <cp:lastPrinted>2014-03-05T20:02:06Z</cp:lastPrinted>
  <dcterms:created xsi:type="dcterms:W3CDTF">2013-07-19T15:20:18Z</dcterms:created>
  <dcterms:modified xsi:type="dcterms:W3CDTF">2017-12-28T15:32:06Z</dcterms:modified>
</cp:coreProperties>
</file>