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17955" windowHeight="11175"/>
  </bookViews>
  <sheets>
    <sheet name="24mon2h" sheetId="1" r:id="rId1"/>
  </sheets>
  <calcPr calcId="145621"/>
</workbook>
</file>

<file path=xl/calcChain.xml><?xml version="1.0" encoding="utf-8"?>
<calcChain xmlns="http://schemas.openxmlformats.org/spreadsheetml/2006/main">
  <c r="P3" i="1" l="1"/>
  <c r="R28" i="1" l="1"/>
  <c r="P31" i="1"/>
  <c r="P30" i="1"/>
  <c r="P29" i="1"/>
  <c r="P28" i="1"/>
  <c r="Z31" i="1"/>
  <c r="Y31" i="1"/>
  <c r="X31" i="1"/>
  <c r="W31" i="1"/>
  <c r="V31" i="1"/>
  <c r="T31" i="1"/>
  <c r="S31" i="1"/>
  <c r="R31" i="1"/>
  <c r="Q31" i="1"/>
  <c r="Z30" i="1"/>
  <c r="Y30" i="1"/>
  <c r="X30" i="1"/>
  <c r="W30" i="1"/>
  <c r="V30" i="1"/>
  <c r="U30" i="1"/>
  <c r="T30" i="1"/>
  <c r="S30" i="1"/>
  <c r="R30" i="1"/>
  <c r="Q30" i="1"/>
  <c r="Z29" i="1"/>
  <c r="Y29" i="1"/>
  <c r="X29" i="1"/>
  <c r="W29" i="1"/>
  <c r="V29" i="1"/>
  <c r="T29" i="1"/>
  <c r="S29" i="1"/>
  <c r="R29" i="1"/>
  <c r="Q29" i="1"/>
  <c r="Z28" i="1"/>
  <c r="Y28" i="1"/>
  <c r="X28" i="1"/>
  <c r="W28" i="1"/>
  <c r="V28" i="1"/>
  <c r="T28" i="1"/>
  <c r="S28" i="1"/>
  <c r="Q28" i="1"/>
  <c r="V3" i="1" l="1"/>
  <c r="R3" i="1"/>
  <c r="Q3" i="1"/>
  <c r="R4" i="1" l="1"/>
  <c r="S4" i="1"/>
  <c r="P5" i="1"/>
  <c r="Q5" i="1"/>
  <c r="P6" i="1"/>
  <c r="Q6" i="1"/>
  <c r="S6" i="1"/>
  <c r="T6" i="1"/>
  <c r="S7" i="1"/>
  <c r="T7" i="1"/>
  <c r="Q8" i="1"/>
  <c r="R8" i="1"/>
  <c r="Q9" i="1"/>
  <c r="R9" i="1"/>
  <c r="T9" i="1"/>
  <c r="P10" i="1"/>
  <c r="T10" i="1"/>
  <c r="P11" i="1"/>
  <c r="R11" i="1"/>
  <c r="S11" i="1"/>
  <c r="R12" i="1"/>
  <c r="S12" i="1"/>
  <c r="P13" i="1"/>
  <c r="Q13" i="1"/>
  <c r="P14" i="1"/>
  <c r="Q14" i="1"/>
  <c r="S14" i="1"/>
  <c r="T14" i="1"/>
  <c r="S15" i="1"/>
  <c r="T15" i="1"/>
  <c r="Q16" i="1"/>
  <c r="R16" i="1"/>
  <c r="Q17" i="1"/>
  <c r="R17" i="1"/>
  <c r="T17" i="1"/>
  <c r="P18" i="1"/>
  <c r="T18" i="1"/>
  <c r="P19" i="1"/>
  <c r="R19" i="1"/>
  <c r="S19" i="1"/>
  <c r="R20" i="1"/>
  <c r="S20" i="1"/>
  <c r="P21" i="1"/>
  <c r="Q21" i="1"/>
  <c r="P22" i="1"/>
  <c r="Q22" i="1"/>
  <c r="S22" i="1"/>
  <c r="T22" i="1"/>
  <c r="S23" i="1"/>
  <c r="T23" i="1"/>
  <c r="Q24" i="1"/>
  <c r="R24" i="1"/>
  <c r="Q25" i="1"/>
  <c r="R25" i="1"/>
  <c r="T25" i="1"/>
  <c r="P26" i="1"/>
  <c r="T26" i="1"/>
  <c r="J4" i="1"/>
  <c r="V4" i="1" s="1"/>
  <c r="K4" i="1"/>
  <c r="W4" i="1" s="1"/>
  <c r="L4" i="1"/>
  <c r="X4" i="1" s="1"/>
  <c r="M4" i="1"/>
  <c r="Y4" i="1" s="1"/>
  <c r="N4" i="1"/>
  <c r="Z4" i="1" s="1"/>
  <c r="J5" i="1"/>
  <c r="V5" i="1" s="1"/>
  <c r="K5" i="1"/>
  <c r="W5" i="1" s="1"/>
  <c r="L5" i="1"/>
  <c r="R5" i="1" s="1"/>
  <c r="M5" i="1"/>
  <c r="Y5" i="1" s="1"/>
  <c r="N5" i="1"/>
  <c r="Z5" i="1" s="1"/>
  <c r="J6" i="1"/>
  <c r="V6" i="1" s="1"/>
  <c r="K6" i="1"/>
  <c r="W6" i="1" s="1"/>
  <c r="L6" i="1"/>
  <c r="X6" i="1" s="1"/>
  <c r="M6" i="1"/>
  <c r="Y6" i="1" s="1"/>
  <c r="N6" i="1"/>
  <c r="Z6" i="1" s="1"/>
  <c r="J7" i="1"/>
  <c r="P7" i="1" s="1"/>
  <c r="K7" i="1"/>
  <c r="W7" i="1" s="1"/>
  <c r="L7" i="1"/>
  <c r="X7" i="1" s="1"/>
  <c r="M7" i="1"/>
  <c r="Y7" i="1" s="1"/>
  <c r="N7" i="1"/>
  <c r="Z7" i="1" s="1"/>
  <c r="J8" i="1"/>
  <c r="V8" i="1" s="1"/>
  <c r="K8" i="1"/>
  <c r="W8" i="1" s="1"/>
  <c r="L8" i="1"/>
  <c r="X8" i="1" s="1"/>
  <c r="M8" i="1"/>
  <c r="S8" i="1" s="1"/>
  <c r="N8" i="1"/>
  <c r="Z8" i="1" s="1"/>
  <c r="J9" i="1"/>
  <c r="V9" i="1" s="1"/>
  <c r="K9" i="1"/>
  <c r="W9" i="1" s="1"/>
  <c r="L9" i="1"/>
  <c r="X9" i="1" s="1"/>
  <c r="M9" i="1"/>
  <c r="Y9" i="1" s="1"/>
  <c r="N9" i="1"/>
  <c r="Z9" i="1" s="1"/>
  <c r="J10" i="1"/>
  <c r="V10" i="1" s="1"/>
  <c r="K10" i="1"/>
  <c r="Q10" i="1" s="1"/>
  <c r="L10" i="1"/>
  <c r="X10" i="1" s="1"/>
  <c r="M10" i="1"/>
  <c r="Y10" i="1" s="1"/>
  <c r="N10" i="1"/>
  <c r="Z10" i="1" s="1"/>
  <c r="J11" i="1"/>
  <c r="V11" i="1" s="1"/>
  <c r="K11" i="1"/>
  <c r="W11" i="1" s="1"/>
  <c r="L11" i="1"/>
  <c r="X11" i="1" s="1"/>
  <c r="M11" i="1"/>
  <c r="Y11" i="1" s="1"/>
  <c r="N11" i="1"/>
  <c r="T11" i="1" s="1"/>
  <c r="J12" i="1"/>
  <c r="V12" i="1" s="1"/>
  <c r="K12" i="1"/>
  <c r="W12" i="1" s="1"/>
  <c r="L12" i="1"/>
  <c r="X12" i="1" s="1"/>
  <c r="M12" i="1"/>
  <c r="Y12" i="1" s="1"/>
  <c r="N12" i="1"/>
  <c r="Z12" i="1" s="1"/>
  <c r="J13" i="1"/>
  <c r="V13" i="1" s="1"/>
  <c r="K13" i="1"/>
  <c r="W13" i="1" s="1"/>
  <c r="L13" i="1"/>
  <c r="R13" i="1" s="1"/>
  <c r="M13" i="1"/>
  <c r="Y13" i="1" s="1"/>
  <c r="N13" i="1"/>
  <c r="Z13" i="1" s="1"/>
  <c r="J14" i="1"/>
  <c r="V14" i="1" s="1"/>
  <c r="K14" i="1"/>
  <c r="W14" i="1" s="1"/>
  <c r="L14" i="1"/>
  <c r="X14" i="1" s="1"/>
  <c r="M14" i="1"/>
  <c r="Y14" i="1" s="1"/>
  <c r="N14" i="1"/>
  <c r="Z14" i="1" s="1"/>
  <c r="J15" i="1"/>
  <c r="P15" i="1" s="1"/>
  <c r="K15" i="1"/>
  <c r="W15" i="1" s="1"/>
  <c r="L15" i="1"/>
  <c r="X15" i="1" s="1"/>
  <c r="M15" i="1"/>
  <c r="Y15" i="1" s="1"/>
  <c r="N15" i="1"/>
  <c r="Z15" i="1" s="1"/>
  <c r="J16" i="1"/>
  <c r="V16" i="1" s="1"/>
  <c r="K16" i="1"/>
  <c r="W16" i="1" s="1"/>
  <c r="L16" i="1"/>
  <c r="X16" i="1" s="1"/>
  <c r="M16" i="1"/>
  <c r="S16" i="1" s="1"/>
  <c r="N16" i="1"/>
  <c r="Z16" i="1" s="1"/>
  <c r="J17" i="1"/>
  <c r="V17" i="1" s="1"/>
  <c r="K17" i="1"/>
  <c r="W17" i="1" s="1"/>
  <c r="L17" i="1"/>
  <c r="X17" i="1" s="1"/>
  <c r="M17" i="1"/>
  <c r="Y17" i="1" s="1"/>
  <c r="N17" i="1"/>
  <c r="Z17" i="1" s="1"/>
  <c r="J18" i="1"/>
  <c r="V18" i="1" s="1"/>
  <c r="K18" i="1"/>
  <c r="Q18" i="1" s="1"/>
  <c r="L18" i="1"/>
  <c r="X18" i="1" s="1"/>
  <c r="M18" i="1"/>
  <c r="Y18" i="1" s="1"/>
  <c r="N18" i="1"/>
  <c r="Z18" i="1" s="1"/>
  <c r="J19" i="1"/>
  <c r="V19" i="1" s="1"/>
  <c r="K19" i="1"/>
  <c r="W19" i="1" s="1"/>
  <c r="L19" i="1"/>
  <c r="X19" i="1" s="1"/>
  <c r="M19" i="1"/>
  <c r="Y19" i="1" s="1"/>
  <c r="N19" i="1"/>
  <c r="T19" i="1" s="1"/>
  <c r="J20" i="1"/>
  <c r="V20" i="1" s="1"/>
  <c r="K20" i="1"/>
  <c r="W20" i="1" s="1"/>
  <c r="L20" i="1"/>
  <c r="X20" i="1" s="1"/>
  <c r="M20" i="1"/>
  <c r="Y20" i="1" s="1"/>
  <c r="N20" i="1"/>
  <c r="Z20" i="1" s="1"/>
  <c r="J21" i="1"/>
  <c r="V21" i="1" s="1"/>
  <c r="K21" i="1"/>
  <c r="W21" i="1" s="1"/>
  <c r="L21" i="1"/>
  <c r="R21" i="1" s="1"/>
  <c r="M21" i="1"/>
  <c r="Y21" i="1" s="1"/>
  <c r="N21" i="1"/>
  <c r="Z21" i="1" s="1"/>
  <c r="J22" i="1"/>
  <c r="V22" i="1" s="1"/>
  <c r="K22" i="1"/>
  <c r="W22" i="1" s="1"/>
  <c r="L22" i="1"/>
  <c r="X22" i="1" s="1"/>
  <c r="M22" i="1"/>
  <c r="Y22" i="1" s="1"/>
  <c r="N22" i="1"/>
  <c r="Z22" i="1" s="1"/>
  <c r="J23" i="1"/>
  <c r="P23" i="1" s="1"/>
  <c r="K23" i="1"/>
  <c r="W23" i="1" s="1"/>
  <c r="L23" i="1"/>
  <c r="X23" i="1" s="1"/>
  <c r="M23" i="1"/>
  <c r="Y23" i="1" s="1"/>
  <c r="N23" i="1"/>
  <c r="Z23" i="1" s="1"/>
  <c r="J24" i="1"/>
  <c r="V24" i="1" s="1"/>
  <c r="K24" i="1"/>
  <c r="W24" i="1" s="1"/>
  <c r="L24" i="1"/>
  <c r="X24" i="1" s="1"/>
  <c r="M24" i="1"/>
  <c r="S24" i="1" s="1"/>
  <c r="N24" i="1"/>
  <c r="Z24" i="1" s="1"/>
  <c r="J25" i="1"/>
  <c r="V25" i="1" s="1"/>
  <c r="K25" i="1"/>
  <c r="W25" i="1" s="1"/>
  <c r="L25" i="1"/>
  <c r="X25" i="1" s="1"/>
  <c r="M25" i="1"/>
  <c r="Y25" i="1" s="1"/>
  <c r="N25" i="1"/>
  <c r="Z25" i="1" s="1"/>
  <c r="J26" i="1"/>
  <c r="V26" i="1" s="1"/>
  <c r="K26" i="1"/>
  <c r="Q26" i="1" s="1"/>
  <c r="L26" i="1"/>
  <c r="X26" i="1" s="1"/>
  <c r="M26" i="1"/>
  <c r="Y26" i="1" s="1"/>
  <c r="N26" i="1"/>
  <c r="Z26" i="1" s="1"/>
  <c r="J27" i="1"/>
  <c r="K27" i="1"/>
  <c r="L27" i="1"/>
  <c r="M27" i="1"/>
  <c r="S3" i="1" s="1"/>
  <c r="N27" i="1"/>
  <c r="T3" i="1" s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7" i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M96" i="1"/>
  <c r="N96" i="1"/>
  <c r="J97" i="1"/>
  <c r="K97" i="1"/>
  <c r="L97" i="1"/>
  <c r="M97" i="1"/>
  <c r="N97" i="1"/>
  <c r="J98" i="1"/>
  <c r="K98" i="1"/>
  <c r="L98" i="1"/>
  <c r="M98" i="1"/>
  <c r="N98" i="1"/>
  <c r="J99" i="1"/>
  <c r="K99" i="1"/>
  <c r="L99" i="1"/>
  <c r="M99" i="1"/>
  <c r="N99" i="1"/>
  <c r="J100" i="1"/>
  <c r="K100" i="1"/>
  <c r="L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L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7" i="1"/>
  <c r="K147" i="1"/>
  <c r="L147" i="1"/>
  <c r="M147" i="1"/>
  <c r="N147" i="1"/>
  <c r="J148" i="1"/>
  <c r="K148" i="1"/>
  <c r="L148" i="1"/>
  <c r="M148" i="1"/>
  <c r="N148" i="1"/>
  <c r="J149" i="1"/>
  <c r="K149" i="1"/>
  <c r="L149" i="1"/>
  <c r="M149" i="1"/>
  <c r="N149" i="1"/>
  <c r="J150" i="1"/>
  <c r="K150" i="1"/>
  <c r="L150" i="1"/>
  <c r="M150" i="1"/>
  <c r="N150" i="1"/>
  <c r="J151" i="1"/>
  <c r="K151" i="1"/>
  <c r="L151" i="1"/>
  <c r="M151" i="1"/>
  <c r="N151" i="1"/>
  <c r="J152" i="1"/>
  <c r="K152" i="1"/>
  <c r="L152" i="1"/>
  <c r="M152" i="1"/>
  <c r="N152" i="1"/>
  <c r="J153" i="1"/>
  <c r="K153" i="1"/>
  <c r="L153" i="1"/>
  <c r="M153" i="1"/>
  <c r="N153" i="1"/>
  <c r="J154" i="1"/>
  <c r="K154" i="1"/>
  <c r="L154" i="1"/>
  <c r="M154" i="1"/>
  <c r="N154" i="1"/>
  <c r="J155" i="1"/>
  <c r="K155" i="1"/>
  <c r="L155" i="1"/>
  <c r="M155" i="1"/>
  <c r="N155" i="1"/>
  <c r="J156" i="1"/>
  <c r="K156" i="1"/>
  <c r="L156" i="1"/>
  <c r="M156" i="1"/>
  <c r="N156" i="1"/>
  <c r="J157" i="1"/>
  <c r="K157" i="1"/>
  <c r="L157" i="1"/>
  <c r="M157" i="1"/>
  <c r="N157" i="1"/>
  <c r="J158" i="1"/>
  <c r="K158" i="1"/>
  <c r="L158" i="1"/>
  <c r="M158" i="1"/>
  <c r="N158" i="1"/>
  <c r="J159" i="1"/>
  <c r="K159" i="1"/>
  <c r="L159" i="1"/>
  <c r="M159" i="1"/>
  <c r="N159" i="1"/>
  <c r="J160" i="1"/>
  <c r="K160" i="1"/>
  <c r="L160" i="1"/>
  <c r="M160" i="1"/>
  <c r="N160" i="1"/>
  <c r="J161" i="1"/>
  <c r="K161" i="1"/>
  <c r="L161" i="1"/>
  <c r="M161" i="1"/>
  <c r="N161" i="1"/>
  <c r="J162" i="1"/>
  <c r="K162" i="1"/>
  <c r="L162" i="1"/>
  <c r="M162" i="1"/>
  <c r="N162" i="1"/>
  <c r="J163" i="1"/>
  <c r="K163" i="1"/>
  <c r="L163" i="1"/>
  <c r="M163" i="1"/>
  <c r="N163" i="1"/>
  <c r="J164" i="1"/>
  <c r="K164" i="1"/>
  <c r="L164" i="1"/>
  <c r="M164" i="1"/>
  <c r="N164" i="1"/>
  <c r="J165" i="1"/>
  <c r="K165" i="1"/>
  <c r="L165" i="1"/>
  <c r="M165" i="1"/>
  <c r="N165" i="1"/>
  <c r="J166" i="1"/>
  <c r="K166" i="1"/>
  <c r="L166" i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69" i="1"/>
  <c r="K169" i="1"/>
  <c r="L169" i="1"/>
  <c r="M169" i="1"/>
  <c r="N169" i="1"/>
  <c r="J170" i="1"/>
  <c r="K170" i="1"/>
  <c r="L170" i="1"/>
  <c r="M170" i="1"/>
  <c r="N170" i="1"/>
  <c r="J171" i="1"/>
  <c r="K171" i="1"/>
  <c r="L171" i="1"/>
  <c r="M171" i="1"/>
  <c r="N171" i="1"/>
  <c r="J172" i="1"/>
  <c r="K172" i="1"/>
  <c r="L172" i="1"/>
  <c r="M172" i="1"/>
  <c r="N172" i="1"/>
  <c r="J173" i="1"/>
  <c r="K173" i="1"/>
  <c r="L173" i="1"/>
  <c r="M173" i="1"/>
  <c r="N173" i="1"/>
  <c r="J174" i="1"/>
  <c r="K174" i="1"/>
  <c r="L174" i="1"/>
  <c r="M174" i="1"/>
  <c r="N174" i="1"/>
  <c r="J175" i="1"/>
  <c r="K175" i="1"/>
  <c r="L175" i="1"/>
  <c r="M175" i="1"/>
  <c r="N175" i="1"/>
  <c r="J176" i="1"/>
  <c r="K176" i="1"/>
  <c r="L176" i="1"/>
  <c r="M176" i="1"/>
  <c r="N176" i="1"/>
  <c r="J177" i="1"/>
  <c r="K177" i="1"/>
  <c r="L177" i="1"/>
  <c r="M177" i="1"/>
  <c r="N177" i="1"/>
  <c r="J178" i="1"/>
  <c r="K178" i="1"/>
  <c r="L178" i="1"/>
  <c r="M178" i="1"/>
  <c r="N178" i="1"/>
  <c r="J179" i="1"/>
  <c r="K179" i="1"/>
  <c r="L179" i="1"/>
  <c r="M179" i="1"/>
  <c r="N179" i="1"/>
  <c r="J180" i="1"/>
  <c r="K180" i="1"/>
  <c r="L180" i="1"/>
  <c r="M180" i="1"/>
  <c r="N180" i="1"/>
  <c r="J181" i="1"/>
  <c r="K181" i="1"/>
  <c r="L181" i="1"/>
  <c r="M181" i="1"/>
  <c r="N181" i="1"/>
  <c r="J182" i="1"/>
  <c r="K182" i="1"/>
  <c r="L182" i="1"/>
  <c r="M182" i="1"/>
  <c r="N182" i="1"/>
  <c r="J183" i="1"/>
  <c r="K183" i="1"/>
  <c r="L183" i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8" i="1"/>
  <c r="K188" i="1"/>
  <c r="L188" i="1"/>
  <c r="M188" i="1"/>
  <c r="N188" i="1"/>
  <c r="J189" i="1"/>
  <c r="K189" i="1"/>
  <c r="L189" i="1"/>
  <c r="M189" i="1"/>
  <c r="N189" i="1"/>
  <c r="J190" i="1"/>
  <c r="K190" i="1"/>
  <c r="L190" i="1"/>
  <c r="M190" i="1"/>
  <c r="N190" i="1"/>
  <c r="J191" i="1"/>
  <c r="K191" i="1"/>
  <c r="L191" i="1"/>
  <c r="M191" i="1"/>
  <c r="N191" i="1"/>
  <c r="J192" i="1"/>
  <c r="K192" i="1"/>
  <c r="L192" i="1"/>
  <c r="M192" i="1"/>
  <c r="N192" i="1"/>
  <c r="J193" i="1"/>
  <c r="K193" i="1"/>
  <c r="L193" i="1"/>
  <c r="M193" i="1"/>
  <c r="N193" i="1"/>
  <c r="J194" i="1"/>
  <c r="K194" i="1"/>
  <c r="L194" i="1"/>
  <c r="M194" i="1"/>
  <c r="N194" i="1"/>
  <c r="K3" i="1"/>
  <c r="W3" i="1" s="1"/>
  <c r="L3" i="1"/>
  <c r="X3" i="1" s="1"/>
  <c r="M3" i="1"/>
  <c r="Y3" i="1" s="1"/>
  <c r="N3" i="1"/>
  <c r="Z3" i="1" s="1"/>
  <c r="J3" i="1"/>
  <c r="W26" i="1" l="1"/>
  <c r="Y24" i="1"/>
  <c r="W18" i="1"/>
  <c r="Y16" i="1"/>
  <c r="V15" i="1"/>
  <c r="X13" i="1"/>
  <c r="Z11" i="1"/>
  <c r="W10" i="1"/>
  <c r="Y8" i="1"/>
  <c r="V7" i="1"/>
  <c r="X5" i="1"/>
  <c r="S25" i="1"/>
  <c r="P24" i="1"/>
  <c r="R22" i="1"/>
  <c r="T20" i="1"/>
  <c r="Q19" i="1"/>
  <c r="S17" i="1"/>
  <c r="P16" i="1"/>
  <c r="R14" i="1"/>
  <c r="T12" i="1"/>
  <c r="Q11" i="1"/>
  <c r="S9" i="1"/>
  <c r="P8" i="1"/>
  <c r="R6" i="1"/>
  <c r="T4" i="1"/>
  <c r="X21" i="1"/>
  <c r="S26" i="1"/>
  <c r="P25" i="1"/>
  <c r="R23" i="1"/>
  <c r="T21" i="1"/>
  <c r="Q20" i="1"/>
  <c r="S18" i="1"/>
  <c r="P17" i="1"/>
  <c r="R15" i="1"/>
  <c r="T13" i="1"/>
  <c r="Q12" i="1"/>
  <c r="S10" i="1"/>
  <c r="P9" i="1"/>
  <c r="R7" i="1"/>
  <c r="T5" i="1"/>
  <c r="Q4" i="1"/>
  <c r="V23" i="1"/>
  <c r="R26" i="1"/>
  <c r="T24" i="1"/>
  <c r="Q23" i="1"/>
  <c r="S21" i="1"/>
  <c r="P20" i="1"/>
  <c r="R18" i="1"/>
  <c r="T16" i="1"/>
  <c r="Q15" i="1"/>
  <c r="S13" i="1"/>
  <c r="P12" i="1"/>
  <c r="R10" i="1"/>
  <c r="T8" i="1"/>
  <c r="Q7" i="1"/>
  <c r="S5" i="1"/>
  <c r="P4" i="1"/>
  <c r="Z19" i="1"/>
</calcChain>
</file>

<file path=xl/sharedStrings.xml><?xml version="1.0" encoding="utf-8"?>
<sst xmlns="http://schemas.openxmlformats.org/spreadsheetml/2006/main" count="31" uniqueCount="16">
  <si>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</si>
  <si>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</si>
  <si>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</si>
  <si>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</si>
  <si>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</si>
  <si>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</si>
  <si>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</si>
  <si>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</si>
  <si>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</si>
  <si>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</si>
  <si>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</si>
  <si>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standard error</t>
  </si>
  <si>
    <t>L1</t>
  </si>
  <si>
    <t>D1</t>
  </si>
  <si>
    <t>L2(without SD)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</si>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</sst>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3">
    <xf numFmtId="0" fontId="0" fillId="0" borderId="0" xfId="0"/>
    <xf numFmtId="0" fontId="18" fillId="0" borderId="0" xfId="42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94"/>
  <sheetViews>
    <sheetView tabSelected="1" workbookViewId="0">
      <selection activeCell="P3" sqref="P3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P1" t="s">
        <v>10</v>
      </c>
      <c r="V1" t="s">
        <v>11</v>
      </c>
    </row>
    <row r="2" spans="1:26" x14ac:dyDescent="0.25">
      <c r="J2" s="1" t="s">
        <v>3</v>
      </c>
      <c r="K2" s="1" t="s">
        <v>4</v>
      </c>
      <c r="L2" s="1" t="s">
        <v>5</v>
      </c>
      <c r="M2" s="1" t="s">
        <v>6</v>
      </c>
      <c r="N2" s="1" t="s">
        <v>7</v>
      </c>
      <c r="P2" s="1" t="s">
        <v>3</v>
      </c>
      <c r="Q2" s="1" t="s">
        <v>4</v>
      </c>
      <c r="R2" s="1" t="s">
        <v>5</v>
      </c>
      <c r="S2" s="1" t="s">
        <v>6</v>
      </c>
      <c r="T2" s="1" t="s">
        <v>7</v>
      </c>
      <c r="V2" s="1" t="s">
        <v>3</v>
      </c>
      <c r="W2" s="1" t="s">
        <v>4</v>
      </c>
      <c r="X2" s="1" t="s">
        <v>5</v>
      </c>
      <c r="Y2" s="1" t="s">
        <v>6</v>
      </c>
      <c r="Z2" s="1" t="s">
        <v>7</v>
      </c>
    </row>
    <row r="3" spans="1:26" x14ac:dyDescent="0.25">
      <c r="A3">
        <v>1</v>
      </c>
      <c r="B3">
        <v>1</v>
      </c>
      <c r="C3">
        <v>1</v>
      </c>
      <c r="D3">
        <v>0.41777999999999998</v>
      </c>
      <c r="E3">
        <v>0.51888999999999996</v>
      </c>
      <c r="F3">
        <v>6.3329999999999997E-2</v>
      </c>
      <c r="G3">
        <v>0.58221999999999996</v>
      </c>
      <c r="H3">
        <v>0.10878</v>
      </c>
      <c r="I3">
        <v>0</v>
      </c>
      <c r="J3">
        <f>IF(D3&gt;-1,D3*100," ")</f>
        <v>41.777999999999999</v>
      </c>
      <c r="K3">
        <f t="shared" ref="K3:N3" si="0">IF(E3&gt;-1,E3*100," ")</f>
        <v>51.888999999999996</v>
      </c>
      <c r="L3">
        <f t="shared" si="0"/>
        <v>6.3330000000000002</v>
      </c>
      <c r="M3">
        <f t="shared" si="0"/>
        <v>58.221999999999994</v>
      </c>
      <c r="N3">
        <f t="shared" si="0"/>
        <v>10.878</v>
      </c>
      <c r="P3">
        <f>AVERAGE(J3,J27,J51,J75,J99,J123,J147,J171)</f>
        <v>30.25</v>
      </c>
      <c r="Q3">
        <f>AVERAGE(K3,K27,K51,K75,K99,K123,K147,K171)</f>
        <v>61.007000000000005</v>
      </c>
      <c r="R3">
        <f>AVERAGE(L3,L27,L51,L75,L99,L123,L147,L171)</f>
        <v>8.7430000000000003</v>
      </c>
      <c r="S3">
        <f t="shared" ref="S3:T3" si="1">AVERAGE(M3,M27,M51,M75,M99,M123,M147,M171)</f>
        <v>69.75</v>
      </c>
      <c r="T3">
        <f t="shared" si="1"/>
        <v>12.607750000000001</v>
      </c>
      <c r="V3">
        <f>STDEV(J3,J27,J51,J75,J99,J123,J147,J171)/SQRT(COUNT(J3,J27,J51,J75,J99,J123,J147,J171))</f>
        <v>3.8478837040638321</v>
      </c>
      <c r="W3">
        <f t="shared" ref="W3:Z3" si="2">STDEV(K3,K27,K51,K75,K99,K123,K147,K171)/SQRT(COUNT(K3,K27,K51,K75,K99,K123,K147,K171))</f>
        <v>3.6468293126652087</v>
      </c>
      <c r="X3">
        <f t="shared" si="2"/>
        <v>0.7332555099398449</v>
      </c>
      <c r="Y3">
        <f t="shared" si="2"/>
        <v>3.8478837040638383</v>
      </c>
      <c r="Z3">
        <f t="shared" si="2"/>
        <v>1.0187831633515367</v>
      </c>
    </row>
    <row r="4" spans="1:26" x14ac:dyDescent="0.25">
      <c r="A4">
        <v>1</v>
      </c>
      <c r="B4">
        <v>1</v>
      </c>
      <c r="C4">
        <v>2</v>
      </c>
      <c r="D4">
        <v>0.41832999999999998</v>
      </c>
      <c r="E4">
        <v>0.51388999999999996</v>
      </c>
      <c r="F4">
        <v>6.7780000000000007E-2</v>
      </c>
      <c r="G4">
        <v>0.58167000000000002</v>
      </c>
      <c r="H4">
        <v>0.11652</v>
      </c>
      <c r="I4">
        <v>0</v>
      </c>
      <c r="J4">
        <f t="shared" ref="J4:J67" si="3">IF(D4&gt;-1,D4*100," ")</f>
        <v>41.832999999999998</v>
      </c>
      <c r="K4">
        <f t="shared" ref="K4:K67" si="4">IF(E4&gt;-1,E4*100," ")</f>
        <v>51.388999999999996</v>
      </c>
      <c r="L4">
        <f t="shared" ref="L4:L67" si="5">IF(F4&gt;-1,F4*100," ")</f>
        <v>6.7780000000000005</v>
      </c>
      <c r="M4">
        <f t="shared" ref="M4:M67" si="6">IF(G4&gt;-1,G4*100," ")</f>
        <v>58.167000000000002</v>
      </c>
      <c r="N4">
        <f t="shared" ref="N4:N67" si="7">IF(H4&gt;-1,H4*100," ")</f>
        <v>11.651999999999999</v>
      </c>
      <c r="P4">
        <f t="shared" ref="P4:P26" si="8">AVERAGE(J4,J28,J52,J76,J100,J124,J148,J172)</f>
        <v>33.090249999999997</v>
      </c>
      <c r="Q4">
        <f t="shared" ref="Q4:Q26" si="9">AVERAGE(K4,K28,K52,K76,K100,K124,K148,K172)</f>
        <v>59.764125</v>
      </c>
      <c r="R4">
        <f t="shared" ref="R4:R26" si="10">AVERAGE(L4,L28,L52,L76,L100,L124,L148,L172)</f>
        <v>7.1459999999999999</v>
      </c>
      <c r="S4">
        <f t="shared" ref="S4:S26" si="11">AVERAGE(M4,M28,M52,M76,M100,M124,M148,M172)</f>
        <v>66.909750000000003</v>
      </c>
      <c r="T4">
        <f t="shared" ref="T4:T26" si="12">AVERAGE(N4,N28,N52,N76,N100,N124,N148,N172)</f>
        <v>10.758125</v>
      </c>
      <c r="V4">
        <f t="shared" ref="V4:V26" si="13">STDEV(J4,J28,J52,J76,J100,J124,J148,J172)/SQRT(COUNT(J4,J28,J52,J76,J100,J124,J148,J172))</f>
        <v>3.4609025028059635</v>
      </c>
      <c r="W4">
        <f t="shared" ref="W4:W26" si="14">STDEV(K4,K28,K52,K76,K100,K124,K148,K172)/SQRT(COUNT(K4,K28,K52,K76,K100,K124,K148,K172))</f>
        <v>3.2554347879326655</v>
      </c>
      <c r="X4">
        <f t="shared" ref="X4:X26" si="15">STDEV(L4,L28,L52,L76,L100,L124,L148,L172)/SQRT(COUNT(L4,L28,L52,L76,L100,L124,L148,L172))</f>
        <v>0.47883150182799988</v>
      </c>
      <c r="Y4">
        <f t="shared" ref="Y4:Y26" si="16">STDEV(M4,M28,M52,M76,M100,M124,M148,M172)/SQRT(COUNT(M4,M28,M52,M76,M100,M124,M148,M172))</f>
        <v>3.4609025028059448</v>
      </c>
      <c r="Z4">
        <f t="shared" ref="Z4:Z26" si="17">STDEV(N4,N28,N52,N76,N100,N124,N148,N172)/SQRT(COUNT(N4,N28,N52,N76,N100,N124,N148,N172))</f>
        <v>0.65153956237460087</v>
      </c>
    </row>
    <row r="5" spans="1:26" x14ac:dyDescent="0.25">
      <c r="A5">
        <v>1</v>
      </c>
      <c r="B5">
        <v>1</v>
      </c>
      <c r="C5">
        <v>3</v>
      </c>
      <c r="D5">
        <v>0.29221999999999998</v>
      </c>
      <c r="E5">
        <v>0.60443999999999998</v>
      </c>
      <c r="F5">
        <v>0.10333000000000001</v>
      </c>
      <c r="G5">
        <v>0.70777999999999996</v>
      </c>
      <c r="H5">
        <v>0.14599999999999999</v>
      </c>
      <c r="I5">
        <v>0</v>
      </c>
      <c r="J5">
        <f t="shared" si="3"/>
        <v>29.221999999999998</v>
      </c>
      <c r="K5">
        <f t="shared" si="4"/>
        <v>60.443999999999996</v>
      </c>
      <c r="L5">
        <f t="shared" si="5"/>
        <v>10.333</v>
      </c>
      <c r="M5">
        <f t="shared" si="6"/>
        <v>70.777999999999992</v>
      </c>
      <c r="N5">
        <f t="shared" si="7"/>
        <v>14.6</v>
      </c>
      <c r="P5">
        <f t="shared" si="8"/>
        <v>23.097250000000003</v>
      </c>
      <c r="Q5">
        <f t="shared" si="9"/>
        <v>67.083375000000004</v>
      </c>
      <c r="R5">
        <f t="shared" si="10"/>
        <v>9.8194999999999997</v>
      </c>
      <c r="S5">
        <f t="shared" si="11"/>
        <v>76.902749999999997</v>
      </c>
      <c r="T5">
        <f t="shared" si="12"/>
        <v>12.809000000000001</v>
      </c>
      <c r="V5">
        <f t="shared" si="13"/>
        <v>1.6404020821345604</v>
      </c>
      <c r="W5">
        <f t="shared" si="14"/>
        <v>1.768537964953578</v>
      </c>
      <c r="X5">
        <f t="shared" si="15"/>
        <v>0.67479552458504066</v>
      </c>
      <c r="Y5">
        <f t="shared" si="16"/>
        <v>1.6404020821345684</v>
      </c>
      <c r="Z5">
        <f t="shared" si="17"/>
        <v>0.94269619026643592</v>
      </c>
    </row>
    <row r="6" spans="1:26" x14ac:dyDescent="0.25">
      <c r="A6">
        <v>1</v>
      </c>
      <c r="B6">
        <v>1</v>
      </c>
      <c r="C6">
        <v>4</v>
      </c>
      <c r="D6">
        <v>0.33722000000000002</v>
      </c>
      <c r="E6">
        <v>0.56777999999999995</v>
      </c>
      <c r="F6">
        <v>9.5000000000000001E-2</v>
      </c>
      <c r="G6">
        <v>0.66278000000000004</v>
      </c>
      <c r="H6">
        <v>0.14334</v>
      </c>
      <c r="I6">
        <v>0</v>
      </c>
      <c r="J6">
        <f t="shared" si="3"/>
        <v>33.722000000000001</v>
      </c>
      <c r="K6">
        <f t="shared" si="4"/>
        <v>56.777999999999992</v>
      </c>
      <c r="L6">
        <f t="shared" si="5"/>
        <v>9.5</v>
      </c>
      <c r="M6">
        <f t="shared" si="6"/>
        <v>66.278000000000006</v>
      </c>
      <c r="N6">
        <f t="shared" si="7"/>
        <v>14.334</v>
      </c>
      <c r="P6">
        <f t="shared" si="8"/>
        <v>33.006875000000001</v>
      </c>
      <c r="Q6">
        <f t="shared" si="9"/>
        <v>59.388749999999995</v>
      </c>
      <c r="R6">
        <f t="shared" si="10"/>
        <v>7.6041249999999989</v>
      </c>
      <c r="S6">
        <f t="shared" si="11"/>
        <v>66.993125000000006</v>
      </c>
      <c r="T6">
        <f t="shared" si="12"/>
        <v>11.336500000000001</v>
      </c>
      <c r="V6">
        <f t="shared" si="13"/>
        <v>3.5461598769327729</v>
      </c>
      <c r="W6">
        <f t="shared" si="14"/>
        <v>3.1644071254118349</v>
      </c>
      <c r="X6">
        <f t="shared" si="15"/>
        <v>0.70288856659756127</v>
      </c>
      <c r="Y6">
        <f t="shared" si="16"/>
        <v>3.5461598769327636</v>
      </c>
      <c r="Z6">
        <f t="shared" si="17"/>
        <v>0.85541758808197976</v>
      </c>
    </row>
    <row r="7" spans="1:26" x14ac:dyDescent="0.25">
      <c r="A7">
        <v>1</v>
      </c>
      <c r="B7">
        <v>1</v>
      </c>
      <c r="C7">
        <v>5</v>
      </c>
      <c r="D7">
        <v>0.44833000000000001</v>
      </c>
      <c r="E7">
        <v>0.42888999999999999</v>
      </c>
      <c r="F7">
        <v>0.12278</v>
      </c>
      <c r="G7">
        <v>0.55166999999999999</v>
      </c>
      <c r="H7">
        <v>0.22256000000000001</v>
      </c>
      <c r="I7">
        <v>0</v>
      </c>
      <c r="J7">
        <f t="shared" si="3"/>
        <v>44.832999999999998</v>
      </c>
      <c r="K7">
        <f t="shared" si="4"/>
        <v>42.888999999999996</v>
      </c>
      <c r="L7">
        <f t="shared" si="5"/>
        <v>12.278</v>
      </c>
      <c r="M7">
        <f t="shared" si="6"/>
        <v>55.167000000000002</v>
      </c>
      <c r="N7">
        <f t="shared" si="7"/>
        <v>22.256</v>
      </c>
      <c r="P7">
        <f t="shared" si="8"/>
        <v>38.423625000000001</v>
      </c>
      <c r="Q7">
        <f t="shared" si="9"/>
        <v>53.583249999999992</v>
      </c>
      <c r="R7">
        <f t="shared" si="10"/>
        <v>7.9932499999999997</v>
      </c>
      <c r="S7">
        <f t="shared" si="11"/>
        <v>61.576375000000006</v>
      </c>
      <c r="T7">
        <f t="shared" si="12"/>
        <v>13.163</v>
      </c>
      <c r="V7">
        <f t="shared" si="13"/>
        <v>3.908785219300873</v>
      </c>
      <c r="W7">
        <f t="shared" si="14"/>
        <v>3.7693121187047494</v>
      </c>
      <c r="X7">
        <f t="shared" si="15"/>
        <v>0.89166252724895934</v>
      </c>
      <c r="Y7">
        <f t="shared" si="16"/>
        <v>3.9087852193008685</v>
      </c>
      <c r="Z7">
        <f t="shared" si="17"/>
        <v>1.5512448342264631</v>
      </c>
    </row>
    <row r="8" spans="1:26" x14ac:dyDescent="0.25">
      <c r="A8">
        <v>1</v>
      </c>
      <c r="B8">
        <v>1</v>
      </c>
      <c r="C8">
        <v>6</v>
      </c>
      <c r="D8">
        <v>0.50832999999999995</v>
      </c>
      <c r="E8">
        <v>0.41721999999999998</v>
      </c>
      <c r="F8">
        <v>7.4440000000000006E-2</v>
      </c>
      <c r="G8">
        <v>0.49167</v>
      </c>
      <c r="H8">
        <v>0.15140999999999999</v>
      </c>
      <c r="I8">
        <v>0</v>
      </c>
      <c r="J8">
        <f t="shared" si="3"/>
        <v>50.832999999999998</v>
      </c>
      <c r="K8">
        <f t="shared" si="4"/>
        <v>41.722000000000001</v>
      </c>
      <c r="L8">
        <f t="shared" si="5"/>
        <v>7.4440000000000008</v>
      </c>
      <c r="M8">
        <f t="shared" si="6"/>
        <v>49.167000000000002</v>
      </c>
      <c r="N8">
        <f t="shared" si="7"/>
        <v>15.140999999999998</v>
      </c>
      <c r="P8">
        <f t="shared" si="8"/>
        <v>43.020750000000007</v>
      </c>
      <c r="Q8">
        <f t="shared" si="9"/>
        <v>50.847250000000003</v>
      </c>
      <c r="R8">
        <f t="shared" si="10"/>
        <v>6.131875</v>
      </c>
      <c r="S8">
        <f t="shared" si="11"/>
        <v>56.97925</v>
      </c>
      <c r="T8">
        <f t="shared" si="12"/>
        <v>10.459249999999999</v>
      </c>
      <c r="V8">
        <f t="shared" si="13"/>
        <v>4.3159852696938401</v>
      </c>
      <c r="W8">
        <f t="shared" si="14"/>
        <v>3.5972537081878717</v>
      </c>
      <c r="X8">
        <f t="shared" si="15"/>
        <v>0.98030559079262969</v>
      </c>
      <c r="Y8">
        <f t="shared" si="16"/>
        <v>4.3159852696938437</v>
      </c>
      <c r="Z8">
        <f t="shared" si="17"/>
        <v>1.3027419812237797</v>
      </c>
    </row>
    <row r="9" spans="1:26" x14ac:dyDescent="0.25">
      <c r="A9">
        <v>1</v>
      </c>
      <c r="B9">
        <v>1</v>
      </c>
      <c r="C9">
        <v>7</v>
      </c>
      <c r="D9">
        <v>0.52</v>
      </c>
      <c r="E9">
        <v>0.42443999999999998</v>
      </c>
      <c r="F9">
        <v>5.5559999999999998E-2</v>
      </c>
      <c r="G9">
        <v>0.48</v>
      </c>
      <c r="H9">
        <v>0.11574</v>
      </c>
      <c r="I9">
        <v>0</v>
      </c>
      <c r="J9">
        <f t="shared" si="3"/>
        <v>52</v>
      </c>
      <c r="K9">
        <f t="shared" si="4"/>
        <v>42.443999999999996</v>
      </c>
      <c r="L9">
        <f t="shared" si="5"/>
        <v>5.556</v>
      </c>
      <c r="M9">
        <f t="shared" si="6"/>
        <v>48</v>
      </c>
      <c r="N9">
        <f t="shared" si="7"/>
        <v>11.574</v>
      </c>
      <c r="P9">
        <f t="shared" si="8"/>
        <v>67.451250000000002</v>
      </c>
      <c r="Q9">
        <f t="shared" si="9"/>
        <v>29.583375</v>
      </c>
      <c r="R9">
        <f t="shared" si="10"/>
        <v>2.9653749999999999</v>
      </c>
      <c r="S9">
        <f t="shared" si="11"/>
        <v>32.548750000000005</v>
      </c>
      <c r="T9">
        <f t="shared" si="12"/>
        <v>7.8448749999999992</v>
      </c>
      <c r="V9">
        <f t="shared" si="13"/>
        <v>4.5999138297441533</v>
      </c>
      <c r="W9">
        <f t="shared" si="14"/>
        <v>3.8081807520947581</v>
      </c>
      <c r="X9">
        <f t="shared" si="15"/>
        <v>0.82647124091136526</v>
      </c>
      <c r="Y9">
        <f t="shared" si="16"/>
        <v>4.59991382974414</v>
      </c>
      <c r="Z9">
        <f t="shared" si="17"/>
        <v>1.593511132659799</v>
      </c>
    </row>
    <row r="10" spans="1:26" x14ac:dyDescent="0.25">
      <c r="A10">
        <v>1</v>
      </c>
      <c r="B10">
        <v>1</v>
      </c>
      <c r="C10">
        <v>8</v>
      </c>
      <c r="D10">
        <v>0.59499999999999997</v>
      </c>
      <c r="E10">
        <v>0.38889000000000001</v>
      </c>
      <c r="F10">
        <v>1.6109999999999999E-2</v>
      </c>
      <c r="G10">
        <v>0.40500000000000003</v>
      </c>
      <c r="H10">
        <v>3.9780000000000003E-2</v>
      </c>
      <c r="I10">
        <v>0</v>
      </c>
      <c r="J10">
        <f t="shared" si="3"/>
        <v>59.5</v>
      </c>
      <c r="K10">
        <f t="shared" si="4"/>
        <v>38.889000000000003</v>
      </c>
      <c r="L10">
        <f t="shared" si="5"/>
        <v>1.611</v>
      </c>
      <c r="M10">
        <f t="shared" si="6"/>
        <v>40.5</v>
      </c>
      <c r="N10">
        <f t="shared" si="7"/>
        <v>3.9780000000000002</v>
      </c>
      <c r="P10">
        <f t="shared" si="8"/>
        <v>69.020750000000007</v>
      </c>
      <c r="Q10">
        <f t="shared" si="9"/>
        <v>29.034624999999998</v>
      </c>
      <c r="R10">
        <f t="shared" si="10"/>
        <v>1.944375</v>
      </c>
      <c r="S10">
        <f t="shared" si="11"/>
        <v>30.97925</v>
      </c>
      <c r="T10">
        <f t="shared" si="12"/>
        <v>4.9966249999999999</v>
      </c>
      <c r="V10">
        <f t="shared" si="13"/>
        <v>4.0703762144039599</v>
      </c>
      <c r="W10">
        <f t="shared" si="14"/>
        <v>3.4853468823956426</v>
      </c>
      <c r="X10">
        <f t="shared" si="15"/>
        <v>0.76317066377945342</v>
      </c>
      <c r="Y10">
        <f t="shared" si="16"/>
        <v>4.0703762144039821</v>
      </c>
      <c r="Z10">
        <f t="shared" si="17"/>
        <v>1.7869828116678763</v>
      </c>
    </row>
    <row r="11" spans="1:26" x14ac:dyDescent="0.25">
      <c r="A11">
        <v>1</v>
      </c>
      <c r="B11">
        <v>1</v>
      </c>
      <c r="C11">
        <v>9</v>
      </c>
      <c r="D11">
        <v>0.50556000000000001</v>
      </c>
      <c r="E11">
        <v>0.45278000000000002</v>
      </c>
      <c r="F11">
        <v>4.1669999999999999E-2</v>
      </c>
      <c r="G11">
        <v>0.49443999999999999</v>
      </c>
      <c r="H11">
        <v>8.4269999999999998E-2</v>
      </c>
      <c r="I11">
        <v>0</v>
      </c>
      <c r="J11">
        <f t="shared" si="3"/>
        <v>50.555999999999997</v>
      </c>
      <c r="K11">
        <f t="shared" si="4"/>
        <v>45.277999999999999</v>
      </c>
      <c r="L11">
        <f t="shared" si="5"/>
        <v>4.1669999999999998</v>
      </c>
      <c r="M11">
        <f t="shared" si="6"/>
        <v>49.444000000000003</v>
      </c>
      <c r="N11">
        <f t="shared" si="7"/>
        <v>8.4269999999999996</v>
      </c>
      <c r="P11">
        <f t="shared" si="8"/>
        <v>50.993124999999999</v>
      </c>
      <c r="Q11">
        <f t="shared" si="9"/>
        <v>45.687624999999997</v>
      </c>
      <c r="R11">
        <f t="shared" si="10"/>
        <v>3.3193749999999991</v>
      </c>
      <c r="S11">
        <f t="shared" si="11"/>
        <v>49.006875000000001</v>
      </c>
      <c r="T11">
        <f t="shared" si="12"/>
        <v>6.5549999999999997</v>
      </c>
      <c r="V11">
        <f t="shared" si="13"/>
        <v>4.5546051908147209</v>
      </c>
      <c r="W11">
        <f t="shared" si="14"/>
        <v>4.2296415963391283</v>
      </c>
      <c r="X11">
        <f t="shared" si="15"/>
        <v>0.77678051086106159</v>
      </c>
      <c r="Y11">
        <f t="shared" si="16"/>
        <v>4.5546051908147138</v>
      </c>
      <c r="Z11">
        <f t="shared" si="17"/>
        <v>1.246483152714067</v>
      </c>
    </row>
    <row r="12" spans="1:26" x14ac:dyDescent="0.25">
      <c r="A12">
        <v>1</v>
      </c>
      <c r="B12">
        <v>1</v>
      </c>
      <c r="C12">
        <v>10</v>
      </c>
      <c r="D12">
        <v>0.44944000000000001</v>
      </c>
      <c r="E12">
        <v>0.50610999999999995</v>
      </c>
      <c r="F12">
        <v>4.444E-2</v>
      </c>
      <c r="G12">
        <v>0.55056000000000005</v>
      </c>
      <c r="H12">
        <v>8.0729999999999996E-2</v>
      </c>
      <c r="I12">
        <v>0</v>
      </c>
      <c r="J12">
        <f t="shared" si="3"/>
        <v>44.944000000000003</v>
      </c>
      <c r="K12">
        <f t="shared" si="4"/>
        <v>50.610999999999997</v>
      </c>
      <c r="L12">
        <f t="shared" si="5"/>
        <v>4.444</v>
      </c>
      <c r="M12">
        <f t="shared" si="6"/>
        <v>55.056000000000004</v>
      </c>
      <c r="N12">
        <f t="shared" si="7"/>
        <v>8.0730000000000004</v>
      </c>
      <c r="P12">
        <f t="shared" si="8"/>
        <v>54.520875000000004</v>
      </c>
      <c r="Q12">
        <f t="shared" si="9"/>
        <v>41.680624999999992</v>
      </c>
      <c r="R12">
        <f t="shared" si="10"/>
        <v>3.7986249999999995</v>
      </c>
      <c r="S12">
        <f t="shared" si="11"/>
        <v>45.479124999999989</v>
      </c>
      <c r="T12">
        <f t="shared" si="12"/>
        <v>6.4937499999999995</v>
      </c>
      <c r="V12">
        <f t="shared" si="13"/>
        <v>8.3034438798383494</v>
      </c>
      <c r="W12">
        <f t="shared" si="14"/>
        <v>7.2773027502775074</v>
      </c>
      <c r="X12">
        <f t="shared" si="15"/>
        <v>1.2158889302173124</v>
      </c>
      <c r="Y12">
        <f t="shared" si="16"/>
        <v>8.3034438798383601</v>
      </c>
      <c r="Z12">
        <f t="shared" si="17"/>
        <v>1.8037718194898475</v>
      </c>
    </row>
    <row r="13" spans="1:26" x14ac:dyDescent="0.25">
      <c r="A13">
        <v>1</v>
      </c>
      <c r="B13">
        <v>1</v>
      </c>
      <c r="C13">
        <v>11</v>
      </c>
      <c r="D13">
        <v>0.56222000000000005</v>
      </c>
      <c r="E13">
        <v>0.41555999999999998</v>
      </c>
      <c r="F13">
        <v>2.222E-2</v>
      </c>
      <c r="G13">
        <v>0.43778</v>
      </c>
      <c r="H13">
        <v>5.076E-2</v>
      </c>
      <c r="I13">
        <v>0</v>
      </c>
      <c r="J13">
        <f t="shared" si="3"/>
        <v>56.222000000000008</v>
      </c>
      <c r="K13">
        <f t="shared" si="4"/>
        <v>41.555999999999997</v>
      </c>
      <c r="L13">
        <f t="shared" si="5"/>
        <v>2.222</v>
      </c>
      <c r="M13">
        <f t="shared" si="6"/>
        <v>43.777999999999999</v>
      </c>
      <c r="N13">
        <f t="shared" si="7"/>
        <v>5.0759999999999996</v>
      </c>
      <c r="P13">
        <f t="shared" si="8"/>
        <v>52.006999999999998</v>
      </c>
      <c r="Q13">
        <f t="shared" si="9"/>
        <v>44.360999999999997</v>
      </c>
      <c r="R13">
        <f t="shared" si="10"/>
        <v>3.6318750000000004</v>
      </c>
      <c r="S13">
        <f t="shared" si="11"/>
        <v>47.993000000000002</v>
      </c>
      <c r="T13">
        <f t="shared" si="12"/>
        <v>6.215374999999999</v>
      </c>
      <c r="V13">
        <f t="shared" si="13"/>
        <v>7.1784732683409587</v>
      </c>
      <c r="W13">
        <f t="shared" si="14"/>
        <v>6.2223920584106125</v>
      </c>
      <c r="X13">
        <f t="shared" si="15"/>
        <v>1.1662081172620336</v>
      </c>
      <c r="Y13">
        <f t="shared" si="16"/>
        <v>7.1784732683409551</v>
      </c>
      <c r="Z13">
        <f t="shared" si="17"/>
        <v>1.7143293976019147</v>
      </c>
    </row>
    <row r="14" spans="1:26" x14ac:dyDescent="0.25">
      <c r="A14">
        <v>1</v>
      </c>
      <c r="B14">
        <v>1</v>
      </c>
      <c r="C14">
        <v>12</v>
      </c>
      <c r="D14">
        <v>0.61443999999999999</v>
      </c>
      <c r="E14">
        <v>0.33222000000000002</v>
      </c>
      <c r="F14">
        <v>5.3330000000000002E-2</v>
      </c>
      <c r="G14">
        <v>0.38556000000000001</v>
      </c>
      <c r="H14">
        <v>0.13833000000000001</v>
      </c>
      <c r="I14">
        <v>0</v>
      </c>
      <c r="J14">
        <f t="shared" si="3"/>
        <v>61.443999999999996</v>
      </c>
      <c r="K14">
        <f t="shared" si="4"/>
        <v>33.222000000000001</v>
      </c>
      <c r="L14">
        <f t="shared" si="5"/>
        <v>5.3330000000000002</v>
      </c>
      <c r="M14">
        <f t="shared" si="6"/>
        <v>38.556000000000004</v>
      </c>
      <c r="N14">
        <f t="shared" si="7"/>
        <v>13.833</v>
      </c>
      <c r="P14">
        <f t="shared" si="8"/>
        <v>51.09</v>
      </c>
      <c r="Q14">
        <f t="shared" si="9"/>
        <v>44.875</v>
      </c>
      <c r="R14">
        <f t="shared" si="10"/>
        <v>4.0346250000000001</v>
      </c>
      <c r="S14">
        <f t="shared" si="11"/>
        <v>48.91</v>
      </c>
      <c r="T14">
        <f t="shared" si="12"/>
        <v>8.3553749999999987</v>
      </c>
      <c r="V14">
        <f t="shared" si="13"/>
        <v>3.6322963810790463</v>
      </c>
      <c r="W14">
        <f t="shared" si="14"/>
        <v>3.4398142547443999</v>
      </c>
      <c r="X14">
        <f t="shared" si="15"/>
        <v>0.4550760116060672</v>
      </c>
      <c r="Y14">
        <f t="shared" si="16"/>
        <v>3.6322963810790645</v>
      </c>
      <c r="Z14">
        <f t="shared" si="17"/>
        <v>0.99001919060584831</v>
      </c>
    </row>
    <row r="15" spans="1:26" x14ac:dyDescent="0.25">
      <c r="A15">
        <v>1</v>
      </c>
      <c r="B15">
        <v>2</v>
      </c>
      <c r="C15">
        <v>1</v>
      </c>
      <c r="D15">
        <v>0.97721999999999998</v>
      </c>
      <c r="E15">
        <v>2.2780000000000002E-2</v>
      </c>
      <c r="F15">
        <v>0</v>
      </c>
      <c r="G15">
        <v>2.2780000000000002E-2</v>
      </c>
      <c r="H15">
        <v>0</v>
      </c>
      <c r="I15">
        <v>0</v>
      </c>
      <c r="J15">
        <f t="shared" si="3"/>
        <v>97.721999999999994</v>
      </c>
      <c r="K15">
        <f t="shared" si="4"/>
        <v>2.278</v>
      </c>
      <c r="L15">
        <f t="shared" si="5"/>
        <v>0</v>
      </c>
      <c r="M15">
        <f t="shared" si="6"/>
        <v>2.278</v>
      </c>
      <c r="N15">
        <f t="shared" si="7"/>
        <v>0</v>
      </c>
      <c r="P15">
        <f t="shared" si="8"/>
        <v>94.326374999999999</v>
      </c>
      <c r="Q15">
        <f t="shared" si="9"/>
        <v>5.6736250000000004</v>
      </c>
      <c r="R15">
        <f t="shared" si="10"/>
        <v>0</v>
      </c>
      <c r="S15">
        <f t="shared" si="11"/>
        <v>5.6736250000000004</v>
      </c>
      <c r="T15">
        <f t="shared" si="12"/>
        <v>0</v>
      </c>
      <c r="V15">
        <f t="shared" si="13"/>
        <v>1.1342881017483404</v>
      </c>
      <c r="W15">
        <f t="shared" si="14"/>
        <v>1.1342881017483426</v>
      </c>
      <c r="X15">
        <f t="shared" si="15"/>
        <v>0</v>
      </c>
      <c r="Y15">
        <f t="shared" si="16"/>
        <v>1.1342881017483426</v>
      </c>
      <c r="Z15">
        <f t="shared" si="17"/>
        <v>0</v>
      </c>
    </row>
    <row r="16" spans="1:26" x14ac:dyDescent="0.25">
      <c r="A16">
        <v>1</v>
      </c>
      <c r="B16">
        <v>2</v>
      </c>
      <c r="C16">
        <v>2</v>
      </c>
      <c r="D16">
        <v>0.94499999999999995</v>
      </c>
      <c r="E16">
        <v>5.5E-2</v>
      </c>
      <c r="F16">
        <v>0</v>
      </c>
      <c r="G16">
        <v>5.5E-2</v>
      </c>
      <c r="H16">
        <v>0</v>
      </c>
      <c r="I16">
        <v>0</v>
      </c>
      <c r="J16">
        <f t="shared" si="3"/>
        <v>94.5</v>
      </c>
      <c r="K16">
        <f t="shared" si="4"/>
        <v>5.5</v>
      </c>
      <c r="L16">
        <f t="shared" si="5"/>
        <v>0</v>
      </c>
      <c r="M16">
        <f t="shared" si="6"/>
        <v>5.5</v>
      </c>
      <c r="N16">
        <f t="shared" si="7"/>
        <v>0</v>
      </c>
      <c r="P16">
        <f t="shared" si="8"/>
        <v>94.159750000000003</v>
      </c>
      <c r="Q16">
        <f t="shared" si="9"/>
        <v>5.8402499999999993</v>
      </c>
      <c r="R16">
        <f t="shared" si="10"/>
        <v>0</v>
      </c>
      <c r="S16">
        <f t="shared" si="11"/>
        <v>5.8402499999999993</v>
      </c>
      <c r="T16">
        <f t="shared" si="12"/>
        <v>0</v>
      </c>
      <c r="V16">
        <f t="shared" si="13"/>
        <v>1.3675645551490421</v>
      </c>
      <c r="W16">
        <f t="shared" si="14"/>
        <v>1.3675645551490432</v>
      </c>
      <c r="X16">
        <f t="shared" si="15"/>
        <v>0</v>
      </c>
      <c r="Y16">
        <f t="shared" si="16"/>
        <v>1.3675645551490432</v>
      </c>
      <c r="Z16">
        <f t="shared" si="17"/>
        <v>0</v>
      </c>
    </row>
    <row r="17" spans="1:26" x14ac:dyDescent="0.25">
      <c r="A17">
        <v>1</v>
      </c>
      <c r="B17">
        <v>2</v>
      </c>
      <c r="C17">
        <v>3</v>
      </c>
      <c r="D17">
        <v>0.84499999999999997</v>
      </c>
      <c r="E17">
        <v>0.155</v>
      </c>
      <c r="F17">
        <v>0</v>
      </c>
      <c r="G17">
        <v>0.155</v>
      </c>
      <c r="H17">
        <v>0</v>
      </c>
      <c r="I17">
        <v>0</v>
      </c>
      <c r="J17">
        <f t="shared" si="3"/>
        <v>84.5</v>
      </c>
      <c r="K17">
        <f t="shared" si="4"/>
        <v>15.5</v>
      </c>
      <c r="L17">
        <f t="shared" si="5"/>
        <v>0</v>
      </c>
      <c r="M17">
        <f t="shared" si="6"/>
        <v>15.5</v>
      </c>
      <c r="N17">
        <f t="shared" si="7"/>
        <v>0</v>
      </c>
      <c r="P17">
        <f t="shared" si="8"/>
        <v>84.138999999999996</v>
      </c>
      <c r="Q17">
        <f t="shared" si="9"/>
        <v>15.666625000000003</v>
      </c>
      <c r="R17">
        <f t="shared" si="10"/>
        <v>0.19449999999999998</v>
      </c>
      <c r="S17">
        <f t="shared" si="11"/>
        <v>15.861000000000001</v>
      </c>
      <c r="T17">
        <f t="shared" si="12"/>
        <v>0.87062500000000009</v>
      </c>
      <c r="V17">
        <f t="shared" si="13"/>
        <v>2.3173568225150709</v>
      </c>
      <c r="W17">
        <f t="shared" si="14"/>
        <v>2.246886098720847</v>
      </c>
      <c r="X17">
        <f t="shared" si="15"/>
        <v>0.19449999999999995</v>
      </c>
      <c r="Y17">
        <f t="shared" si="16"/>
        <v>2.3173568225150687</v>
      </c>
      <c r="Z17">
        <f t="shared" si="17"/>
        <v>0.87062499999999998</v>
      </c>
    </row>
    <row r="18" spans="1:26" x14ac:dyDescent="0.25">
      <c r="A18">
        <v>1</v>
      </c>
      <c r="B18">
        <v>2</v>
      </c>
      <c r="C18">
        <v>4</v>
      </c>
      <c r="D18">
        <v>0.38111</v>
      </c>
      <c r="E18">
        <v>0.55944000000000005</v>
      </c>
      <c r="F18">
        <v>5.944E-2</v>
      </c>
      <c r="G18">
        <v>0.61889000000000005</v>
      </c>
      <c r="H18">
        <v>9.6049999999999996E-2</v>
      </c>
      <c r="I18">
        <v>0</v>
      </c>
      <c r="J18">
        <f t="shared" si="3"/>
        <v>38.110999999999997</v>
      </c>
      <c r="K18">
        <f t="shared" si="4"/>
        <v>55.944000000000003</v>
      </c>
      <c r="L18">
        <f t="shared" si="5"/>
        <v>5.944</v>
      </c>
      <c r="M18">
        <f t="shared" si="6"/>
        <v>61.889000000000003</v>
      </c>
      <c r="N18">
        <f t="shared" si="7"/>
        <v>9.6050000000000004</v>
      </c>
      <c r="P18">
        <f t="shared" si="8"/>
        <v>20.777750000000001</v>
      </c>
      <c r="Q18">
        <f t="shared" si="9"/>
        <v>70.722125000000005</v>
      </c>
      <c r="R18">
        <f t="shared" si="10"/>
        <v>8.4998749999999994</v>
      </c>
      <c r="S18">
        <f t="shared" si="11"/>
        <v>79.222250000000003</v>
      </c>
      <c r="T18">
        <f t="shared" si="12"/>
        <v>10.619625000000001</v>
      </c>
      <c r="V18">
        <f t="shared" si="13"/>
        <v>3.9116676145584908</v>
      </c>
      <c r="W18">
        <f t="shared" si="14"/>
        <v>3.2638236419305731</v>
      </c>
      <c r="X18">
        <f t="shared" si="15"/>
        <v>0.81470543400448214</v>
      </c>
      <c r="Y18">
        <f t="shared" si="16"/>
        <v>3.9116676145584814</v>
      </c>
      <c r="Z18">
        <f t="shared" si="17"/>
        <v>0.62627740708490787</v>
      </c>
    </row>
    <row r="19" spans="1:26" x14ac:dyDescent="0.25">
      <c r="A19">
        <v>1</v>
      </c>
      <c r="B19">
        <v>2</v>
      </c>
      <c r="C19">
        <v>5</v>
      </c>
      <c r="D19">
        <v>0.31833</v>
      </c>
      <c r="E19">
        <v>0.58667000000000002</v>
      </c>
      <c r="F19">
        <v>9.5000000000000001E-2</v>
      </c>
      <c r="G19">
        <v>0.68167</v>
      </c>
      <c r="H19">
        <v>0.13936000000000001</v>
      </c>
      <c r="I19">
        <v>0</v>
      </c>
      <c r="J19">
        <f t="shared" si="3"/>
        <v>31.832999999999998</v>
      </c>
      <c r="K19">
        <f t="shared" si="4"/>
        <v>58.667000000000002</v>
      </c>
      <c r="L19">
        <f t="shared" si="5"/>
        <v>9.5</v>
      </c>
      <c r="M19">
        <f t="shared" si="6"/>
        <v>68.167000000000002</v>
      </c>
      <c r="N19">
        <f t="shared" si="7"/>
        <v>13.936000000000002</v>
      </c>
      <c r="P19">
        <f t="shared" si="8"/>
        <v>28.867999999999999</v>
      </c>
      <c r="Q19">
        <f t="shared" si="9"/>
        <v>61.986125000000001</v>
      </c>
      <c r="R19">
        <f t="shared" si="10"/>
        <v>9.1457499999999996</v>
      </c>
      <c r="S19">
        <f t="shared" si="11"/>
        <v>71.131999999999991</v>
      </c>
      <c r="T19">
        <f t="shared" si="12"/>
        <v>12.87425</v>
      </c>
      <c r="V19">
        <f t="shared" si="13"/>
        <v>2.5923145339362561</v>
      </c>
      <c r="W19">
        <f t="shared" si="14"/>
        <v>2.3976818748048663</v>
      </c>
      <c r="X19">
        <f t="shared" si="15"/>
        <v>0.76792146989687138</v>
      </c>
      <c r="Y19">
        <f t="shared" si="16"/>
        <v>2.5923145339362548</v>
      </c>
      <c r="Z19">
        <f t="shared" si="17"/>
        <v>1.0106645223741244</v>
      </c>
    </row>
    <row r="20" spans="1:26" x14ac:dyDescent="0.25">
      <c r="A20">
        <v>1</v>
      </c>
      <c r="B20">
        <v>2</v>
      </c>
      <c r="C20">
        <v>6</v>
      </c>
      <c r="D20">
        <v>0.28166999999999998</v>
      </c>
      <c r="E20">
        <v>0.60333000000000003</v>
      </c>
      <c r="F20">
        <v>0.115</v>
      </c>
      <c r="G20">
        <v>0.71833000000000002</v>
      </c>
      <c r="H20">
        <v>0.16009000000000001</v>
      </c>
      <c r="I20">
        <v>0</v>
      </c>
      <c r="J20">
        <f t="shared" si="3"/>
        <v>28.166999999999998</v>
      </c>
      <c r="K20">
        <f t="shared" si="4"/>
        <v>60.333000000000006</v>
      </c>
      <c r="L20">
        <f t="shared" si="5"/>
        <v>11.5</v>
      </c>
      <c r="M20">
        <f t="shared" si="6"/>
        <v>71.832999999999998</v>
      </c>
      <c r="N20">
        <f t="shared" si="7"/>
        <v>16.009</v>
      </c>
      <c r="P20">
        <f t="shared" si="8"/>
        <v>28.722375</v>
      </c>
      <c r="Q20">
        <f t="shared" si="9"/>
        <v>62.215374999999995</v>
      </c>
      <c r="R20">
        <f t="shared" si="10"/>
        <v>9.0626249999999988</v>
      </c>
      <c r="S20">
        <f t="shared" si="11"/>
        <v>71.277625</v>
      </c>
      <c r="T20">
        <f t="shared" si="12"/>
        <v>12.787999999999998</v>
      </c>
      <c r="V20">
        <f t="shared" si="13"/>
        <v>2.5430859974890732</v>
      </c>
      <c r="W20">
        <f t="shared" si="14"/>
        <v>2.6536377184207147</v>
      </c>
      <c r="X20">
        <f t="shared" si="15"/>
        <v>0.88255701834215849</v>
      </c>
      <c r="Y20">
        <f t="shared" si="16"/>
        <v>2.543085997489074</v>
      </c>
      <c r="Z20">
        <f t="shared" si="17"/>
        <v>1.318726793973213</v>
      </c>
    </row>
    <row r="21" spans="1:26" x14ac:dyDescent="0.25">
      <c r="A21">
        <v>1</v>
      </c>
      <c r="B21">
        <v>2</v>
      </c>
      <c r="C21">
        <v>7</v>
      </c>
      <c r="D21">
        <v>0.52500000000000002</v>
      </c>
      <c r="E21">
        <v>0.41110999999999998</v>
      </c>
      <c r="F21">
        <v>6.3890000000000002E-2</v>
      </c>
      <c r="G21">
        <v>0.47499999999999998</v>
      </c>
      <c r="H21">
        <v>0.13450000000000001</v>
      </c>
      <c r="I21">
        <v>0</v>
      </c>
      <c r="J21">
        <f t="shared" si="3"/>
        <v>52.5</v>
      </c>
      <c r="K21">
        <f t="shared" si="4"/>
        <v>41.110999999999997</v>
      </c>
      <c r="L21">
        <f t="shared" si="5"/>
        <v>6.3890000000000002</v>
      </c>
      <c r="M21">
        <f t="shared" si="6"/>
        <v>47.5</v>
      </c>
      <c r="N21">
        <f t="shared" si="7"/>
        <v>13.450000000000001</v>
      </c>
      <c r="P21">
        <f t="shared" si="8"/>
        <v>47.506875000000008</v>
      </c>
      <c r="Q21">
        <f t="shared" si="9"/>
        <v>47.361124999999994</v>
      </c>
      <c r="R21">
        <f t="shared" si="10"/>
        <v>5.131875</v>
      </c>
      <c r="S21">
        <f t="shared" si="11"/>
        <v>52.493125000000006</v>
      </c>
      <c r="T21">
        <f t="shared" si="12"/>
        <v>10.034375000000001</v>
      </c>
      <c r="V21">
        <f t="shared" si="13"/>
        <v>2.7067628493770308</v>
      </c>
      <c r="W21">
        <f t="shared" si="14"/>
        <v>3.004802539492307</v>
      </c>
      <c r="X21">
        <f t="shared" si="15"/>
        <v>0.88153138744662485</v>
      </c>
      <c r="Y21">
        <f t="shared" si="16"/>
        <v>2.7067628493770548</v>
      </c>
      <c r="Z21">
        <f t="shared" si="17"/>
        <v>1.8309446326330721</v>
      </c>
    </row>
    <row r="22" spans="1:26" x14ac:dyDescent="0.25">
      <c r="A22">
        <v>1</v>
      </c>
      <c r="B22">
        <v>2</v>
      </c>
      <c r="C22">
        <v>8</v>
      </c>
      <c r="D22">
        <v>0.48721999999999999</v>
      </c>
      <c r="E22">
        <v>0.43167</v>
      </c>
      <c r="F22">
        <v>8.1110000000000002E-2</v>
      </c>
      <c r="G22">
        <v>0.51278000000000001</v>
      </c>
      <c r="H22">
        <v>0.15817999999999999</v>
      </c>
      <c r="I22">
        <v>0</v>
      </c>
      <c r="J22">
        <f t="shared" si="3"/>
        <v>48.722000000000001</v>
      </c>
      <c r="K22">
        <f t="shared" si="4"/>
        <v>43.167000000000002</v>
      </c>
      <c r="L22">
        <f t="shared" si="5"/>
        <v>8.1110000000000007</v>
      </c>
      <c r="M22">
        <f t="shared" si="6"/>
        <v>51.277999999999999</v>
      </c>
      <c r="N22">
        <f t="shared" si="7"/>
        <v>15.817999999999998</v>
      </c>
      <c r="P22">
        <f t="shared" si="8"/>
        <v>39.687375000000003</v>
      </c>
      <c r="Q22">
        <f t="shared" si="9"/>
        <v>53.04175</v>
      </c>
      <c r="R22">
        <f t="shared" si="10"/>
        <v>7.2707499999999996</v>
      </c>
      <c r="S22">
        <f t="shared" si="11"/>
        <v>60.312625000000004</v>
      </c>
      <c r="T22">
        <f t="shared" si="12"/>
        <v>12.582625</v>
      </c>
      <c r="V22">
        <f t="shared" si="13"/>
        <v>4.4781779375796331</v>
      </c>
      <c r="W22">
        <f t="shared" si="14"/>
        <v>4.654423839401141</v>
      </c>
      <c r="X22">
        <f t="shared" si="15"/>
        <v>0.68720304625759232</v>
      </c>
      <c r="Y22">
        <f t="shared" si="16"/>
        <v>4.478177937579626</v>
      </c>
      <c r="Z22">
        <f t="shared" si="17"/>
        <v>1.5038825103413875</v>
      </c>
    </row>
    <row r="23" spans="1:26" x14ac:dyDescent="0.25">
      <c r="A23">
        <v>1</v>
      </c>
      <c r="B23">
        <v>2</v>
      </c>
      <c r="C23">
        <v>9</v>
      </c>
      <c r="D23">
        <v>0.58167000000000002</v>
      </c>
      <c r="E23">
        <v>0.34943999999999997</v>
      </c>
      <c r="F23">
        <v>6.8890000000000007E-2</v>
      </c>
      <c r="G23">
        <v>0.41832999999999998</v>
      </c>
      <c r="H23">
        <v>0.16467000000000001</v>
      </c>
      <c r="I23">
        <v>0</v>
      </c>
      <c r="J23">
        <f t="shared" si="3"/>
        <v>58.167000000000002</v>
      </c>
      <c r="K23">
        <f t="shared" si="4"/>
        <v>34.943999999999996</v>
      </c>
      <c r="L23">
        <f t="shared" si="5"/>
        <v>6.8890000000000011</v>
      </c>
      <c r="M23">
        <f t="shared" si="6"/>
        <v>41.832999999999998</v>
      </c>
      <c r="N23">
        <f t="shared" si="7"/>
        <v>16.467000000000002</v>
      </c>
      <c r="P23">
        <f t="shared" si="8"/>
        <v>51.722249999999995</v>
      </c>
      <c r="Q23">
        <f t="shared" si="9"/>
        <v>42.465374999999995</v>
      </c>
      <c r="R23">
        <f t="shared" si="10"/>
        <v>5.8126249999999997</v>
      </c>
      <c r="S23">
        <f t="shared" si="11"/>
        <v>48.277750000000005</v>
      </c>
      <c r="T23">
        <f t="shared" si="12"/>
        <v>11.049750000000003</v>
      </c>
      <c r="V23">
        <f t="shared" si="13"/>
        <v>6.6294316491741148</v>
      </c>
      <c r="W23">
        <f t="shared" si="14"/>
        <v>5.4565097358813501</v>
      </c>
      <c r="X23">
        <f t="shared" si="15"/>
        <v>1.4031579044821418</v>
      </c>
      <c r="Y23">
        <f t="shared" si="16"/>
        <v>6.6294316491741148</v>
      </c>
      <c r="Z23">
        <f t="shared" si="17"/>
        <v>1.8787452856133204</v>
      </c>
    </row>
    <row r="24" spans="1:26" x14ac:dyDescent="0.25">
      <c r="A24">
        <v>1</v>
      </c>
      <c r="B24">
        <v>2</v>
      </c>
      <c r="C24">
        <v>10</v>
      </c>
      <c r="D24">
        <v>0.58833000000000002</v>
      </c>
      <c r="E24">
        <v>0.34277999999999997</v>
      </c>
      <c r="F24">
        <v>6.8890000000000007E-2</v>
      </c>
      <c r="G24">
        <v>0.41166999999999998</v>
      </c>
      <c r="H24">
        <v>0.16733999999999999</v>
      </c>
      <c r="I24">
        <v>0</v>
      </c>
      <c r="J24">
        <f t="shared" si="3"/>
        <v>58.832999999999998</v>
      </c>
      <c r="K24">
        <f t="shared" si="4"/>
        <v>34.277999999999999</v>
      </c>
      <c r="L24">
        <f t="shared" si="5"/>
        <v>6.8890000000000011</v>
      </c>
      <c r="M24">
        <f t="shared" si="6"/>
        <v>41.167000000000002</v>
      </c>
      <c r="N24">
        <f t="shared" si="7"/>
        <v>16.733999999999998</v>
      </c>
      <c r="P24">
        <f t="shared" si="8"/>
        <v>55.090249999999997</v>
      </c>
      <c r="Q24">
        <f t="shared" si="9"/>
        <v>41.055500000000002</v>
      </c>
      <c r="R24">
        <f t="shared" si="10"/>
        <v>3.8541250000000007</v>
      </c>
      <c r="S24">
        <f t="shared" si="11"/>
        <v>44.909750000000003</v>
      </c>
      <c r="T24">
        <f t="shared" si="12"/>
        <v>8.4103750000000002</v>
      </c>
      <c r="V24">
        <f t="shared" si="13"/>
        <v>2.6260712967010642</v>
      </c>
      <c r="W24">
        <f t="shared" si="14"/>
        <v>2.427857778548232</v>
      </c>
      <c r="X24">
        <f t="shared" si="15"/>
        <v>0.88677202412336864</v>
      </c>
      <c r="Y24">
        <f t="shared" si="16"/>
        <v>2.6260712967010393</v>
      </c>
      <c r="Z24">
        <f t="shared" si="17"/>
        <v>1.8996108524182</v>
      </c>
    </row>
    <row r="25" spans="1:26" x14ac:dyDescent="0.25">
      <c r="A25">
        <v>1</v>
      </c>
      <c r="B25">
        <v>2</v>
      </c>
      <c r="C25">
        <v>11</v>
      </c>
      <c r="D25">
        <v>0.75056</v>
      </c>
      <c r="E25">
        <v>0.21278</v>
      </c>
      <c r="F25">
        <v>3.6670000000000001E-2</v>
      </c>
      <c r="G25">
        <v>0.24944</v>
      </c>
      <c r="H25">
        <v>0.14699000000000001</v>
      </c>
      <c r="I25">
        <v>0</v>
      </c>
      <c r="J25">
        <f t="shared" si="3"/>
        <v>75.055999999999997</v>
      </c>
      <c r="K25">
        <f t="shared" si="4"/>
        <v>21.277999999999999</v>
      </c>
      <c r="L25">
        <f t="shared" si="5"/>
        <v>3.6670000000000003</v>
      </c>
      <c r="M25">
        <f t="shared" si="6"/>
        <v>24.943999999999999</v>
      </c>
      <c r="N25">
        <f t="shared" si="7"/>
        <v>14.699000000000002</v>
      </c>
      <c r="P25">
        <f t="shared" si="8"/>
        <v>49.055499999999995</v>
      </c>
      <c r="Q25">
        <f t="shared" si="9"/>
        <v>45.826374999999999</v>
      </c>
      <c r="R25">
        <f t="shared" si="10"/>
        <v>5.1182499999999997</v>
      </c>
      <c r="S25">
        <f t="shared" si="11"/>
        <v>50.944500000000005</v>
      </c>
      <c r="T25">
        <f t="shared" si="12"/>
        <v>10.279249999999999</v>
      </c>
      <c r="V25">
        <f t="shared" si="13"/>
        <v>4.756815426312027</v>
      </c>
      <c r="W25">
        <f t="shared" si="14"/>
        <v>4.3747721448318186</v>
      </c>
      <c r="X25">
        <f t="shared" si="15"/>
        <v>0.63955642412757996</v>
      </c>
      <c r="Y25">
        <f t="shared" si="16"/>
        <v>4.7568154263120057</v>
      </c>
      <c r="Z25">
        <f t="shared" si="17"/>
        <v>1.0581265916366409</v>
      </c>
    </row>
    <row r="26" spans="1:26" x14ac:dyDescent="0.25">
      <c r="A26">
        <v>1</v>
      </c>
      <c r="B26">
        <v>2</v>
      </c>
      <c r="C26">
        <v>12</v>
      </c>
      <c r="D26">
        <v>0.66778000000000004</v>
      </c>
      <c r="E26">
        <v>0.29666999999999999</v>
      </c>
      <c r="F26">
        <v>3.5560000000000001E-2</v>
      </c>
      <c r="G26">
        <v>0.33222000000000002</v>
      </c>
      <c r="H26">
        <v>0.10702</v>
      </c>
      <c r="I26">
        <v>0</v>
      </c>
      <c r="J26">
        <f t="shared" si="3"/>
        <v>66.778000000000006</v>
      </c>
      <c r="K26">
        <f t="shared" si="4"/>
        <v>29.666999999999998</v>
      </c>
      <c r="L26">
        <f t="shared" si="5"/>
        <v>3.556</v>
      </c>
      <c r="M26">
        <f t="shared" si="6"/>
        <v>33.222000000000001</v>
      </c>
      <c r="N26">
        <f t="shared" si="7"/>
        <v>10.702</v>
      </c>
      <c r="P26">
        <f t="shared" si="8"/>
        <v>49.166624999999996</v>
      </c>
      <c r="Q26">
        <f t="shared" si="9"/>
        <v>44.632000000000005</v>
      </c>
      <c r="R26">
        <f t="shared" si="10"/>
        <v>6.2015000000000002</v>
      </c>
      <c r="S26">
        <f t="shared" si="11"/>
        <v>50.833374999999997</v>
      </c>
      <c r="T26">
        <f t="shared" si="12"/>
        <v>11.808375</v>
      </c>
      <c r="V26">
        <f t="shared" si="13"/>
        <v>5.231765554685766</v>
      </c>
      <c r="W26">
        <f t="shared" si="14"/>
        <v>4.5625425829715311</v>
      </c>
      <c r="X26">
        <f t="shared" si="15"/>
        <v>1.3015087398861369</v>
      </c>
      <c r="Y26">
        <f t="shared" si="16"/>
        <v>5.231765554685766</v>
      </c>
      <c r="Z26">
        <f t="shared" si="17"/>
        <v>1.6937167491464697</v>
      </c>
    </row>
    <row r="27" spans="1:26" x14ac:dyDescent="0.25">
      <c r="A27">
        <v>2</v>
      </c>
      <c r="B27">
        <v>1</v>
      </c>
      <c r="C27">
        <v>1</v>
      </c>
      <c r="D27">
        <v>0.45</v>
      </c>
      <c r="E27">
        <v>0.49221999999999999</v>
      </c>
      <c r="F27">
        <v>5.7779999999999998E-2</v>
      </c>
      <c r="G27">
        <v>0.55000000000000004</v>
      </c>
      <c r="H27">
        <v>0.10505</v>
      </c>
      <c r="I27">
        <v>0</v>
      </c>
      <c r="J27">
        <f t="shared" si="3"/>
        <v>45</v>
      </c>
      <c r="K27">
        <f t="shared" si="4"/>
        <v>49.222000000000001</v>
      </c>
      <c r="L27">
        <f t="shared" si="5"/>
        <v>5.7779999999999996</v>
      </c>
      <c r="M27">
        <f t="shared" si="6"/>
        <v>55.000000000000007</v>
      </c>
      <c r="N27">
        <f t="shared" si="7"/>
        <v>10.505000000000001</v>
      </c>
    </row>
    <row r="28" spans="1:26" x14ac:dyDescent="0.25">
      <c r="A28">
        <v>2</v>
      </c>
      <c r="B28">
        <v>1</v>
      </c>
      <c r="C28">
        <v>2</v>
      </c>
      <c r="D28">
        <v>0.24110999999999999</v>
      </c>
      <c r="E28">
        <v>0.67166999999999999</v>
      </c>
      <c r="F28">
        <v>8.7220000000000006E-2</v>
      </c>
      <c r="G28">
        <v>0.75888999999999995</v>
      </c>
      <c r="H28">
        <v>0.11493</v>
      </c>
      <c r="I28">
        <v>0</v>
      </c>
      <c r="J28">
        <f t="shared" si="3"/>
        <v>24.111000000000001</v>
      </c>
      <c r="K28">
        <f t="shared" si="4"/>
        <v>67.167000000000002</v>
      </c>
      <c r="L28">
        <f t="shared" si="5"/>
        <v>8.7220000000000013</v>
      </c>
      <c r="M28">
        <f t="shared" si="6"/>
        <v>75.888999999999996</v>
      </c>
      <c r="N28">
        <f t="shared" si="7"/>
        <v>11.493</v>
      </c>
      <c r="O28" s="2" t="s">
        <v>12</v>
      </c>
      <c r="P28">
        <f>AVERAGE(P3:P8)</f>
        <v>33.481458333333336</v>
      </c>
      <c r="Q28">
        <f>AVERAGE(Q3:Q8)</f>
        <v>58.612291666666671</v>
      </c>
      <c r="R28">
        <f>AVERAGE(R3:R8)</f>
        <v>7.9062916666666672</v>
      </c>
      <c r="S28">
        <f t="shared" ref="S28:Z28" si="18">AVERAGE(S3:S8)</f>
        <v>66.518541666666664</v>
      </c>
      <c r="T28">
        <f t="shared" si="18"/>
        <v>11.855604166666666</v>
      </c>
      <c r="V28">
        <f t="shared" si="18"/>
        <v>3.4533531091553069</v>
      </c>
      <c r="W28">
        <f t="shared" si="18"/>
        <v>3.2002958363093179</v>
      </c>
      <c r="X28">
        <f t="shared" si="18"/>
        <v>0.74362320349867261</v>
      </c>
      <c r="Y28">
        <f t="shared" si="18"/>
        <v>3.4533531091553047</v>
      </c>
      <c r="Z28">
        <f t="shared" si="18"/>
        <v>1.0537372199207993</v>
      </c>
    </row>
    <row r="29" spans="1:26" x14ac:dyDescent="0.25">
      <c r="A29">
        <v>2</v>
      </c>
      <c r="B29">
        <v>1</v>
      </c>
      <c r="C29">
        <v>3</v>
      </c>
      <c r="D29">
        <v>0.27167000000000002</v>
      </c>
      <c r="E29">
        <v>0.60055999999999998</v>
      </c>
      <c r="F29">
        <v>0.12778</v>
      </c>
      <c r="G29">
        <v>0.72833000000000003</v>
      </c>
      <c r="H29">
        <v>0.17544000000000001</v>
      </c>
      <c r="I29">
        <v>0</v>
      </c>
      <c r="J29">
        <f t="shared" si="3"/>
        <v>27.167000000000002</v>
      </c>
      <c r="K29">
        <f t="shared" si="4"/>
        <v>60.055999999999997</v>
      </c>
      <c r="L29">
        <f t="shared" si="5"/>
        <v>12.778</v>
      </c>
      <c r="M29">
        <f t="shared" si="6"/>
        <v>72.832999999999998</v>
      </c>
      <c r="N29">
        <f t="shared" si="7"/>
        <v>17.544</v>
      </c>
      <c r="O29" s="2" t="s">
        <v>13</v>
      </c>
      <c r="P29">
        <f>AVERAGE(P9:P14)</f>
        <v>57.513833333333331</v>
      </c>
      <c r="Q29">
        <f t="shared" ref="Q29:Z29" si="19">AVERAGE(Q9:Q14)</f>
        <v>39.203708333333331</v>
      </c>
      <c r="R29">
        <f t="shared" si="19"/>
        <v>3.282375</v>
      </c>
      <c r="S29">
        <f t="shared" si="19"/>
        <v>42.486166666666662</v>
      </c>
      <c r="T29">
        <f t="shared" si="19"/>
        <v>6.7435</v>
      </c>
      <c r="V29">
        <f t="shared" si="19"/>
        <v>5.3898514607035315</v>
      </c>
      <c r="W29">
        <f t="shared" si="19"/>
        <v>4.7437797157103416</v>
      </c>
      <c r="X29">
        <f t="shared" si="19"/>
        <v>0.86726591243954887</v>
      </c>
      <c r="Y29">
        <f t="shared" si="19"/>
        <v>5.3898514607035359</v>
      </c>
      <c r="Z29">
        <f t="shared" si="19"/>
        <v>1.5225162507898922</v>
      </c>
    </row>
    <row r="30" spans="1:26" x14ac:dyDescent="0.25">
      <c r="A30">
        <v>2</v>
      </c>
      <c r="B30">
        <v>1</v>
      </c>
      <c r="C30">
        <v>4</v>
      </c>
      <c r="D30">
        <v>0.40444000000000002</v>
      </c>
      <c r="E30">
        <v>0.53056000000000003</v>
      </c>
      <c r="F30">
        <v>6.5000000000000002E-2</v>
      </c>
      <c r="G30">
        <v>0.59555999999999998</v>
      </c>
      <c r="H30">
        <v>0.10914</v>
      </c>
      <c r="I30">
        <v>0</v>
      </c>
      <c r="J30">
        <f t="shared" si="3"/>
        <v>40.444000000000003</v>
      </c>
      <c r="K30">
        <f t="shared" si="4"/>
        <v>53.056000000000004</v>
      </c>
      <c r="L30">
        <f t="shared" si="5"/>
        <v>6.5</v>
      </c>
      <c r="M30">
        <f t="shared" si="6"/>
        <v>59.555999999999997</v>
      </c>
      <c r="N30">
        <f t="shared" si="7"/>
        <v>10.914</v>
      </c>
      <c r="O30" s="2" t="s">
        <v>14</v>
      </c>
      <c r="P30">
        <f>AVERAGE(P18:P20)</f>
        <v>26.122708333333332</v>
      </c>
      <c r="Q30">
        <f>AVERAGE(Q18:Q20)</f>
        <v>64.974541666666667</v>
      </c>
      <c r="R30">
        <f t="shared" ref="R30:Z30" si="20">AVERAGE(R18:R20)</f>
        <v>8.9027499999999993</v>
      </c>
      <c r="S30">
        <f t="shared" si="20"/>
        <v>73.877291666666665</v>
      </c>
      <c r="T30">
        <f t="shared" si="20"/>
        <v>12.093958333333333</v>
      </c>
      <c r="U30" t="e">
        <f t="shared" si="20"/>
        <v>#DIV/0!</v>
      </c>
      <c r="V30">
        <f t="shared" si="20"/>
        <v>3.0156893819946067</v>
      </c>
      <c r="W30">
        <f t="shared" si="20"/>
        <v>2.7717144117187176</v>
      </c>
      <c r="X30">
        <f t="shared" si="20"/>
        <v>0.82172797408117082</v>
      </c>
      <c r="Y30">
        <f t="shared" si="20"/>
        <v>3.0156893819946036</v>
      </c>
      <c r="Z30">
        <f t="shared" si="20"/>
        <v>0.98522290781074828</v>
      </c>
    </row>
    <row r="31" spans="1:26" x14ac:dyDescent="0.25">
      <c r="A31">
        <v>2</v>
      </c>
      <c r="B31">
        <v>1</v>
      </c>
      <c r="C31">
        <v>5</v>
      </c>
      <c r="D31">
        <v>0.48110999999999998</v>
      </c>
      <c r="E31">
        <v>0.44500000000000001</v>
      </c>
      <c r="F31">
        <v>7.3889999999999997E-2</v>
      </c>
      <c r="G31">
        <v>0.51888999999999996</v>
      </c>
      <c r="H31">
        <v>0.1424</v>
      </c>
      <c r="I31">
        <v>0</v>
      </c>
      <c r="J31">
        <f t="shared" si="3"/>
        <v>48.110999999999997</v>
      </c>
      <c r="K31">
        <f t="shared" si="4"/>
        <v>44.5</v>
      </c>
      <c r="L31">
        <f t="shared" si="5"/>
        <v>7.3889999999999993</v>
      </c>
      <c r="M31">
        <f t="shared" si="6"/>
        <v>51.888999999999996</v>
      </c>
      <c r="N31">
        <f t="shared" si="7"/>
        <v>14.24</v>
      </c>
      <c r="O31" s="2" t="s">
        <v>15</v>
      </c>
      <c r="P31">
        <f>AVERAGE(P21:P26)</f>
        <v>48.704812500000003</v>
      </c>
      <c r="Q31">
        <f t="shared" ref="Q31:Z31" si="21">AVERAGE(Q21:Q26)</f>
        <v>45.730354166666665</v>
      </c>
      <c r="R31">
        <f t="shared" si="21"/>
        <v>5.5648541666666667</v>
      </c>
      <c r="S31">
        <f t="shared" si="21"/>
        <v>51.295187500000004</v>
      </c>
      <c r="T31">
        <f t="shared" si="21"/>
        <v>10.694125000000001</v>
      </c>
      <c r="V31">
        <f t="shared" si="21"/>
        <v>4.4048374523049389</v>
      </c>
      <c r="W31">
        <f t="shared" si="21"/>
        <v>4.0801514368543961</v>
      </c>
      <c r="X31">
        <f t="shared" si="21"/>
        <v>0.96662158772057405</v>
      </c>
      <c r="Y31">
        <f t="shared" si="21"/>
        <v>4.4048374523049345</v>
      </c>
      <c r="Z31">
        <f t="shared" si="21"/>
        <v>1.644171103631515</v>
      </c>
    </row>
    <row r="32" spans="1:26" x14ac:dyDescent="0.25">
      <c r="A32">
        <v>2</v>
      </c>
      <c r="B32">
        <v>1</v>
      </c>
      <c r="C32">
        <v>6</v>
      </c>
      <c r="D32">
        <v>0.27944000000000002</v>
      </c>
      <c r="E32">
        <v>0.63</v>
      </c>
      <c r="F32">
        <v>9.0560000000000002E-2</v>
      </c>
      <c r="G32">
        <v>0.72055999999999998</v>
      </c>
      <c r="H32">
        <v>0.12567</v>
      </c>
      <c r="I32">
        <v>0</v>
      </c>
      <c r="J32">
        <f t="shared" si="3"/>
        <v>27.944000000000003</v>
      </c>
      <c r="K32">
        <f t="shared" si="4"/>
        <v>63</v>
      </c>
      <c r="L32">
        <f t="shared" si="5"/>
        <v>9.0560000000000009</v>
      </c>
      <c r="M32">
        <f t="shared" si="6"/>
        <v>72.055999999999997</v>
      </c>
      <c r="N32">
        <f t="shared" si="7"/>
        <v>12.567</v>
      </c>
    </row>
    <row r="33" spans="1:14" x14ac:dyDescent="0.25">
      <c r="A33">
        <v>2</v>
      </c>
      <c r="B33">
        <v>1</v>
      </c>
      <c r="C33">
        <v>7</v>
      </c>
      <c r="D33">
        <v>0.46944000000000002</v>
      </c>
      <c r="E33">
        <v>0.46111000000000002</v>
      </c>
      <c r="F33">
        <v>6.9440000000000002E-2</v>
      </c>
      <c r="G33">
        <v>0.53056000000000003</v>
      </c>
      <c r="H33">
        <v>0.13089000000000001</v>
      </c>
      <c r="I33">
        <v>0</v>
      </c>
      <c r="J33">
        <f t="shared" si="3"/>
        <v>46.944000000000003</v>
      </c>
      <c r="K33">
        <f t="shared" si="4"/>
        <v>46.111000000000004</v>
      </c>
      <c r="L33">
        <f t="shared" si="5"/>
        <v>6.944</v>
      </c>
      <c r="M33">
        <f t="shared" si="6"/>
        <v>53.056000000000004</v>
      </c>
      <c r="N33">
        <f t="shared" si="7"/>
        <v>13.089</v>
      </c>
    </row>
    <row r="34" spans="1:14" x14ac:dyDescent="0.25">
      <c r="A34">
        <v>2</v>
      </c>
      <c r="B34">
        <v>1</v>
      </c>
      <c r="C34">
        <v>8</v>
      </c>
      <c r="D34">
        <v>0.75610999999999995</v>
      </c>
      <c r="E34">
        <v>0.22944000000000001</v>
      </c>
      <c r="F34">
        <v>1.444E-2</v>
      </c>
      <c r="G34">
        <v>0.24389</v>
      </c>
      <c r="H34">
        <v>5.9229999999999998E-2</v>
      </c>
      <c r="I34">
        <v>0</v>
      </c>
      <c r="J34">
        <f t="shared" si="3"/>
        <v>75.61099999999999</v>
      </c>
      <c r="K34">
        <f t="shared" si="4"/>
        <v>22.943999999999999</v>
      </c>
      <c r="L34">
        <f t="shared" si="5"/>
        <v>1.444</v>
      </c>
      <c r="M34">
        <f t="shared" si="6"/>
        <v>24.388999999999999</v>
      </c>
      <c r="N34">
        <f t="shared" si="7"/>
        <v>5.923</v>
      </c>
    </row>
    <row r="35" spans="1:14" x14ac:dyDescent="0.25">
      <c r="A35">
        <v>2</v>
      </c>
      <c r="B35">
        <v>1</v>
      </c>
      <c r="C35">
        <v>9</v>
      </c>
      <c r="D35">
        <v>0.34888999999999998</v>
      </c>
      <c r="E35">
        <v>0.57611000000000001</v>
      </c>
      <c r="F35">
        <v>7.4999999999999997E-2</v>
      </c>
      <c r="G35">
        <v>0.65110999999999997</v>
      </c>
      <c r="H35">
        <v>0.11519</v>
      </c>
      <c r="I35">
        <v>0</v>
      </c>
      <c r="J35">
        <f t="shared" si="3"/>
        <v>34.888999999999996</v>
      </c>
      <c r="K35">
        <f t="shared" si="4"/>
        <v>57.611000000000004</v>
      </c>
      <c r="L35">
        <f t="shared" si="5"/>
        <v>7.5</v>
      </c>
      <c r="M35">
        <f t="shared" si="6"/>
        <v>65.11099999999999</v>
      </c>
      <c r="N35">
        <f t="shared" si="7"/>
        <v>11.519</v>
      </c>
    </row>
    <row r="36" spans="1:14" x14ac:dyDescent="0.25">
      <c r="A36">
        <v>2</v>
      </c>
      <c r="B36">
        <v>1</v>
      </c>
      <c r="C36">
        <v>10</v>
      </c>
      <c r="D36">
        <v>0.38667000000000001</v>
      </c>
      <c r="E36">
        <v>0.51832999999999996</v>
      </c>
      <c r="F36">
        <v>9.5000000000000001E-2</v>
      </c>
      <c r="G36">
        <v>0.61333000000000004</v>
      </c>
      <c r="H36">
        <v>0.15489</v>
      </c>
      <c r="I36">
        <v>0</v>
      </c>
      <c r="J36">
        <f t="shared" si="3"/>
        <v>38.667000000000002</v>
      </c>
      <c r="K36">
        <f t="shared" si="4"/>
        <v>51.832999999999998</v>
      </c>
      <c r="L36">
        <f t="shared" si="5"/>
        <v>9.5</v>
      </c>
      <c r="M36">
        <f t="shared" si="6"/>
        <v>61.333000000000006</v>
      </c>
      <c r="N36">
        <f t="shared" si="7"/>
        <v>15.489000000000001</v>
      </c>
    </row>
    <row r="37" spans="1:14" x14ac:dyDescent="0.25">
      <c r="A37">
        <v>2</v>
      </c>
      <c r="B37">
        <v>1</v>
      </c>
      <c r="C37">
        <v>11</v>
      </c>
      <c r="D37">
        <v>0.39222000000000001</v>
      </c>
      <c r="E37">
        <v>0.51832999999999996</v>
      </c>
      <c r="F37">
        <v>8.9440000000000006E-2</v>
      </c>
      <c r="G37">
        <v>0.60777999999999999</v>
      </c>
      <c r="H37">
        <v>0.14717</v>
      </c>
      <c r="I37">
        <v>0</v>
      </c>
      <c r="J37">
        <f t="shared" si="3"/>
        <v>39.222000000000001</v>
      </c>
      <c r="K37">
        <f t="shared" si="4"/>
        <v>51.832999999999998</v>
      </c>
      <c r="L37">
        <f t="shared" si="5"/>
        <v>8.9440000000000008</v>
      </c>
      <c r="M37">
        <f t="shared" si="6"/>
        <v>60.777999999999999</v>
      </c>
      <c r="N37">
        <f t="shared" si="7"/>
        <v>14.716999999999999</v>
      </c>
    </row>
    <row r="38" spans="1:14" x14ac:dyDescent="0.25">
      <c r="A38">
        <v>2</v>
      </c>
      <c r="B38">
        <v>1</v>
      </c>
      <c r="C38">
        <v>12</v>
      </c>
      <c r="D38">
        <v>0.52444000000000002</v>
      </c>
      <c r="E38">
        <v>0.44056000000000001</v>
      </c>
      <c r="F38">
        <v>3.5000000000000003E-2</v>
      </c>
      <c r="G38">
        <v>0.47555999999999998</v>
      </c>
      <c r="H38">
        <v>7.3599999999999999E-2</v>
      </c>
      <c r="I38">
        <v>0</v>
      </c>
      <c r="J38">
        <f t="shared" si="3"/>
        <v>52.444000000000003</v>
      </c>
      <c r="K38">
        <f t="shared" si="4"/>
        <v>44.055999999999997</v>
      </c>
      <c r="L38">
        <f t="shared" si="5"/>
        <v>3.5000000000000004</v>
      </c>
      <c r="M38">
        <f t="shared" si="6"/>
        <v>47.555999999999997</v>
      </c>
      <c r="N38">
        <f t="shared" si="7"/>
        <v>7.3599999999999994</v>
      </c>
    </row>
    <row r="39" spans="1:14" x14ac:dyDescent="0.25">
      <c r="A39">
        <v>2</v>
      </c>
      <c r="B39">
        <v>2</v>
      </c>
      <c r="C39">
        <v>1</v>
      </c>
      <c r="D39">
        <v>0.98277999999999999</v>
      </c>
      <c r="E39">
        <v>1.7219999999999999E-2</v>
      </c>
      <c r="F39">
        <v>0</v>
      </c>
      <c r="G39">
        <v>1.7219999999999999E-2</v>
      </c>
      <c r="H39">
        <v>0</v>
      </c>
      <c r="I39">
        <v>0</v>
      </c>
      <c r="J39">
        <f t="shared" si="3"/>
        <v>98.277999999999992</v>
      </c>
      <c r="K39">
        <f t="shared" si="4"/>
        <v>1.722</v>
      </c>
      <c r="L39">
        <f t="shared" si="5"/>
        <v>0</v>
      </c>
      <c r="M39">
        <f t="shared" si="6"/>
        <v>1.722</v>
      </c>
      <c r="N39">
        <f t="shared" si="7"/>
        <v>0</v>
      </c>
    </row>
    <row r="40" spans="1:14" x14ac:dyDescent="0.25">
      <c r="A40">
        <v>2</v>
      </c>
      <c r="B40">
        <v>2</v>
      </c>
      <c r="C40">
        <v>2</v>
      </c>
      <c r="D40">
        <v>0.96721999999999997</v>
      </c>
      <c r="E40">
        <v>3.2779999999999997E-2</v>
      </c>
      <c r="F40">
        <v>0</v>
      </c>
      <c r="G40">
        <v>3.2779999999999997E-2</v>
      </c>
      <c r="H40">
        <v>0</v>
      </c>
      <c r="I40">
        <v>0</v>
      </c>
      <c r="J40">
        <f t="shared" si="3"/>
        <v>96.721999999999994</v>
      </c>
      <c r="K40">
        <f t="shared" si="4"/>
        <v>3.2779999999999996</v>
      </c>
      <c r="L40">
        <f t="shared" si="5"/>
        <v>0</v>
      </c>
      <c r="M40">
        <f t="shared" si="6"/>
        <v>3.2779999999999996</v>
      </c>
      <c r="N40">
        <f t="shared" si="7"/>
        <v>0</v>
      </c>
    </row>
    <row r="41" spans="1:14" x14ac:dyDescent="0.25">
      <c r="A41">
        <v>2</v>
      </c>
      <c r="B41">
        <v>2</v>
      </c>
      <c r="C41">
        <v>3</v>
      </c>
      <c r="D41">
        <v>0.92610999999999999</v>
      </c>
      <c r="E41">
        <v>7.3889999999999997E-2</v>
      </c>
      <c r="F41">
        <v>0</v>
      </c>
      <c r="G41">
        <v>7.3889999999999997E-2</v>
      </c>
      <c r="H41">
        <v>0</v>
      </c>
      <c r="I41">
        <v>0</v>
      </c>
      <c r="J41">
        <f t="shared" si="3"/>
        <v>92.611000000000004</v>
      </c>
      <c r="K41">
        <f t="shared" si="4"/>
        <v>7.3889999999999993</v>
      </c>
      <c r="L41">
        <f t="shared" si="5"/>
        <v>0</v>
      </c>
      <c r="M41">
        <f t="shared" si="6"/>
        <v>7.3889999999999993</v>
      </c>
      <c r="N41">
        <f t="shared" si="7"/>
        <v>0</v>
      </c>
    </row>
    <row r="42" spans="1:14" x14ac:dyDescent="0.25">
      <c r="A42">
        <v>2</v>
      </c>
      <c r="B42">
        <v>2</v>
      </c>
      <c r="C42">
        <v>4</v>
      </c>
      <c r="D42">
        <v>0.26</v>
      </c>
      <c r="E42">
        <v>0.65110999999999997</v>
      </c>
      <c r="F42">
        <v>8.8889999999999997E-2</v>
      </c>
      <c r="G42">
        <v>0.74</v>
      </c>
      <c r="H42">
        <v>0.12012</v>
      </c>
      <c r="I42">
        <v>0</v>
      </c>
      <c r="J42">
        <f t="shared" si="3"/>
        <v>26</v>
      </c>
      <c r="K42">
        <f t="shared" si="4"/>
        <v>65.11099999999999</v>
      </c>
      <c r="L42">
        <f t="shared" si="5"/>
        <v>8.8889999999999993</v>
      </c>
      <c r="M42">
        <f t="shared" si="6"/>
        <v>74</v>
      </c>
      <c r="N42">
        <f t="shared" si="7"/>
        <v>12.012</v>
      </c>
    </row>
    <row r="43" spans="1:14" x14ac:dyDescent="0.25">
      <c r="A43">
        <v>2</v>
      </c>
      <c r="B43">
        <v>2</v>
      </c>
      <c r="C43">
        <v>5</v>
      </c>
      <c r="D43">
        <v>0.38056000000000001</v>
      </c>
      <c r="E43">
        <v>0.52722000000000002</v>
      </c>
      <c r="F43">
        <v>9.2219999999999996E-2</v>
      </c>
      <c r="G43">
        <v>0.61943999999999999</v>
      </c>
      <c r="H43">
        <v>0.14888000000000001</v>
      </c>
      <c r="I43">
        <v>0</v>
      </c>
      <c r="J43">
        <f t="shared" si="3"/>
        <v>38.055999999999997</v>
      </c>
      <c r="K43">
        <f t="shared" si="4"/>
        <v>52.722000000000001</v>
      </c>
      <c r="L43">
        <f t="shared" si="5"/>
        <v>9.2219999999999995</v>
      </c>
      <c r="M43">
        <f t="shared" si="6"/>
        <v>61.944000000000003</v>
      </c>
      <c r="N43">
        <f t="shared" si="7"/>
        <v>14.888000000000002</v>
      </c>
    </row>
    <row r="44" spans="1:14" x14ac:dyDescent="0.25">
      <c r="A44">
        <v>2</v>
      </c>
      <c r="B44">
        <v>2</v>
      </c>
      <c r="C44">
        <v>6</v>
      </c>
      <c r="D44">
        <v>0.31722</v>
      </c>
      <c r="E44">
        <v>0.55110999999999999</v>
      </c>
      <c r="F44">
        <v>0.13167000000000001</v>
      </c>
      <c r="G44">
        <v>0.68278000000000005</v>
      </c>
      <c r="H44">
        <v>0.19284000000000001</v>
      </c>
      <c r="I44">
        <v>0</v>
      </c>
      <c r="J44">
        <f t="shared" si="3"/>
        <v>31.722000000000001</v>
      </c>
      <c r="K44">
        <f t="shared" si="4"/>
        <v>55.110999999999997</v>
      </c>
      <c r="L44">
        <f t="shared" si="5"/>
        <v>13.167000000000002</v>
      </c>
      <c r="M44">
        <f t="shared" si="6"/>
        <v>68.278000000000006</v>
      </c>
      <c r="N44">
        <f t="shared" si="7"/>
        <v>19.284000000000002</v>
      </c>
    </row>
    <row r="45" spans="1:14" x14ac:dyDescent="0.25">
      <c r="A45">
        <v>2</v>
      </c>
      <c r="B45">
        <v>2</v>
      </c>
      <c r="C45">
        <v>7</v>
      </c>
      <c r="D45">
        <v>0.49389</v>
      </c>
      <c r="E45">
        <v>0.39889000000000002</v>
      </c>
      <c r="F45">
        <v>0.10722</v>
      </c>
      <c r="G45">
        <v>0.50610999999999995</v>
      </c>
      <c r="H45">
        <v>0.21185999999999999</v>
      </c>
      <c r="I45">
        <v>0</v>
      </c>
      <c r="J45">
        <f t="shared" si="3"/>
        <v>49.389000000000003</v>
      </c>
      <c r="K45">
        <f t="shared" si="4"/>
        <v>39.889000000000003</v>
      </c>
      <c r="L45">
        <f t="shared" si="5"/>
        <v>10.722</v>
      </c>
      <c r="M45">
        <f t="shared" si="6"/>
        <v>50.610999999999997</v>
      </c>
      <c r="N45">
        <f t="shared" si="7"/>
        <v>21.186</v>
      </c>
    </row>
    <row r="46" spans="1:14" x14ac:dyDescent="0.25">
      <c r="A46">
        <v>2</v>
      </c>
      <c r="B46">
        <v>2</v>
      </c>
      <c r="C46">
        <v>8</v>
      </c>
      <c r="D46">
        <v>0.47443999999999997</v>
      </c>
      <c r="E46">
        <v>0.42388999999999999</v>
      </c>
      <c r="F46">
        <v>0.10167</v>
      </c>
      <c r="G46">
        <v>0.52556000000000003</v>
      </c>
      <c r="H46">
        <v>0.19345000000000001</v>
      </c>
      <c r="I46">
        <v>0</v>
      </c>
      <c r="J46">
        <f t="shared" si="3"/>
        <v>47.443999999999996</v>
      </c>
      <c r="K46">
        <f t="shared" si="4"/>
        <v>42.388999999999996</v>
      </c>
      <c r="L46">
        <f t="shared" si="5"/>
        <v>10.167</v>
      </c>
      <c r="M46">
        <f t="shared" si="6"/>
        <v>52.556000000000004</v>
      </c>
      <c r="N46">
        <f t="shared" si="7"/>
        <v>19.345000000000002</v>
      </c>
    </row>
    <row r="47" spans="1:14" x14ac:dyDescent="0.25">
      <c r="A47">
        <v>2</v>
      </c>
      <c r="B47">
        <v>2</v>
      </c>
      <c r="C47">
        <v>9</v>
      </c>
      <c r="D47">
        <v>0.28499999999999998</v>
      </c>
      <c r="E47">
        <v>0.58277999999999996</v>
      </c>
      <c r="F47">
        <v>0.13222</v>
      </c>
      <c r="G47">
        <v>0.71499999999999997</v>
      </c>
      <c r="H47">
        <v>0.18493000000000001</v>
      </c>
      <c r="I47">
        <v>0</v>
      </c>
      <c r="J47">
        <f t="shared" si="3"/>
        <v>28.499999999999996</v>
      </c>
      <c r="K47">
        <f t="shared" si="4"/>
        <v>58.277999999999999</v>
      </c>
      <c r="L47">
        <f t="shared" si="5"/>
        <v>13.222000000000001</v>
      </c>
      <c r="M47">
        <f t="shared" si="6"/>
        <v>71.5</v>
      </c>
      <c r="N47">
        <f t="shared" si="7"/>
        <v>18.493000000000002</v>
      </c>
    </row>
    <row r="48" spans="1:14" x14ac:dyDescent="0.25">
      <c r="A48">
        <v>2</v>
      </c>
      <c r="B48">
        <v>2</v>
      </c>
      <c r="C48">
        <v>10</v>
      </c>
      <c r="D48">
        <v>0.46333000000000002</v>
      </c>
      <c r="E48">
        <v>0.46222000000000002</v>
      </c>
      <c r="F48">
        <v>7.4440000000000006E-2</v>
      </c>
      <c r="G48">
        <v>0.53666999999999998</v>
      </c>
      <c r="H48">
        <v>0.13872000000000001</v>
      </c>
      <c r="I48">
        <v>0</v>
      </c>
      <c r="J48">
        <f t="shared" si="3"/>
        <v>46.332999999999998</v>
      </c>
      <c r="K48">
        <f t="shared" si="4"/>
        <v>46.222000000000001</v>
      </c>
      <c r="L48">
        <f t="shared" si="5"/>
        <v>7.4440000000000008</v>
      </c>
      <c r="M48">
        <f t="shared" si="6"/>
        <v>53.667000000000002</v>
      </c>
      <c r="N48">
        <f t="shared" si="7"/>
        <v>13.872000000000002</v>
      </c>
    </row>
    <row r="49" spans="1:14" x14ac:dyDescent="0.25">
      <c r="A49">
        <v>2</v>
      </c>
      <c r="B49">
        <v>2</v>
      </c>
      <c r="C49">
        <v>11</v>
      </c>
      <c r="D49">
        <v>0.39889000000000002</v>
      </c>
      <c r="E49">
        <v>0.51556000000000002</v>
      </c>
      <c r="F49">
        <v>8.5559999999999997E-2</v>
      </c>
      <c r="G49">
        <v>0.60111000000000003</v>
      </c>
      <c r="H49">
        <v>0.14233000000000001</v>
      </c>
      <c r="I49">
        <v>0</v>
      </c>
      <c r="J49">
        <f t="shared" si="3"/>
        <v>39.889000000000003</v>
      </c>
      <c r="K49">
        <f t="shared" si="4"/>
        <v>51.556000000000004</v>
      </c>
      <c r="L49">
        <f t="shared" si="5"/>
        <v>8.5559999999999992</v>
      </c>
      <c r="M49">
        <f t="shared" si="6"/>
        <v>60.111000000000004</v>
      </c>
      <c r="N49">
        <f t="shared" si="7"/>
        <v>14.233000000000001</v>
      </c>
    </row>
    <row r="50" spans="1:14" x14ac:dyDescent="0.25">
      <c r="A50">
        <v>2</v>
      </c>
      <c r="B50">
        <v>2</v>
      </c>
      <c r="C50">
        <v>12</v>
      </c>
      <c r="D50">
        <v>0.42888999999999999</v>
      </c>
      <c r="E50">
        <v>0.48110999999999998</v>
      </c>
      <c r="F50">
        <v>0.09</v>
      </c>
      <c r="G50">
        <v>0.57111000000000001</v>
      </c>
      <c r="H50">
        <v>0.15759000000000001</v>
      </c>
      <c r="I50">
        <v>0</v>
      </c>
      <c r="J50">
        <f t="shared" si="3"/>
        <v>42.888999999999996</v>
      </c>
      <c r="K50">
        <f t="shared" si="4"/>
        <v>48.110999999999997</v>
      </c>
      <c r="L50">
        <f t="shared" si="5"/>
        <v>9</v>
      </c>
      <c r="M50">
        <f t="shared" si="6"/>
        <v>57.111000000000004</v>
      </c>
      <c r="N50">
        <f t="shared" si="7"/>
        <v>15.759</v>
      </c>
    </row>
    <row r="51" spans="1:14" x14ac:dyDescent="0.25">
      <c r="A51">
        <v>3</v>
      </c>
      <c r="B51">
        <v>1</v>
      </c>
      <c r="C51">
        <v>1</v>
      </c>
      <c r="D51">
        <v>0.10833</v>
      </c>
      <c r="E51">
        <v>0.80667</v>
      </c>
      <c r="F51">
        <v>8.5000000000000006E-2</v>
      </c>
      <c r="G51">
        <v>0.89166999999999996</v>
      </c>
      <c r="H51">
        <v>9.5329999999999998E-2</v>
      </c>
      <c r="I51">
        <v>0</v>
      </c>
      <c r="J51">
        <f t="shared" si="3"/>
        <v>10.833</v>
      </c>
      <c r="K51">
        <f t="shared" si="4"/>
        <v>80.667000000000002</v>
      </c>
      <c r="L51">
        <f t="shared" si="5"/>
        <v>8.5</v>
      </c>
      <c r="M51">
        <f t="shared" si="6"/>
        <v>89.167000000000002</v>
      </c>
      <c r="N51">
        <f t="shared" si="7"/>
        <v>9.5329999999999995</v>
      </c>
    </row>
    <row r="52" spans="1:14" x14ac:dyDescent="0.25">
      <c r="A52">
        <v>3</v>
      </c>
      <c r="B52">
        <v>1</v>
      </c>
      <c r="C52">
        <v>2</v>
      </c>
      <c r="D52">
        <v>0.16333</v>
      </c>
      <c r="E52">
        <v>0.75111000000000006</v>
      </c>
      <c r="F52">
        <v>8.5559999999999997E-2</v>
      </c>
      <c r="G52">
        <v>0.83667000000000002</v>
      </c>
      <c r="H52">
        <v>0.10226</v>
      </c>
      <c r="I52">
        <v>0</v>
      </c>
      <c r="J52">
        <f t="shared" si="3"/>
        <v>16.333000000000002</v>
      </c>
      <c r="K52">
        <f t="shared" si="4"/>
        <v>75.111000000000004</v>
      </c>
      <c r="L52">
        <f t="shared" si="5"/>
        <v>8.5559999999999992</v>
      </c>
      <c r="M52">
        <f t="shared" si="6"/>
        <v>83.667000000000002</v>
      </c>
      <c r="N52">
        <f t="shared" si="7"/>
        <v>10.226000000000001</v>
      </c>
    </row>
    <row r="53" spans="1:14" x14ac:dyDescent="0.25">
      <c r="A53">
        <v>3</v>
      </c>
      <c r="B53">
        <v>1</v>
      </c>
      <c r="C53">
        <v>3</v>
      </c>
      <c r="D53">
        <v>0.16444</v>
      </c>
      <c r="E53">
        <v>0.74888999999999994</v>
      </c>
      <c r="F53">
        <v>8.6669999999999997E-2</v>
      </c>
      <c r="G53">
        <v>0.83555999999999997</v>
      </c>
      <c r="H53">
        <v>0.10372000000000001</v>
      </c>
      <c r="I53">
        <v>0</v>
      </c>
      <c r="J53">
        <f t="shared" si="3"/>
        <v>16.443999999999999</v>
      </c>
      <c r="K53">
        <f t="shared" si="4"/>
        <v>74.888999999999996</v>
      </c>
      <c r="L53">
        <f t="shared" si="5"/>
        <v>8.6669999999999998</v>
      </c>
      <c r="M53">
        <f t="shared" si="6"/>
        <v>83.555999999999997</v>
      </c>
      <c r="N53">
        <f t="shared" si="7"/>
        <v>10.372</v>
      </c>
    </row>
    <row r="54" spans="1:14" x14ac:dyDescent="0.25">
      <c r="A54">
        <v>3</v>
      </c>
      <c r="B54">
        <v>1</v>
      </c>
      <c r="C54">
        <v>4</v>
      </c>
      <c r="D54">
        <v>0.43167</v>
      </c>
      <c r="E54">
        <v>0.48943999999999999</v>
      </c>
      <c r="F54">
        <v>7.8890000000000002E-2</v>
      </c>
      <c r="G54">
        <v>0.56833</v>
      </c>
      <c r="H54">
        <v>0.13880999999999999</v>
      </c>
      <c r="I54">
        <v>0</v>
      </c>
      <c r="J54">
        <f t="shared" si="3"/>
        <v>43.167000000000002</v>
      </c>
      <c r="K54">
        <f t="shared" si="4"/>
        <v>48.943999999999996</v>
      </c>
      <c r="L54">
        <f t="shared" si="5"/>
        <v>7.8890000000000002</v>
      </c>
      <c r="M54">
        <f t="shared" si="6"/>
        <v>56.832999999999998</v>
      </c>
      <c r="N54">
        <f t="shared" si="7"/>
        <v>13.880999999999998</v>
      </c>
    </row>
    <row r="55" spans="1:14" x14ac:dyDescent="0.25">
      <c r="A55">
        <v>3</v>
      </c>
      <c r="B55">
        <v>1</v>
      </c>
      <c r="C55">
        <v>5</v>
      </c>
      <c r="D55">
        <v>0.30556</v>
      </c>
      <c r="E55">
        <v>0.59889000000000003</v>
      </c>
      <c r="F55">
        <v>9.5560000000000006E-2</v>
      </c>
      <c r="G55">
        <v>0.69443999999999995</v>
      </c>
      <c r="H55">
        <v>0.1376</v>
      </c>
      <c r="I55">
        <v>0</v>
      </c>
      <c r="J55">
        <f t="shared" si="3"/>
        <v>30.556000000000001</v>
      </c>
      <c r="K55">
        <f t="shared" si="4"/>
        <v>59.889000000000003</v>
      </c>
      <c r="L55">
        <f t="shared" si="5"/>
        <v>9.5560000000000009</v>
      </c>
      <c r="M55">
        <f t="shared" si="6"/>
        <v>69.443999999999988</v>
      </c>
      <c r="N55">
        <f t="shared" si="7"/>
        <v>13.76</v>
      </c>
    </row>
    <row r="56" spans="1:14" x14ac:dyDescent="0.25">
      <c r="A56">
        <v>3</v>
      </c>
      <c r="B56">
        <v>1</v>
      </c>
      <c r="C56">
        <v>6</v>
      </c>
      <c r="D56">
        <v>0.59221999999999997</v>
      </c>
      <c r="E56">
        <v>0.36499999999999999</v>
      </c>
      <c r="F56">
        <v>4.2779999999999999E-2</v>
      </c>
      <c r="G56">
        <v>0.40777999999999998</v>
      </c>
      <c r="H56">
        <v>0.10489999999999999</v>
      </c>
      <c r="I56">
        <v>0</v>
      </c>
      <c r="J56">
        <f t="shared" si="3"/>
        <v>59.221999999999994</v>
      </c>
      <c r="K56">
        <f t="shared" si="4"/>
        <v>36.5</v>
      </c>
      <c r="L56">
        <f t="shared" si="5"/>
        <v>4.2779999999999996</v>
      </c>
      <c r="M56">
        <f t="shared" si="6"/>
        <v>40.777999999999999</v>
      </c>
      <c r="N56">
        <f t="shared" si="7"/>
        <v>10.489999999999998</v>
      </c>
    </row>
    <row r="57" spans="1:14" x14ac:dyDescent="0.25">
      <c r="A57">
        <v>3</v>
      </c>
      <c r="B57">
        <v>1</v>
      </c>
      <c r="C57">
        <v>7</v>
      </c>
      <c r="D57">
        <v>0.77610999999999997</v>
      </c>
      <c r="E57">
        <v>0.2</v>
      </c>
      <c r="F57">
        <v>2.3890000000000002E-2</v>
      </c>
      <c r="G57">
        <v>0.22389000000000001</v>
      </c>
      <c r="H57">
        <v>0.1067</v>
      </c>
      <c r="I57">
        <v>0</v>
      </c>
      <c r="J57">
        <f t="shared" si="3"/>
        <v>77.61099999999999</v>
      </c>
      <c r="K57">
        <f t="shared" si="4"/>
        <v>20</v>
      </c>
      <c r="L57">
        <f t="shared" si="5"/>
        <v>2.3890000000000002</v>
      </c>
      <c r="M57">
        <f t="shared" si="6"/>
        <v>22.388999999999999</v>
      </c>
      <c r="N57">
        <f t="shared" si="7"/>
        <v>10.67</v>
      </c>
    </row>
    <row r="58" spans="1:14" x14ac:dyDescent="0.25">
      <c r="A58">
        <v>3</v>
      </c>
      <c r="B58">
        <v>1</v>
      </c>
      <c r="C58">
        <v>8</v>
      </c>
      <c r="D58">
        <v>0.58721999999999996</v>
      </c>
      <c r="E58">
        <v>0.36332999999999999</v>
      </c>
      <c r="F58">
        <v>4.9439999999999998E-2</v>
      </c>
      <c r="G58">
        <v>0.41277999999999998</v>
      </c>
      <c r="H58">
        <v>0.11978</v>
      </c>
      <c r="I58">
        <v>0</v>
      </c>
      <c r="J58">
        <f t="shared" si="3"/>
        <v>58.721999999999994</v>
      </c>
      <c r="K58">
        <f t="shared" si="4"/>
        <v>36.332999999999998</v>
      </c>
      <c r="L58">
        <f t="shared" si="5"/>
        <v>4.944</v>
      </c>
      <c r="M58">
        <f t="shared" si="6"/>
        <v>41.277999999999999</v>
      </c>
      <c r="N58">
        <f t="shared" si="7"/>
        <v>11.978</v>
      </c>
    </row>
    <row r="59" spans="1:14" x14ac:dyDescent="0.25">
      <c r="A59">
        <v>3</v>
      </c>
      <c r="B59">
        <v>1</v>
      </c>
      <c r="C59">
        <v>9</v>
      </c>
      <c r="D59">
        <v>0.30277999999999999</v>
      </c>
      <c r="E59">
        <v>0.68</v>
      </c>
      <c r="F59">
        <v>1.7219999999999999E-2</v>
      </c>
      <c r="G59">
        <v>0.69721999999999995</v>
      </c>
      <c r="H59">
        <v>2.47E-2</v>
      </c>
      <c r="I59">
        <v>0</v>
      </c>
      <c r="J59">
        <f t="shared" si="3"/>
        <v>30.277999999999999</v>
      </c>
      <c r="K59">
        <f t="shared" si="4"/>
        <v>68</v>
      </c>
      <c r="L59">
        <f t="shared" si="5"/>
        <v>1.722</v>
      </c>
      <c r="M59">
        <f t="shared" si="6"/>
        <v>69.721999999999994</v>
      </c>
      <c r="N59">
        <f t="shared" si="7"/>
        <v>2.4699999999999998</v>
      </c>
    </row>
    <row r="60" spans="1:14" x14ac:dyDescent="0.25">
      <c r="A60">
        <v>3</v>
      </c>
      <c r="B60">
        <v>1</v>
      </c>
      <c r="C60">
        <v>10</v>
      </c>
      <c r="D60">
        <v>0.17055999999999999</v>
      </c>
      <c r="E60">
        <v>0.75056</v>
      </c>
      <c r="F60">
        <v>7.8890000000000002E-2</v>
      </c>
      <c r="G60">
        <v>0.82943999999999996</v>
      </c>
      <c r="H60">
        <v>9.511E-2</v>
      </c>
      <c r="I60">
        <v>0</v>
      </c>
      <c r="J60">
        <f t="shared" si="3"/>
        <v>17.055999999999997</v>
      </c>
      <c r="K60">
        <f t="shared" si="4"/>
        <v>75.055999999999997</v>
      </c>
      <c r="L60">
        <f t="shared" si="5"/>
        <v>7.8890000000000002</v>
      </c>
      <c r="M60">
        <f t="shared" si="6"/>
        <v>82.943999999999988</v>
      </c>
      <c r="N60">
        <f t="shared" si="7"/>
        <v>9.5109999999999992</v>
      </c>
    </row>
    <row r="61" spans="1:14" x14ac:dyDescent="0.25">
      <c r="A61">
        <v>3</v>
      </c>
      <c r="B61">
        <v>1</v>
      </c>
      <c r="C61">
        <v>11</v>
      </c>
      <c r="D61">
        <v>0.23832999999999999</v>
      </c>
      <c r="E61">
        <v>0.70111000000000001</v>
      </c>
      <c r="F61">
        <v>6.0560000000000003E-2</v>
      </c>
      <c r="G61">
        <v>0.76166999999999996</v>
      </c>
      <c r="H61">
        <v>7.9500000000000001E-2</v>
      </c>
      <c r="I61">
        <v>0</v>
      </c>
      <c r="J61">
        <f t="shared" si="3"/>
        <v>23.832999999999998</v>
      </c>
      <c r="K61">
        <f t="shared" si="4"/>
        <v>70.111000000000004</v>
      </c>
      <c r="L61">
        <f t="shared" si="5"/>
        <v>6.056</v>
      </c>
      <c r="M61">
        <f t="shared" si="6"/>
        <v>76.167000000000002</v>
      </c>
      <c r="N61">
        <f t="shared" si="7"/>
        <v>7.95</v>
      </c>
    </row>
    <row r="62" spans="1:14" x14ac:dyDescent="0.25">
      <c r="A62">
        <v>3</v>
      </c>
      <c r="B62">
        <v>1</v>
      </c>
      <c r="C62">
        <v>12</v>
      </c>
      <c r="D62">
        <v>0.34832999999999997</v>
      </c>
      <c r="E62">
        <v>0.60111000000000003</v>
      </c>
      <c r="F62">
        <v>5.0560000000000001E-2</v>
      </c>
      <c r="G62">
        <v>0.65166999999999997</v>
      </c>
      <c r="H62">
        <v>7.7579999999999996E-2</v>
      </c>
      <c r="I62">
        <v>0</v>
      </c>
      <c r="J62">
        <f t="shared" si="3"/>
        <v>34.832999999999998</v>
      </c>
      <c r="K62">
        <f t="shared" si="4"/>
        <v>60.111000000000004</v>
      </c>
      <c r="L62">
        <f t="shared" si="5"/>
        <v>5.056</v>
      </c>
      <c r="M62">
        <f t="shared" si="6"/>
        <v>65.167000000000002</v>
      </c>
      <c r="N62">
        <f t="shared" si="7"/>
        <v>7.758</v>
      </c>
    </row>
    <row r="63" spans="1:14" x14ac:dyDescent="0.25">
      <c r="A63">
        <v>3</v>
      </c>
      <c r="B63">
        <v>2</v>
      </c>
      <c r="C63">
        <v>1</v>
      </c>
      <c r="D63">
        <v>0.92556000000000005</v>
      </c>
      <c r="E63">
        <v>7.4440000000000006E-2</v>
      </c>
      <c r="F63">
        <v>0</v>
      </c>
      <c r="G63">
        <v>7.4440000000000006E-2</v>
      </c>
      <c r="H63">
        <v>0</v>
      </c>
      <c r="I63">
        <v>0</v>
      </c>
      <c r="J63">
        <f t="shared" si="3"/>
        <v>92.556000000000012</v>
      </c>
      <c r="K63">
        <f t="shared" si="4"/>
        <v>7.4440000000000008</v>
      </c>
      <c r="L63">
        <f t="shared" si="5"/>
        <v>0</v>
      </c>
      <c r="M63">
        <f t="shared" si="6"/>
        <v>7.4440000000000008</v>
      </c>
      <c r="N63">
        <f t="shared" si="7"/>
        <v>0</v>
      </c>
    </row>
    <row r="64" spans="1:14" x14ac:dyDescent="0.25">
      <c r="A64">
        <v>3</v>
      </c>
      <c r="B64">
        <v>2</v>
      </c>
      <c r="C64">
        <v>2</v>
      </c>
      <c r="D64">
        <v>0.96777999999999997</v>
      </c>
      <c r="E64">
        <v>3.2219999999999999E-2</v>
      </c>
      <c r="F64">
        <v>0</v>
      </c>
      <c r="G64">
        <v>3.2219999999999999E-2</v>
      </c>
      <c r="H64">
        <v>0</v>
      </c>
      <c r="I64">
        <v>0</v>
      </c>
      <c r="J64">
        <f t="shared" si="3"/>
        <v>96.777999999999992</v>
      </c>
      <c r="K64">
        <f t="shared" si="4"/>
        <v>3.222</v>
      </c>
      <c r="L64">
        <f t="shared" si="5"/>
        <v>0</v>
      </c>
      <c r="M64">
        <f t="shared" si="6"/>
        <v>3.222</v>
      </c>
      <c r="N64">
        <f t="shared" si="7"/>
        <v>0</v>
      </c>
    </row>
    <row r="65" spans="1:14" x14ac:dyDescent="0.25">
      <c r="A65">
        <v>3</v>
      </c>
      <c r="B65">
        <v>2</v>
      </c>
      <c r="C65">
        <v>3</v>
      </c>
      <c r="D65">
        <v>0.89056000000000002</v>
      </c>
      <c r="E65">
        <v>0.10944</v>
      </c>
      <c r="F65">
        <v>0</v>
      </c>
      <c r="G65">
        <v>0.10944</v>
      </c>
      <c r="H65">
        <v>0</v>
      </c>
      <c r="I65">
        <v>0</v>
      </c>
      <c r="J65">
        <f t="shared" si="3"/>
        <v>89.055999999999997</v>
      </c>
      <c r="K65">
        <f t="shared" si="4"/>
        <v>10.943999999999999</v>
      </c>
      <c r="L65">
        <f t="shared" si="5"/>
        <v>0</v>
      </c>
      <c r="M65">
        <f t="shared" si="6"/>
        <v>10.943999999999999</v>
      </c>
      <c r="N65">
        <f t="shared" si="7"/>
        <v>0</v>
      </c>
    </row>
    <row r="66" spans="1:14" x14ac:dyDescent="0.25">
      <c r="A66">
        <v>3</v>
      </c>
      <c r="B66">
        <v>2</v>
      </c>
      <c r="C66">
        <v>4</v>
      </c>
      <c r="D66">
        <v>5.833E-2</v>
      </c>
      <c r="E66">
        <v>0.84443999999999997</v>
      </c>
      <c r="F66">
        <v>9.7220000000000001E-2</v>
      </c>
      <c r="G66">
        <v>0.94167000000000001</v>
      </c>
      <c r="H66">
        <v>0.10324</v>
      </c>
      <c r="I66">
        <v>0</v>
      </c>
      <c r="J66">
        <f t="shared" si="3"/>
        <v>5.8330000000000002</v>
      </c>
      <c r="K66">
        <f t="shared" si="4"/>
        <v>84.444000000000003</v>
      </c>
      <c r="L66">
        <f t="shared" si="5"/>
        <v>9.7219999999999995</v>
      </c>
      <c r="M66">
        <f t="shared" si="6"/>
        <v>94.167000000000002</v>
      </c>
      <c r="N66">
        <f t="shared" si="7"/>
        <v>10.324</v>
      </c>
    </row>
    <row r="67" spans="1:14" x14ac:dyDescent="0.25">
      <c r="A67">
        <v>3</v>
      </c>
      <c r="B67">
        <v>2</v>
      </c>
      <c r="C67">
        <v>5</v>
      </c>
      <c r="D67">
        <v>0.21389</v>
      </c>
      <c r="E67">
        <v>0.71167000000000002</v>
      </c>
      <c r="F67">
        <v>7.4440000000000006E-2</v>
      </c>
      <c r="G67">
        <v>0.78610999999999998</v>
      </c>
      <c r="H67">
        <v>9.4700000000000006E-2</v>
      </c>
      <c r="I67">
        <v>0</v>
      </c>
      <c r="J67">
        <f t="shared" si="3"/>
        <v>21.388999999999999</v>
      </c>
      <c r="K67">
        <f t="shared" si="4"/>
        <v>71.167000000000002</v>
      </c>
      <c r="L67">
        <f t="shared" si="5"/>
        <v>7.4440000000000008</v>
      </c>
      <c r="M67">
        <f t="shared" si="6"/>
        <v>78.611000000000004</v>
      </c>
      <c r="N67">
        <f t="shared" si="7"/>
        <v>9.4700000000000006</v>
      </c>
    </row>
    <row r="68" spans="1:14" x14ac:dyDescent="0.25">
      <c r="A68">
        <v>3</v>
      </c>
      <c r="B68">
        <v>2</v>
      </c>
      <c r="C68">
        <v>6</v>
      </c>
      <c r="D68">
        <v>0.15556</v>
      </c>
      <c r="E68">
        <v>0.77056000000000002</v>
      </c>
      <c r="F68">
        <v>7.3889999999999997E-2</v>
      </c>
      <c r="G68">
        <v>0.84443999999999997</v>
      </c>
      <c r="H68">
        <v>8.7499999999999994E-2</v>
      </c>
      <c r="I68">
        <v>0</v>
      </c>
      <c r="J68">
        <f t="shared" ref="J68:J131" si="22">IF(D68&gt;-1,D68*100," ")</f>
        <v>15.556000000000001</v>
      </c>
      <c r="K68">
        <f t="shared" ref="K68:K131" si="23">IF(E68&gt;-1,E68*100," ")</f>
        <v>77.055999999999997</v>
      </c>
      <c r="L68">
        <f t="shared" ref="L68:L131" si="24">IF(F68&gt;-1,F68*100," ")</f>
        <v>7.3889999999999993</v>
      </c>
      <c r="M68">
        <f t="shared" ref="M68:M131" si="25">IF(G68&gt;-1,G68*100," ")</f>
        <v>84.444000000000003</v>
      </c>
      <c r="N68">
        <f t="shared" ref="N68:N131" si="26">IF(H68&gt;-1,H68*100," ")</f>
        <v>8.75</v>
      </c>
    </row>
    <row r="69" spans="1:14" x14ac:dyDescent="0.25">
      <c r="A69">
        <v>3</v>
      </c>
      <c r="B69">
        <v>2</v>
      </c>
      <c r="C69">
        <v>7</v>
      </c>
      <c r="D69">
        <v>0.34888999999999998</v>
      </c>
      <c r="E69">
        <v>0.61778</v>
      </c>
      <c r="F69">
        <v>3.3329999999999999E-2</v>
      </c>
      <c r="G69">
        <v>0.65110999999999997</v>
      </c>
      <c r="H69">
        <v>5.1189999999999999E-2</v>
      </c>
      <c r="I69">
        <v>0</v>
      </c>
      <c r="J69">
        <f t="shared" si="22"/>
        <v>34.888999999999996</v>
      </c>
      <c r="K69">
        <f t="shared" si="23"/>
        <v>61.777999999999999</v>
      </c>
      <c r="L69">
        <f t="shared" si="24"/>
        <v>3.3329999999999997</v>
      </c>
      <c r="M69">
        <f t="shared" si="25"/>
        <v>65.11099999999999</v>
      </c>
      <c r="N69">
        <f t="shared" si="26"/>
        <v>5.1189999999999998</v>
      </c>
    </row>
    <row r="70" spans="1:14" x14ac:dyDescent="0.25">
      <c r="A70">
        <v>3</v>
      </c>
      <c r="B70">
        <v>2</v>
      </c>
      <c r="C70">
        <v>8</v>
      </c>
      <c r="D70">
        <v>0.17832999999999999</v>
      </c>
      <c r="E70">
        <v>0.73055999999999999</v>
      </c>
      <c r="F70">
        <v>9.1109999999999997E-2</v>
      </c>
      <c r="G70">
        <v>0.82167000000000001</v>
      </c>
      <c r="H70">
        <v>0.11089</v>
      </c>
      <c r="I70">
        <v>0</v>
      </c>
      <c r="J70">
        <f t="shared" si="22"/>
        <v>17.832999999999998</v>
      </c>
      <c r="K70">
        <f t="shared" si="23"/>
        <v>73.055999999999997</v>
      </c>
      <c r="L70">
        <f t="shared" si="24"/>
        <v>9.1109999999999989</v>
      </c>
      <c r="M70">
        <f t="shared" si="25"/>
        <v>82.167000000000002</v>
      </c>
      <c r="N70">
        <f t="shared" si="26"/>
        <v>11.089</v>
      </c>
    </row>
    <row r="71" spans="1:14" x14ac:dyDescent="0.25">
      <c r="A71">
        <v>3</v>
      </c>
      <c r="B71">
        <v>2</v>
      </c>
      <c r="C71">
        <v>9</v>
      </c>
      <c r="D71">
        <v>0.20832999999999999</v>
      </c>
      <c r="E71">
        <v>0.70167000000000002</v>
      </c>
      <c r="F71">
        <v>0.09</v>
      </c>
      <c r="G71">
        <v>0.79166999999999998</v>
      </c>
      <c r="H71">
        <v>0.11368</v>
      </c>
      <c r="I71">
        <v>0</v>
      </c>
      <c r="J71">
        <f t="shared" si="22"/>
        <v>20.832999999999998</v>
      </c>
      <c r="K71">
        <f t="shared" si="23"/>
        <v>70.167000000000002</v>
      </c>
      <c r="L71">
        <f t="shared" si="24"/>
        <v>9</v>
      </c>
      <c r="M71">
        <f t="shared" si="25"/>
        <v>79.167000000000002</v>
      </c>
      <c r="N71">
        <f t="shared" si="26"/>
        <v>11.368</v>
      </c>
    </row>
    <row r="72" spans="1:14" x14ac:dyDescent="0.25">
      <c r="A72">
        <v>3</v>
      </c>
      <c r="B72">
        <v>2</v>
      </c>
      <c r="C72">
        <v>10</v>
      </c>
      <c r="D72">
        <v>0.43332999999999999</v>
      </c>
      <c r="E72">
        <v>0.54500000000000004</v>
      </c>
      <c r="F72">
        <v>2.1669999999999998E-2</v>
      </c>
      <c r="G72">
        <v>0.56667000000000001</v>
      </c>
      <c r="H72">
        <v>3.8240000000000003E-2</v>
      </c>
      <c r="I72">
        <v>0</v>
      </c>
      <c r="J72">
        <f t="shared" si="22"/>
        <v>43.332999999999998</v>
      </c>
      <c r="K72">
        <f t="shared" si="23"/>
        <v>54.500000000000007</v>
      </c>
      <c r="L72">
        <f t="shared" si="24"/>
        <v>2.1669999999999998</v>
      </c>
      <c r="M72">
        <f t="shared" si="25"/>
        <v>56.667000000000002</v>
      </c>
      <c r="N72">
        <f t="shared" si="26"/>
        <v>3.8240000000000003</v>
      </c>
    </row>
    <row r="73" spans="1:14" x14ac:dyDescent="0.25">
      <c r="A73">
        <v>3</v>
      </c>
      <c r="B73">
        <v>2</v>
      </c>
      <c r="C73">
        <v>11</v>
      </c>
      <c r="D73">
        <v>0.26833000000000001</v>
      </c>
      <c r="E73">
        <v>0.66500000000000004</v>
      </c>
      <c r="F73">
        <v>6.6669999999999993E-2</v>
      </c>
      <c r="G73">
        <v>0.73167000000000004</v>
      </c>
      <c r="H73">
        <v>9.1120000000000007E-2</v>
      </c>
      <c r="I73">
        <v>0</v>
      </c>
      <c r="J73">
        <f t="shared" si="22"/>
        <v>26.833000000000002</v>
      </c>
      <c r="K73">
        <f t="shared" si="23"/>
        <v>66.5</v>
      </c>
      <c r="L73">
        <f t="shared" si="24"/>
        <v>6.6669999999999989</v>
      </c>
      <c r="M73">
        <f t="shared" si="25"/>
        <v>73.167000000000002</v>
      </c>
      <c r="N73">
        <f t="shared" si="26"/>
        <v>9.1120000000000001</v>
      </c>
    </row>
    <row r="74" spans="1:14" x14ac:dyDescent="0.25">
      <c r="A74">
        <v>3</v>
      </c>
      <c r="B74">
        <v>2</v>
      </c>
      <c r="C74">
        <v>12</v>
      </c>
      <c r="D74">
        <v>0.28610999999999998</v>
      </c>
      <c r="E74">
        <v>0.67444000000000004</v>
      </c>
      <c r="F74">
        <v>3.9440000000000003E-2</v>
      </c>
      <c r="G74">
        <v>0.71389000000000002</v>
      </c>
      <c r="H74">
        <v>5.525E-2</v>
      </c>
      <c r="I74">
        <v>0</v>
      </c>
      <c r="J74">
        <f t="shared" si="22"/>
        <v>28.610999999999997</v>
      </c>
      <c r="K74">
        <f t="shared" si="23"/>
        <v>67.444000000000003</v>
      </c>
      <c r="L74">
        <f t="shared" si="24"/>
        <v>3.9440000000000004</v>
      </c>
      <c r="M74">
        <f t="shared" si="25"/>
        <v>71.388999999999996</v>
      </c>
      <c r="N74">
        <f t="shared" si="26"/>
        <v>5.5250000000000004</v>
      </c>
    </row>
    <row r="75" spans="1:14" x14ac:dyDescent="0.25">
      <c r="A75">
        <v>4</v>
      </c>
      <c r="B75">
        <v>1</v>
      </c>
      <c r="C75">
        <v>1</v>
      </c>
      <c r="D75">
        <v>0.21611</v>
      </c>
      <c r="E75">
        <v>0.7</v>
      </c>
      <c r="F75">
        <v>8.3890000000000006E-2</v>
      </c>
      <c r="G75">
        <v>0.78388999999999998</v>
      </c>
      <c r="H75">
        <v>0.10702</v>
      </c>
      <c r="I75">
        <v>0</v>
      </c>
      <c r="J75">
        <f t="shared" si="22"/>
        <v>21.611000000000001</v>
      </c>
      <c r="K75">
        <f t="shared" si="23"/>
        <v>70</v>
      </c>
      <c r="L75">
        <f t="shared" si="24"/>
        <v>8.3890000000000011</v>
      </c>
      <c r="M75">
        <f t="shared" si="25"/>
        <v>78.388999999999996</v>
      </c>
      <c r="N75">
        <f t="shared" si="26"/>
        <v>10.702</v>
      </c>
    </row>
    <row r="76" spans="1:14" x14ac:dyDescent="0.25">
      <c r="A76">
        <v>4</v>
      </c>
      <c r="B76">
        <v>1</v>
      </c>
      <c r="C76">
        <v>2</v>
      </c>
      <c r="D76">
        <v>0.29499999999999998</v>
      </c>
      <c r="E76">
        <v>0.65166999999999997</v>
      </c>
      <c r="F76">
        <v>5.3330000000000002E-2</v>
      </c>
      <c r="G76">
        <v>0.70499999999999996</v>
      </c>
      <c r="H76">
        <v>7.5649999999999995E-2</v>
      </c>
      <c r="I76">
        <v>0</v>
      </c>
      <c r="J76">
        <f t="shared" si="22"/>
        <v>29.5</v>
      </c>
      <c r="K76">
        <f t="shared" si="23"/>
        <v>65.167000000000002</v>
      </c>
      <c r="L76">
        <f t="shared" si="24"/>
        <v>5.3330000000000002</v>
      </c>
      <c r="M76">
        <f t="shared" si="25"/>
        <v>70.5</v>
      </c>
      <c r="N76">
        <f t="shared" si="26"/>
        <v>7.5649999999999995</v>
      </c>
    </row>
    <row r="77" spans="1:14" x14ac:dyDescent="0.25">
      <c r="A77">
        <v>4</v>
      </c>
      <c r="B77">
        <v>1</v>
      </c>
      <c r="C77">
        <v>3</v>
      </c>
      <c r="D77">
        <v>0.23111000000000001</v>
      </c>
      <c r="E77">
        <v>0.66832999999999998</v>
      </c>
      <c r="F77">
        <v>0.10056</v>
      </c>
      <c r="G77">
        <v>0.76888999999999996</v>
      </c>
      <c r="H77">
        <v>0.13078000000000001</v>
      </c>
      <c r="I77">
        <v>0</v>
      </c>
      <c r="J77">
        <f t="shared" si="22"/>
        <v>23.111000000000001</v>
      </c>
      <c r="K77">
        <f t="shared" si="23"/>
        <v>66.832999999999998</v>
      </c>
      <c r="L77">
        <f t="shared" si="24"/>
        <v>10.055999999999999</v>
      </c>
      <c r="M77">
        <f t="shared" si="25"/>
        <v>76.888999999999996</v>
      </c>
      <c r="N77">
        <f t="shared" si="26"/>
        <v>13.078000000000001</v>
      </c>
    </row>
    <row r="78" spans="1:14" x14ac:dyDescent="0.25">
      <c r="A78">
        <v>4</v>
      </c>
      <c r="B78">
        <v>1</v>
      </c>
      <c r="C78">
        <v>4</v>
      </c>
      <c r="D78">
        <v>0.28111000000000003</v>
      </c>
      <c r="E78">
        <v>0.66444000000000003</v>
      </c>
      <c r="F78">
        <v>5.4440000000000002E-2</v>
      </c>
      <c r="G78">
        <v>0.71889000000000003</v>
      </c>
      <c r="H78">
        <v>7.5730000000000006E-2</v>
      </c>
      <c r="I78">
        <v>0</v>
      </c>
      <c r="J78">
        <f t="shared" si="22"/>
        <v>28.111000000000004</v>
      </c>
      <c r="K78">
        <f t="shared" si="23"/>
        <v>66.444000000000003</v>
      </c>
      <c r="L78">
        <f t="shared" si="24"/>
        <v>5.444</v>
      </c>
      <c r="M78">
        <f t="shared" si="25"/>
        <v>71.88900000000001</v>
      </c>
      <c r="N78">
        <f t="shared" si="26"/>
        <v>7.5730000000000004</v>
      </c>
    </row>
    <row r="79" spans="1:14" x14ac:dyDescent="0.25">
      <c r="A79">
        <v>4</v>
      </c>
      <c r="B79">
        <v>1</v>
      </c>
      <c r="C79">
        <v>5</v>
      </c>
      <c r="D79">
        <v>0.45</v>
      </c>
      <c r="E79">
        <v>0.50722</v>
      </c>
      <c r="F79">
        <v>4.2779999999999999E-2</v>
      </c>
      <c r="G79">
        <v>0.55000000000000004</v>
      </c>
      <c r="H79">
        <v>7.7780000000000002E-2</v>
      </c>
      <c r="I79">
        <v>0</v>
      </c>
      <c r="J79">
        <f t="shared" si="22"/>
        <v>45</v>
      </c>
      <c r="K79">
        <f t="shared" si="23"/>
        <v>50.722000000000001</v>
      </c>
      <c r="L79">
        <f t="shared" si="24"/>
        <v>4.2779999999999996</v>
      </c>
      <c r="M79">
        <f t="shared" si="25"/>
        <v>55.000000000000007</v>
      </c>
      <c r="N79">
        <f t="shared" si="26"/>
        <v>7.7780000000000005</v>
      </c>
    </row>
    <row r="80" spans="1:14" x14ac:dyDescent="0.25">
      <c r="A80">
        <v>4</v>
      </c>
      <c r="B80">
        <v>1</v>
      </c>
      <c r="C80">
        <v>6</v>
      </c>
      <c r="D80">
        <v>0.38944000000000001</v>
      </c>
      <c r="E80">
        <v>0.56611</v>
      </c>
      <c r="F80">
        <v>4.444E-2</v>
      </c>
      <c r="G80">
        <v>0.61055999999999999</v>
      </c>
      <c r="H80">
        <v>7.2789999999999994E-2</v>
      </c>
      <c r="I80">
        <v>0</v>
      </c>
      <c r="J80">
        <f t="shared" si="22"/>
        <v>38.944000000000003</v>
      </c>
      <c r="K80">
        <f t="shared" si="23"/>
        <v>56.610999999999997</v>
      </c>
      <c r="L80">
        <f t="shared" si="24"/>
        <v>4.444</v>
      </c>
      <c r="M80">
        <f t="shared" si="25"/>
        <v>61.055999999999997</v>
      </c>
      <c r="N80">
        <f t="shared" si="26"/>
        <v>7.278999999999999</v>
      </c>
    </row>
    <row r="81" spans="1:14" x14ac:dyDescent="0.25">
      <c r="A81">
        <v>4</v>
      </c>
      <c r="B81">
        <v>1</v>
      </c>
      <c r="C81">
        <v>7</v>
      </c>
      <c r="D81">
        <v>0.63444</v>
      </c>
      <c r="E81">
        <v>0.33167000000000002</v>
      </c>
      <c r="F81">
        <v>3.3890000000000003E-2</v>
      </c>
      <c r="G81">
        <v>0.36556</v>
      </c>
      <c r="H81">
        <v>9.2710000000000001E-2</v>
      </c>
      <c r="I81">
        <v>0</v>
      </c>
      <c r="J81">
        <f t="shared" si="22"/>
        <v>63.444000000000003</v>
      </c>
      <c r="K81">
        <f t="shared" si="23"/>
        <v>33.167000000000002</v>
      </c>
      <c r="L81">
        <f t="shared" si="24"/>
        <v>3.3890000000000002</v>
      </c>
      <c r="M81">
        <f t="shared" si="25"/>
        <v>36.555999999999997</v>
      </c>
      <c r="N81">
        <f t="shared" si="26"/>
        <v>9.2710000000000008</v>
      </c>
    </row>
    <row r="82" spans="1:14" x14ac:dyDescent="0.25">
      <c r="A82">
        <v>4</v>
      </c>
      <c r="B82">
        <v>1</v>
      </c>
      <c r="C82">
        <v>8</v>
      </c>
      <c r="D82">
        <v>0.81</v>
      </c>
      <c r="E82">
        <v>0.19</v>
      </c>
      <c r="F82">
        <v>0</v>
      </c>
      <c r="G82">
        <v>0.19</v>
      </c>
      <c r="H82">
        <v>0</v>
      </c>
      <c r="I82">
        <v>0</v>
      </c>
      <c r="J82">
        <f t="shared" si="22"/>
        <v>81</v>
      </c>
      <c r="K82">
        <f t="shared" si="23"/>
        <v>19</v>
      </c>
      <c r="L82">
        <f t="shared" si="24"/>
        <v>0</v>
      </c>
      <c r="M82">
        <f t="shared" si="25"/>
        <v>19</v>
      </c>
      <c r="N82">
        <f t="shared" si="26"/>
        <v>0</v>
      </c>
    </row>
    <row r="83" spans="1:14" x14ac:dyDescent="0.25">
      <c r="A83">
        <v>4</v>
      </c>
      <c r="B83">
        <v>1</v>
      </c>
      <c r="C83">
        <v>9</v>
      </c>
      <c r="D83">
        <v>0.70333000000000001</v>
      </c>
      <c r="E83">
        <v>0.28999999999999998</v>
      </c>
      <c r="F83">
        <v>6.6699999999999997E-3</v>
      </c>
      <c r="G83">
        <v>0.29666999999999999</v>
      </c>
      <c r="H83">
        <v>2.247E-2</v>
      </c>
      <c r="I83">
        <v>0</v>
      </c>
      <c r="J83">
        <f t="shared" si="22"/>
        <v>70.332999999999998</v>
      </c>
      <c r="K83">
        <f t="shared" si="23"/>
        <v>28.999999999999996</v>
      </c>
      <c r="L83">
        <f t="shared" si="24"/>
        <v>0.66699999999999993</v>
      </c>
      <c r="M83">
        <f t="shared" si="25"/>
        <v>29.666999999999998</v>
      </c>
      <c r="N83">
        <f t="shared" si="26"/>
        <v>2.2469999999999999</v>
      </c>
    </row>
    <row r="84" spans="1:14" x14ac:dyDescent="0.25">
      <c r="A84">
        <v>4</v>
      </c>
      <c r="B84">
        <v>1</v>
      </c>
      <c r="C84">
        <v>10</v>
      </c>
      <c r="D84">
        <v>0.75111000000000006</v>
      </c>
      <c r="E84">
        <v>0.24889</v>
      </c>
      <c r="F84">
        <v>0</v>
      </c>
      <c r="G84">
        <v>0.24889</v>
      </c>
      <c r="H84">
        <v>0</v>
      </c>
      <c r="I84">
        <v>0</v>
      </c>
      <c r="J84">
        <f t="shared" si="22"/>
        <v>75.111000000000004</v>
      </c>
      <c r="K84">
        <f t="shared" si="23"/>
        <v>24.888999999999999</v>
      </c>
      <c r="L84">
        <f t="shared" si="24"/>
        <v>0</v>
      </c>
      <c r="M84">
        <f t="shared" si="25"/>
        <v>24.888999999999999</v>
      </c>
      <c r="N84">
        <f t="shared" si="26"/>
        <v>0</v>
      </c>
    </row>
    <row r="85" spans="1:14" x14ac:dyDescent="0.25">
      <c r="A85">
        <v>4</v>
      </c>
      <c r="B85">
        <v>1</v>
      </c>
      <c r="C85">
        <v>11</v>
      </c>
      <c r="D85">
        <v>0.53556000000000004</v>
      </c>
      <c r="E85">
        <v>0.42721999999999999</v>
      </c>
      <c r="F85">
        <v>3.7220000000000003E-2</v>
      </c>
      <c r="G85">
        <v>0.46444000000000002</v>
      </c>
      <c r="H85">
        <v>8.0140000000000003E-2</v>
      </c>
      <c r="I85">
        <v>0</v>
      </c>
      <c r="J85">
        <f t="shared" si="22"/>
        <v>53.556000000000004</v>
      </c>
      <c r="K85">
        <f t="shared" si="23"/>
        <v>42.722000000000001</v>
      </c>
      <c r="L85">
        <f t="shared" si="24"/>
        <v>3.7220000000000004</v>
      </c>
      <c r="M85">
        <f t="shared" si="25"/>
        <v>46.444000000000003</v>
      </c>
      <c r="N85">
        <f t="shared" si="26"/>
        <v>8.0140000000000011</v>
      </c>
    </row>
    <row r="86" spans="1:14" x14ac:dyDescent="0.25">
      <c r="A86">
        <v>4</v>
      </c>
      <c r="B86">
        <v>1</v>
      </c>
      <c r="C86">
        <v>12</v>
      </c>
      <c r="D86">
        <v>0.57443999999999995</v>
      </c>
      <c r="E86">
        <v>0.38056000000000001</v>
      </c>
      <c r="F86">
        <v>4.4999999999999998E-2</v>
      </c>
      <c r="G86">
        <v>0.42555999999999999</v>
      </c>
      <c r="H86">
        <v>0.10574</v>
      </c>
      <c r="I86">
        <v>0</v>
      </c>
      <c r="J86">
        <f t="shared" si="22"/>
        <v>57.443999999999996</v>
      </c>
      <c r="K86">
        <f t="shared" si="23"/>
        <v>38.055999999999997</v>
      </c>
      <c r="L86">
        <f t="shared" si="24"/>
        <v>4.5</v>
      </c>
      <c r="M86">
        <f t="shared" si="25"/>
        <v>42.555999999999997</v>
      </c>
      <c r="N86">
        <f t="shared" si="26"/>
        <v>10.574</v>
      </c>
    </row>
    <row r="87" spans="1:14" x14ac:dyDescent="0.25">
      <c r="A87">
        <v>4</v>
      </c>
      <c r="B87">
        <v>2</v>
      </c>
      <c r="C87">
        <v>1</v>
      </c>
      <c r="D87">
        <v>0.95221999999999996</v>
      </c>
      <c r="E87">
        <v>4.7780000000000003E-2</v>
      </c>
      <c r="F87">
        <v>0</v>
      </c>
      <c r="G87">
        <v>4.7780000000000003E-2</v>
      </c>
      <c r="H87">
        <v>0</v>
      </c>
      <c r="I87">
        <v>0</v>
      </c>
      <c r="J87">
        <f t="shared" si="22"/>
        <v>95.221999999999994</v>
      </c>
      <c r="K87">
        <f t="shared" si="23"/>
        <v>4.7780000000000005</v>
      </c>
      <c r="L87">
        <f t="shared" si="24"/>
        <v>0</v>
      </c>
      <c r="M87">
        <f t="shared" si="25"/>
        <v>4.7780000000000005</v>
      </c>
      <c r="N87">
        <f t="shared" si="26"/>
        <v>0</v>
      </c>
    </row>
    <row r="88" spans="1:14" x14ac:dyDescent="0.25">
      <c r="A88">
        <v>4</v>
      </c>
      <c r="B88">
        <v>2</v>
      </c>
      <c r="C88">
        <v>2</v>
      </c>
      <c r="D88">
        <v>0.94777999999999996</v>
      </c>
      <c r="E88">
        <v>5.2220000000000003E-2</v>
      </c>
      <c r="F88">
        <v>0</v>
      </c>
      <c r="G88">
        <v>5.2220000000000003E-2</v>
      </c>
      <c r="H88">
        <v>0</v>
      </c>
      <c r="I88">
        <v>0</v>
      </c>
      <c r="J88">
        <f t="shared" si="22"/>
        <v>94.777999999999992</v>
      </c>
      <c r="K88">
        <f t="shared" si="23"/>
        <v>5.2220000000000004</v>
      </c>
      <c r="L88">
        <f t="shared" si="24"/>
        <v>0</v>
      </c>
      <c r="M88">
        <f t="shared" si="25"/>
        <v>5.2220000000000004</v>
      </c>
      <c r="N88">
        <f t="shared" si="26"/>
        <v>0</v>
      </c>
    </row>
    <row r="89" spans="1:14" x14ac:dyDescent="0.25">
      <c r="A89">
        <v>4</v>
      </c>
      <c r="B89">
        <v>2</v>
      </c>
      <c r="C89">
        <v>3</v>
      </c>
      <c r="D89">
        <v>0.89888999999999997</v>
      </c>
      <c r="E89">
        <v>0.10111000000000001</v>
      </c>
      <c r="F89">
        <v>0</v>
      </c>
      <c r="G89">
        <v>0.10111000000000001</v>
      </c>
      <c r="H89">
        <v>0</v>
      </c>
      <c r="I89">
        <v>0</v>
      </c>
      <c r="J89">
        <f t="shared" si="22"/>
        <v>89.888999999999996</v>
      </c>
      <c r="K89">
        <f t="shared" si="23"/>
        <v>10.111000000000001</v>
      </c>
      <c r="L89">
        <f t="shared" si="24"/>
        <v>0</v>
      </c>
      <c r="M89">
        <f t="shared" si="25"/>
        <v>10.111000000000001</v>
      </c>
      <c r="N89">
        <f t="shared" si="26"/>
        <v>0</v>
      </c>
    </row>
    <row r="90" spans="1:14" x14ac:dyDescent="0.25">
      <c r="A90">
        <v>4</v>
      </c>
      <c r="B90">
        <v>2</v>
      </c>
      <c r="C90">
        <v>4</v>
      </c>
      <c r="D90">
        <v>0.23555999999999999</v>
      </c>
      <c r="E90">
        <v>0.67666999999999999</v>
      </c>
      <c r="F90">
        <v>8.7779999999999997E-2</v>
      </c>
      <c r="G90">
        <v>0.76444000000000001</v>
      </c>
      <c r="H90">
        <v>0.11483</v>
      </c>
      <c r="I90">
        <v>0</v>
      </c>
      <c r="J90">
        <f t="shared" si="22"/>
        <v>23.555999999999997</v>
      </c>
      <c r="K90">
        <f t="shared" si="23"/>
        <v>67.667000000000002</v>
      </c>
      <c r="L90">
        <f t="shared" si="24"/>
        <v>8.7780000000000005</v>
      </c>
      <c r="M90">
        <f t="shared" si="25"/>
        <v>76.444000000000003</v>
      </c>
      <c r="N90">
        <f t="shared" si="26"/>
        <v>11.483000000000001</v>
      </c>
    </row>
    <row r="91" spans="1:14" x14ac:dyDescent="0.25">
      <c r="A91">
        <v>4</v>
      </c>
      <c r="B91">
        <v>2</v>
      </c>
      <c r="C91">
        <v>5</v>
      </c>
      <c r="D91">
        <v>0.35499999999999998</v>
      </c>
      <c r="E91">
        <v>0.59111000000000002</v>
      </c>
      <c r="F91">
        <v>5.389E-2</v>
      </c>
      <c r="G91">
        <v>0.64500000000000002</v>
      </c>
      <c r="H91">
        <v>8.3549999999999999E-2</v>
      </c>
      <c r="I91">
        <v>0</v>
      </c>
      <c r="J91">
        <f t="shared" si="22"/>
        <v>35.5</v>
      </c>
      <c r="K91">
        <f t="shared" si="23"/>
        <v>59.111000000000004</v>
      </c>
      <c r="L91">
        <f t="shared" si="24"/>
        <v>5.3890000000000002</v>
      </c>
      <c r="M91">
        <f t="shared" si="25"/>
        <v>64.5</v>
      </c>
      <c r="N91">
        <f t="shared" si="26"/>
        <v>8.3550000000000004</v>
      </c>
    </row>
    <row r="92" spans="1:14" x14ac:dyDescent="0.25">
      <c r="A92">
        <v>4</v>
      </c>
      <c r="B92">
        <v>2</v>
      </c>
      <c r="C92">
        <v>6</v>
      </c>
      <c r="D92">
        <v>0.25556000000000001</v>
      </c>
      <c r="E92">
        <v>0.65556000000000003</v>
      </c>
      <c r="F92">
        <v>8.8889999999999997E-2</v>
      </c>
      <c r="G92">
        <v>0.74443999999999999</v>
      </c>
      <c r="H92">
        <v>0.11940000000000001</v>
      </c>
      <c r="I92">
        <v>0</v>
      </c>
      <c r="J92">
        <f t="shared" si="22"/>
        <v>25.556000000000001</v>
      </c>
      <c r="K92">
        <f t="shared" si="23"/>
        <v>65.555999999999997</v>
      </c>
      <c r="L92">
        <f t="shared" si="24"/>
        <v>8.8889999999999993</v>
      </c>
      <c r="M92">
        <f t="shared" si="25"/>
        <v>74.444000000000003</v>
      </c>
      <c r="N92">
        <f t="shared" si="26"/>
        <v>11.940000000000001</v>
      </c>
    </row>
    <row r="93" spans="1:14" x14ac:dyDescent="0.25">
      <c r="A93">
        <v>4</v>
      </c>
      <c r="B93">
        <v>2</v>
      </c>
      <c r="C93">
        <v>7</v>
      </c>
      <c r="D93">
        <v>0.56499999999999995</v>
      </c>
      <c r="E93">
        <v>0.39278000000000002</v>
      </c>
      <c r="F93">
        <v>4.2220000000000001E-2</v>
      </c>
      <c r="G93">
        <v>0.435</v>
      </c>
      <c r="H93">
        <v>9.7059999999999994E-2</v>
      </c>
      <c r="I93">
        <v>0</v>
      </c>
      <c r="J93">
        <f t="shared" si="22"/>
        <v>56.499999999999993</v>
      </c>
      <c r="K93">
        <f t="shared" si="23"/>
        <v>39.277999999999999</v>
      </c>
      <c r="L93">
        <f t="shared" si="24"/>
        <v>4.2220000000000004</v>
      </c>
      <c r="M93">
        <f t="shared" si="25"/>
        <v>43.5</v>
      </c>
      <c r="N93">
        <f t="shared" si="26"/>
        <v>9.7059999999999995</v>
      </c>
    </row>
    <row r="94" spans="1:14" x14ac:dyDescent="0.25">
      <c r="A94">
        <v>4</v>
      </c>
      <c r="B94">
        <v>2</v>
      </c>
      <c r="C94">
        <v>8</v>
      </c>
      <c r="D94">
        <v>0.40167000000000003</v>
      </c>
      <c r="E94">
        <v>0.54500000000000004</v>
      </c>
      <c r="F94">
        <v>5.3330000000000002E-2</v>
      </c>
      <c r="G94">
        <v>0.59833000000000003</v>
      </c>
      <c r="H94">
        <v>8.9139999999999997E-2</v>
      </c>
      <c r="I94">
        <v>0</v>
      </c>
      <c r="J94">
        <f t="shared" si="22"/>
        <v>40.167000000000002</v>
      </c>
      <c r="K94">
        <f t="shared" si="23"/>
        <v>54.500000000000007</v>
      </c>
      <c r="L94">
        <f t="shared" si="24"/>
        <v>5.3330000000000002</v>
      </c>
      <c r="M94">
        <f t="shared" si="25"/>
        <v>59.833000000000006</v>
      </c>
      <c r="N94">
        <f t="shared" si="26"/>
        <v>8.9139999999999997</v>
      </c>
    </row>
    <row r="95" spans="1:14" x14ac:dyDescent="0.25">
      <c r="A95">
        <v>4</v>
      </c>
      <c r="B95">
        <v>2</v>
      </c>
      <c r="C95">
        <v>9</v>
      </c>
      <c r="D95">
        <v>0.56943999999999995</v>
      </c>
      <c r="E95">
        <v>0.39500000000000002</v>
      </c>
      <c r="F95">
        <v>3.5560000000000001E-2</v>
      </c>
      <c r="G95">
        <v>0.43056</v>
      </c>
      <c r="H95">
        <v>8.2580000000000001E-2</v>
      </c>
      <c r="I95">
        <v>0</v>
      </c>
      <c r="J95">
        <f t="shared" si="22"/>
        <v>56.943999999999996</v>
      </c>
      <c r="K95">
        <f t="shared" si="23"/>
        <v>39.5</v>
      </c>
      <c r="L95">
        <f t="shared" si="24"/>
        <v>3.556</v>
      </c>
      <c r="M95">
        <f t="shared" si="25"/>
        <v>43.055999999999997</v>
      </c>
      <c r="N95">
        <f t="shared" si="26"/>
        <v>8.2580000000000009</v>
      </c>
    </row>
    <row r="96" spans="1:14" x14ac:dyDescent="0.25">
      <c r="A96">
        <v>4</v>
      </c>
      <c r="B96">
        <v>2</v>
      </c>
      <c r="C96">
        <v>10</v>
      </c>
      <c r="D96">
        <v>0.56721999999999995</v>
      </c>
      <c r="E96">
        <v>0.41166999999999998</v>
      </c>
      <c r="F96">
        <v>2.111E-2</v>
      </c>
      <c r="G96">
        <v>0.43278</v>
      </c>
      <c r="H96">
        <v>4.8779999999999997E-2</v>
      </c>
      <c r="I96">
        <v>0</v>
      </c>
      <c r="J96">
        <f t="shared" si="22"/>
        <v>56.721999999999994</v>
      </c>
      <c r="K96">
        <f t="shared" si="23"/>
        <v>41.167000000000002</v>
      </c>
      <c r="L96">
        <f t="shared" si="24"/>
        <v>2.1110000000000002</v>
      </c>
      <c r="M96">
        <f t="shared" si="25"/>
        <v>43.277999999999999</v>
      </c>
      <c r="N96">
        <f t="shared" si="26"/>
        <v>4.8780000000000001</v>
      </c>
    </row>
    <row r="97" spans="1:14" x14ac:dyDescent="0.25">
      <c r="A97">
        <v>4</v>
      </c>
      <c r="B97">
        <v>2</v>
      </c>
      <c r="C97">
        <v>11</v>
      </c>
      <c r="D97">
        <v>0.47832999999999998</v>
      </c>
      <c r="E97">
        <v>0.47110999999999997</v>
      </c>
      <c r="F97">
        <v>5.0560000000000001E-2</v>
      </c>
      <c r="G97">
        <v>0.52166999999999997</v>
      </c>
      <c r="H97">
        <v>9.6909999999999996E-2</v>
      </c>
      <c r="I97">
        <v>0</v>
      </c>
      <c r="J97">
        <f t="shared" si="22"/>
        <v>47.832999999999998</v>
      </c>
      <c r="K97">
        <f t="shared" si="23"/>
        <v>47.110999999999997</v>
      </c>
      <c r="L97">
        <f t="shared" si="24"/>
        <v>5.056</v>
      </c>
      <c r="M97">
        <f t="shared" si="25"/>
        <v>52.166999999999994</v>
      </c>
      <c r="N97">
        <f t="shared" si="26"/>
        <v>9.6909999999999989</v>
      </c>
    </row>
    <row r="98" spans="1:14" x14ac:dyDescent="0.25">
      <c r="A98">
        <v>4</v>
      </c>
      <c r="B98">
        <v>2</v>
      </c>
      <c r="C98">
        <v>12</v>
      </c>
      <c r="D98">
        <v>0.49389</v>
      </c>
      <c r="E98">
        <v>0.45056000000000002</v>
      </c>
      <c r="F98">
        <v>5.5559999999999998E-2</v>
      </c>
      <c r="G98">
        <v>0.50610999999999995</v>
      </c>
      <c r="H98">
        <v>0.10977000000000001</v>
      </c>
      <c r="I98">
        <v>0</v>
      </c>
      <c r="J98">
        <f t="shared" si="22"/>
        <v>49.389000000000003</v>
      </c>
      <c r="K98">
        <f t="shared" si="23"/>
        <v>45.056000000000004</v>
      </c>
      <c r="L98">
        <f t="shared" si="24"/>
        <v>5.556</v>
      </c>
      <c r="M98">
        <f t="shared" si="25"/>
        <v>50.610999999999997</v>
      </c>
      <c r="N98">
        <f t="shared" si="26"/>
        <v>10.977</v>
      </c>
    </row>
    <row r="99" spans="1:14" x14ac:dyDescent="0.25">
      <c r="A99">
        <v>5</v>
      </c>
      <c r="B99">
        <v>1</v>
      </c>
      <c r="C99">
        <v>1</v>
      </c>
      <c r="D99">
        <v>0.29610999999999998</v>
      </c>
      <c r="E99">
        <v>0.60611000000000004</v>
      </c>
      <c r="F99">
        <v>9.7780000000000006E-2</v>
      </c>
      <c r="G99">
        <v>0.70389000000000002</v>
      </c>
      <c r="H99">
        <v>0.13891000000000001</v>
      </c>
      <c r="I99">
        <v>0</v>
      </c>
      <c r="J99">
        <f t="shared" si="22"/>
        <v>29.610999999999997</v>
      </c>
      <c r="K99">
        <f t="shared" si="23"/>
        <v>60.611000000000004</v>
      </c>
      <c r="L99">
        <f t="shared" si="24"/>
        <v>9.7780000000000005</v>
      </c>
      <c r="M99">
        <f t="shared" si="25"/>
        <v>70.388999999999996</v>
      </c>
      <c r="N99">
        <f t="shared" si="26"/>
        <v>13.891</v>
      </c>
    </row>
    <row r="100" spans="1:14" x14ac:dyDescent="0.25">
      <c r="A100">
        <v>5</v>
      </c>
      <c r="B100">
        <v>1</v>
      </c>
      <c r="C100">
        <v>2</v>
      </c>
      <c r="D100">
        <v>0.43056</v>
      </c>
      <c r="E100">
        <v>0.50778000000000001</v>
      </c>
      <c r="F100">
        <v>6.1670000000000003E-2</v>
      </c>
      <c r="G100">
        <v>0.56943999999999995</v>
      </c>
      <c r="H100">
        <v>0.10829</v>
      </c>
      <c r="I100">
        <v>0</v>
      </c>
      <c r="J100">
        <f t="shared" si="22"/>
        <v>43.055999999999997</v>
      </c>
      <c r="K100">
        <f t="shared" si="23"/>
        <v>50.777999999999999</v>
      </c>
      <c r="L100">
        <f t="shared" si="24"/>
        <v>6.1669999999999998</v>
      </c>
      <c r="M100">
        <f t="shared" si="25"/>
        <v>56.943999999999996</v>
      </c>
      <c r="N100">
        <f t="shared" si="26"/>
        <v>10.829000000000001</v>
      </c>
    </row>
    <row r="101" spans="1:14" x14ac:dyDescent="0.25">
      <c r="A101">
        <v>5</v>
      </c>
      <c r="B101">
        <v>1</v>
      </c>
      <c r="C101">
        <v>3</v>
      </c>
      <c r="D101">
        <v>0.18278</v>
      </c>
      <c r="E101">
        <v>0.70389000000000002</v>
      </c>
      <c r="F101">
        <v>0.11333</v>
      </c>
      <c r="G101">
        <v>0.81721999999999995</v>
      </c>
      <c r="H101">
        <v>0.13868</v>
      </c>
      <c r="I101">
        <v>0</v>
      </c>
      <c r="J101">
        <f t="shared" si="22"/>
        <v>18.277999999999999</v>
      </c>
      <c r="K101">
        <f t="shared" si="23"/>
        <v>70.388999999999996</v>
      </c>
      <c r="L101">
        <f t="shared" si="24"/>
        <v>11.333</v>
      </c>
      <c r="M101">
        <f t="shared" si="25"/>
        <v>81.721999999999994</v>
      </c>
      <c r="N101">
        <f t="shared" si="26"/>
        <v>13.868</v>
      </c>
    </row>
    <row r="102" spans="1:14" x14ac:dyDescent="0.25">
      <c r="A102">
        <v>5</v>
      </c>
      <c r="B102">
        <v>1</v>
      </c>
      <c r="C102">
        <v>4</v>
      </c>
      <c r="D102">
        <v>0.13389000000000001</v>
      </c>
      <c r="E102">
        <v>0.76222000000000001</v>
      </c>
      <c r="F102">
        <v>0.10389</v>
      </c>
      <c r="G102">
        <v>0.86611000000000005</v>
      </c>
      <c r="H102">
        <v>0.11995</v>
      </c>
      <c r="I102">
        <v>0</v>
      </c>
      <c r="J102">
        <f t="shared" si="22"/>
        <v>13.389000000000001</v>
      </c>
      <c r="K102">
        <f t="shared" si="23"/>
        <v>76.221999999999994</v>
      </c>
      <c r="L102">
        <f t="shared" si="24"/>
        <v>10.388999999999999</v>
      </c>
      <c r="M102">
        <f t="shared" si="25"/>
        <v>86.611000000000004</v>
      </c>
      <c r="N102">
        <f t="shared" si="26"/>
        <v>11.995000000000001</v>
      </c>
    </row>
    <row r="103" spans="1:14" x14ac:dyDescent="0.25">
      <c r="A103">
        <v>5</v>
      </c>
      <c r="B103">
        <v>1</v>
      </c>
      <c r="C103">
        <v>5</v>
      </c>
      <c r="D103">
        <v>0.54888999999999999</v>
      </c>
      <c r="E103">
        <v>0.39222000000000001</v>
      </c>
      <c r="F103">
        <v>5.8889999999999998E-2</v>
      </c>
      <c r="G103">
        <v>0.45111000000000001</v>
      </c>
      <c r="H103">
        <v>0.13053999999999999</v>
      </c>
      <c r="I103">
        <v>0</v>
      </c>
      <c r="J103">
        <f t="shared" si="22"/>
        <v>54.888999999999996</v>
      </c>
      <c r="K103">
        <f t="shared" si="23"/>
        <v>39.222000000000001</v>
      </c>
      <c r="L103">
        <f t="shared" si="24"/>
        <v>5.8889999999999993</v>
      </c>
      <c r="M103">
        <f t="shared" si="25"/>
        <v>45.111000000000004</v>
      </c>
      <c r="N103">
        <f t="shared" si="26"/>
        <v>13.053999999999998</v>
      </c>
    </row>
    <row r="104" spans="1:14" x14ac:dyDescent="0.25">
      <c r="A104">
        <v>5</v>
      </c>
      <c r="B104">
        <v>1</v>
      </c>
      <c r="C104">
        <v>6</v>
      </c>
      <c r="D104">
        <v>0.39889000000000002</v>
      </c>
      <c r="E104">
        <v>0.54278000000000004</v>
      </c>
      <c r="F104">
        <v>5.833E-2</v>
      </c>
      <c r="G104">
        <v>0.60111000000000003</v>
      </c>
      <c r="H104">
        <v>9.7040000000000001E-2</v>
      </c>
      <c r="I104">
        <v>0</v>
      </c>
      <c r="J104">
        <f t="shared" si="22"/>
        <v>39.889000000000003</v>
      </c>
      <c r="K104">
        <f t="shared" si="23"/>
        <v>54.278000000000006</v>
      </c>
      <c r="L104">
        <f t="shared" si="24"/>
        <v>5.8330000000000002</v>
      </c>
      <c r="M104">
        <f t="shared" si="25"/>
        <v>60.111000000000004</v>
      </c>
      <c r="N104">
        <f t="shared" si="26"/>
        <v>9.7040000000000006</v>
      </c>
    </row>
    <row r="105" spans="1:14" x14ac:dyDescent="0.25">
      <c r="A105">
        <v>5</v>
      </c>
      <c r="B105">
        <v>1</v>
      </c>
      <c r="C105">
        <v>7</v>
      </c>
      <c r="D105">
        <v>0.68944000000000005</v>
      </c>
      <c r="E105">
        <v>0.28277999999999998</v>
      </c>
      <c r="F105">
        <v>2.7779999999999999E-2</v>
      </c>
      <c r="G105">
        <v>0.31056</v>
      </c>
      <c r="H105">
        <v>8.9450000000000002E-2</v>
      </c>
      <c r="I105">
        <v>0</v>
      </c>
      <c r="J105">
        <f t="shared" si="22"/>
        <v>68.944000000000003</v>
      </c>
      <c r="K105">
        <f t="shared" si="23"/>
        <v>28.277999999999999</v>
      </c>
      <c r="L105">
        <f t="shared" si="24"/>
        <v>2.778</v>
      </c>
      <c r="M105">
        <f t="shared" si="25"/>
        <v>31.056000000000001</v>
      </c>
      <c r="N105">
        <f t="shared" si="26"/>
        <v>8.9450000000000003</v>
      </c>
    </row>
    <row r="106" spans="1:14" x14ac:dyDescent="0.25">
      <c r="A106">
        <v>5</v>
      </c>
      <c r="B106">
        <v>1</v>
      </c>
      <c r="C106">
        <v>8</v>
      </c>
      <c r="D106">
        <v>0.87278</v>
      </c>
      <c r="E106">
        <v>0.12722</v>
      </c>
      <c r="F106">
        <v>0</v>
      </c>
      <c r="G106">
        <v>0.12722</v>
      </c>
      <c r="H106">
        <v>0</v>
      </c>
      <c r="I106">
        <v>0</v>
      </c>
      <c r="J106">
        <f t="shared" si="22"/>
        <v>87.278000000000006</v>
      </c>
      <c r="K106">
        <f t="shared" si="23"/>
        <v>12.722</v>
      </c>
      <c r="L106">
        <f t="shared" si="24"/>
        <v>0</v>
      </c>
      <c r="M106">
        <f t="shared" si="25"/>
        <v>12.722</v>
      </c>
      <c r="N106">
        <f t="shared" si="26"/>
        <v>0</v>
      </c>
    </row>
    <row r="107" spans="1:14" x14ac:dyDescent="0.25">
      <c r="A107">
        <v>5</v>
      </c>
      <c r="B107">
        <v>1</v>
      </c>
      <c r="C107">
        <v>9</v>
      </c>
      <c r="D107">
        <v>0.52222000000000002</v>
      </c>
      <c r="E107">
        <v>0.42777999999999999</v>
      </c>
      <c r="F107">
        <v>0.05</v>
      </c>
      <c r="G107">
        <v>0.47777999999999998</v>
      </c>
      <c r="H107">
        <v>0.10465000000000001</v>
      </c>
      <c r="I107">
        <v>0</v>
      </c>
      <c r="J107">
        <f t="shared" si="22"/>
        <v>52.222000000000001</v>
      </c>
      <c r="K107">
        <f t="shared" si="23"/>
        <v>42.777999999999999</v>
      </c>
      <c r="L107">
        <f t="shared" si="24"/>
        <v>5</v>
      </c>
      <c r="M107">
        <f t="shared" si="25"/>
        <v>47.777999999999999</v>
      </c>
      <c r="N107">
        <f t="shared" si="26"/>
        <v>10.465</v>
      </c>
    </row>
    <row r="108" spans="1:14" x14ac:dyDescent="0.25">
      <c r="A108">
        <v>5</v>
      </c>
      <c r="B108">
        <v>1</v>
      </c>
      <c r="C108">
        <v>10</v>
      </c>
      <c r="D108">
        <v>0.56000000000000005</v>
      </c>
      <c r="E108">
        <v>0.42</v>
      </c>
      <c r="F108">
        <v>0.02</v>
      </c>
      <c r="G108">
        <v>0.44</v>
      </c>
      <c r="H108">
        <v>4.5449999999999997E-2</v>
      </c>
      <c r="I108">
        <v>0</v>
      </c>
      <c r="J108">
        <f t="shared" si="22"/>
        <v>56.000000000000007</v>
      </c>
      <c r="K108">
        <f t="shared" si="23"/>
        <v>42</v>
      </c>
      <c r="L108">
        <f t="shared" si="24"/>
        <v>2</v>
      </c>
      <c r="M108">
        <f t="shared" si="25"/>
        <v>44</v>
      </c>
      <c r="N108">
        <f t="shared" si="26"/>
        <v>4.5449999999999999</v>
      </c>
    </row>
    <row r="109" spans="1:14" x14ac:dyDescent="0.25">
      <c r="A109">
        <v>5</v>
      </c>
      <c r="B109">
        <v>1</v>
      </c>
      <c r="C109">
        <v>11</v>
      </c>
      <c r="D109">
        <v>0.83555999999999997</v>
      </c>
      <c r="E109">
        <v>0.16444</v>
      </c>
      <c r="F109">
        <v>0</v>
      </c>
      <c r="G109">
        <v>0.16444</v>
      </c>
      <c r="H109">
        <v>0</v>
      </c>
      <c r="I109">
        <v>0</v>
      </c>
      <c r="J109">
        <f t="shared" si="22"/>
        <v>83.555999999999997</v>
      </c>
      <c r="K109">
        <f t="shared" si="23"/>
        <v>16.443999999999999</v>
      </c>
      <c r="L109">
        <f t="shared" si="24"/>
        <v>0</v>
      </c>
      <c r="M109">
        <f t="shared" si="25"/>
        <v>16.443999999999999</v>
      </c>
      <c r="N109">
        <f t="shared" si="26"/>
        <v>0</v>
      </c>
    </row>
    <row r="110" spans="1:14" x14ac:dyDescent="0.25">
      <c r="A110">
        <v>5</v>
      </c>
      <c r="B110">
        <v>1</v>
      </c>
      <c r="C110">
        <v>12</v>
      </c>
      <c r="D110">
        <v>0.37611</v>
      </c>
      <c r="E110">
        <v>0.56943999999999995</v>
      </c>
      <c r="F110">
        <v>5.4440000000000002E-2</v>
      </c>
      <c r="G110">
        <v>0.62388999999999994</v>
      </c>
      <c r="H110">
        <v>8.727E-2</v>
      </c>
      <c r="I110">
        <v>0</v>
      </c>
      <c r="J110">
        <f t="shared" si="22"/>
        <v>37.610999999999997</v>
      </c>
      <c r="K110">
        <f t="shared" si="23"/>
        <v>56.943999999999996</v>
      </c>
      <c r="L110">
        <f t="shared" si="24"/>
        <v>5.444</v>
      </c>
      <c r="M110">
        <f t="shared" si="25"/>
        <v>62.388999999999996</v>
      </c>
      <c r="N110">
        <f t="shared" si="26"/>
        <v>8.7270000000000003</v>
      </c>
    </row>
    <row r="111" spans="1:14" x14ac:dyDescent="0.25">
      <c r="A111">
        <v>5</v>
      </c>
      <c r="B111">
        <v>2</v>
      </c>
      <c r="C111">
        <v>1</v>
      </c>
      <c r="D111">
        <v>0.94</v>
      </c>
      <c r="E111">
        <v>0.06</v>
      </c>
      <c r="F111">
        <v>0</v>
      </c>
      <c r="G111">
        <v>0.06</v>
      </c>
      <c r="H111">
        <v>0</v>
      </c>
      <c r="I111">
        <v>0</v>
      </c>
      <c r="J111">
        <f t="shared" si="22"/>
        <v>94</v>
      </c>
      <c r="K111">
        <f t="shared" si="23"/>
        <v>6</v>
      </c>
      <c r="L111">
        <f t="shared" si="24"/>
        <v>0</v>
      </c>
      <c r="M111">
        <f t="shared" si="25"/>
        <v>6</v>
      </c>
      <c r="N111">
        <f t="shared" si="26"/>
        <v>0</v>
      </c>
    </row>
    <row r="112" spans="1:14" x14ac:dyDescent="0.25">
      <c r="A112">
        <v>5</v>
      </c>
      <c r="B112">
        <v>2</v>
      </c>
      <c r="C112">
        <v>2</v>
      </c>
      <c r="D112">
        <v>0.95889000000000002</v>
      </c>
      <c r="E112">
        <v>4.1110000000000001E-2</v>
      </c>
      <c r="F112">
        <v>0</v>
      </c>
      <c r="G112">
        <v>4.1110000000000001E-2</v>
      </c>
      <c r="H112">
        <v>0</v>
      </c>
      <c r="I112">
        <v>0</v>
      </c>
      <c r="J112">
        <f t="shared" si="22"/>
        <v>95.888999999999996</v>
      </c>
      <c r="K112">
        <f t="shared" si="23"/>
        <v>4.1109999999999998</v>
      </c>
      <c r="L112">
        <f t="shared" si="24"/>
        <v>0</v>
      </c>
      <c r="M112">
        <f t="shared" si="25"/>
        <v>4.1109999999999998</v>
      </c>
      <c r="N112">
        <f t="shared" si="26"/>
        <v>0</v>
      </c>
    </row>
    <row r="113" spans="1:14" x14ac:dyDescent="0.25">
      <c r="A113">
        <v>5</v>
      </c>
      <c r="B113">
        <v>2</v>
      </c>
      <c r="C113">
        <v>3</v>
      </c>
      <c r="D113">
        <v>0.77666999999999997</v>
      </c>
      <c r="E113">
        <v>0.20777999999999999</v>
      </c>
      <c r="F113">
        <v>1.5559999999999999E-2</v>
      </c>
      <c r="G113">
        <v>0.22333</v>
      </c>
      <c r="H113">
        <v>6.9650000000000004E-2</v>
      </c>
      <c r="I113">
        <v>0</v>
      </c>
      <c r="J113">
        <f t="shared" si="22"/>
        <v>77.667000000000002</v>
      </c>
      <c r="K113">
        <f t="shared" si="23"/>
        <v>20.777999999999999</v>
      </c>
      <c r="L113">
        <f t="shared" si="24"/>
        <v>1.5559999999999998</v>
      </c>
      <c r="M113">
        <f t="shared" si="25"/>
        <v>22.332999999999998</v>
      </c>
      <c r="N113">
        <f t="shared" si="26"/>
        <v>6.9650000000000007</v>
      </c>
    </row>
    <row r="114" spans="1:14" x14ac:dyDescent="0.25">
      <c r="A114">
        <v>5</v>
      </c>
      <c r="B114">
        <v>2</v>
      </c>
      <c r="C114">
        <v>4</v>
      </c>
      <c r="D114">
        <v>0.16278000000000001</v>
      </c>
      <c r="E114">
        <v>0.74778</v>
      </c>
      <c r="F114">
        <v>8.9440000000000006E-2</v>
      </c>
      <c r="G114">
        <v>0.83721999999999996</v>
      </c>
      <c r="H114">
        <v>0.10682999999999999</v>
      </c>
      <c r="I114">
        <v>0</v>
      </c>
      <c r="J114">
        <f t="shared" si="22"/>
        <v>16.278000000000002</v>
      </c>
      <c r="K114">
        <f t="shared" si="23"/>
        <v>74.778000000000006</v>
      </c>
      <c r="L114">
        <f t="shared" si="24"/>
        <v>8.9440000000000008</v>
      </c>
      <c r="M114">
        <f t="shared" si="25"/>
        <v>83.721999999999994</v>
      </c>
      <c r="N114">
        <f t="shared" si="26"/>
        <v>10.683</v>
      </c>
    </row>
    <row r="115" spans="1:14" x14ac:dyDescent="0.25">
      <c r="A115">
        <v>5</v>
      </c>
      <c r="B115">
        <v>2</v>
      </c>
      <c r="C115">
        <v>5</v>
      </c>
      <c r="D115">
        <v>0.16444</v>
      </c>
      <c r="E115">
        <v>0.70943999999999996</v>
      </c>
      <c r="F115">
        <v>0.12611</v>
      </c>
      <c r="G115">
        <v>0.83555999999999997</v>
      </c>
      <c r="H115">
        <v>0.15093000000000001</v>
      </c>
      <c r="I115">
        <v>0</v>
      </c>
      <c r="J115">
        <f t="shared" si="22"/>
        <v>16.443999999999999</v>
      </c>
      <c r="K115">
        <f t="shared" si="23"/>
        <v>70.944000000000003</v>
      </c>
      <c r="L115">
        <f t="shared" si="24"/>
        <v>12.611000000000001</v>
      </c>
      <c r="M115">
        <f t="shared" si="25"/>
        <v>83.555999999999997</v>
      </c>
      <c r="N115">
        <f t="shared" si="26"/>
        <v>15.093</v>
      </c>
    </row>
    <row r="116" spans="1:14" x14ac:dyDescent="0.25">
      <c r="A116">
        <v>5</v>
      </c>
      <c r="B116">
        <v>2</v>
      </c>
      <c r="C116">
        <v>6</v>
      </c>
      <c r="D116">
        <v>0.35832999999999998</v>
      </c>
      <c r="E116">
        <v>0.55278000000000005</v>
      </c>
      <c r="F116">
        <v>8.8889999999999997E-2</v>
      </c>
      <c r="G116">
        <v>0.64166999999999996</v>
      </c>
      <c r="H116">
        <v>0.13852999999999999</v>
      </c>
      <c r="I116">
        <v>0</v>
      </c>
      <c r="J116">
        <f t="shared" si="22"/>
        <v>35.832999999999998</v>
      </c>
      <c r="K116">
        <f t="shared" si="23"/>
        <v>55.278000000000006</v>
      </c>
      <c r="L116">
        <f t="shared" si="24"/>
        <v>8.8889999999999993</v>
      </c>
      <c r="M116">
        <f t="shared" si="25"/>
        <v>64.167000000000002</v>
      </c>
      <c r="N116">
        <f t="shared" si="26"/>
        <v>13.852999999999998</v>
      </c>
    </row>
    <row r="117" spans="1:14" x14ac:dyDescent="0.25">
      <c r="A117">
        <v>5</v>
      </c>
      <c r="B117">
        <v>2</v>
      </c>
      <c r="C117">
        <v>7</v>
      </c>
      <c r="D117">
        <v>0.43833</v>
      </c>
      <c r="E117">
        <v>0.50778000000000001</v>
      </c>
      <c r="F117">
        <v>5.389E-2</v>
      </c>
      <c r="G117">
        <v>0.56167</v>
      </c>
      <c r="H117">
        <v>9.5939999999999998E-2</v>
      </c>
      <c r="I117">
        <v>0</v>
      </c>
      <c r="J117">
        <f t="shared" si="22"/>
        <v>43.832999999999998</v>
      </c>
      <c r="K117">
        <f t="shared" si="23"/>
        <v>50.777999999999999</v>
      </c>
      <c r="L117">
        <f t="shared" si="24"/>
        <v>5.3890000000000002</v>
      </c>
      <c r="M117">
        <f t="shared" si="25"/>
        <v>56.167000000000002</v>
      </c>
      <c r="N117">
        <f t="shared" si="26"/>
        <v>9.5939999999999994</v>
      </c>
    </row>
    <row r="118" spans="1:14" x14ac:dyDescent="0.25">
      <c r="A118">
        <v>5</v>
      </c>
      <c r="B118">
        <v>2</v>
      </c>
      <c r="C118">
        <v>8</v>
      </c>
      <c r="D118">
        <v>0.44278000000000001</v>
      </c>
      <c r="E118">
        <v>0.47721999999999998</v>
      </c>
      <c r="F118">
        <v>0.08</v>
      </c>
      <c r="G118">
        <v>0.55722000000000005</v>
      </c>
      <c r="H118">
        <v>0.14357</v>
      </c>
      <c r="I118">
        <v>0</v>
      </c>
      <c r="J118">
        <f t="shared" si="22"/>
        <v>44.277999999999999</v>
      </c>
      <c r="K118">
        <f t="shared" si="23"/>
        <v>47.721999999999994</v>
      </c>
      <c r="L118">
        <f t="shared" si="24"/>
        <v>8</v>
      </c>
      <c r="M118">
        <f t="shared" si="25"/>
        <v>55.722000000000008</v>
      </c>
      <c r="N118">
        <f t="shared" si="26"/>
        <v>14.357000000000001</v>
      </c>
    </row>
    <row r="119" spans="1:14" x14ac:dyDescent="0.25">
      <c r="A119">
        <v>5</v>
      </c>
      <c r="B119">
        <v>2</v>
      </c>
      <c r="C119">
        <v>9</v>
      </c>
      <c r="D119">
        <v>0.69389000000000001</v>
      </c>
      <c r="E119">
        <v>0.26833000000000001</v>
      </c>
      <c r="F119">
        <v>3.7780000000000001E-2</v>
      </c>
      <c r="G119">
        <v>0.30610999999999999</v>
      </c>
      <c r="H119">
        <v>0.12341000000000001</v>
      </c>
      <c r="I119">
        <v>0</v>
      </c>
      <c r="J119">
        <f t="shared" si="22"/>
        <v>69.388999999999996</v>
      </c>
      <c r="K119">
        <f t="shared" si="23"/>
        <v>26.833000000000002</v>
      </c>
      <c r="L119">
        <f t="shared" si="24"/>
        <v>3.778</v>
      </c>
      <c r="M119">
        <f t="shared" si="25"/>
        <v>30.611000000000001</v>
      </c>
      <c r="N119">
        <f t="shared" si="26"/>
        <v>12.341000000000001</v>
      </c>
    </row>
    <row r="120" spans="1:14" x14ac:dyDescent="0.25">
      <c r="A120">
        <v>5</v>
      </c>
      <c r="B120">
        <v>2</v>
      </c>
      <c r="C120">
        <v>10</v>
      </c>
      <c r="D120">
        <v>0.54166999999999998</v>
      </c>
      <c r="E120">
        <v>0.41610999999999998</v>
      </c>
      <c r="F120">
        <v>4.2220000000000001E-2</v>
      </c>
      <c r="G120">
        <v>0.45833000000000002</v>
      </c>
      <c r="H120">
        <v>9.2119999999999994E-2</v>
      </c>
      <c r="I120">
        <v>0</v>
      </c>
      <c r="J120">
        <f t="shared" si="22"/>
        <v>54.167000000000002</v>
      </c>
      <c r="K120">
        <f t="shared" si="23"/>
        <v>41.610999999999997</v>
      </c>
      <c r="L120">
        <f t="shared" si="24"/>
        <v>4.2220000000000004</v>
      </c>
      <c r="M120">
        <f t="shared" si="25"/>
        <v>45.832999999999998</v>
      </c>
      <c r="N120">
        <f t="shared" si="26"/>
        <v>9.2119999999999997</v>
      </c>
    </row>
    <row r="121" spans="1:14" x14ac:dyDescent="0.25">
      <c r="A121">
        <v>5</v>
      </c>
      <c r="B121">
        <v>2</v>
      </c>
      <c r="C121">
        <v>11</v>
      </c>
      <c r="D121">
        <v>0.51388999999999996</v>
      </c>
      <c r="E121">
        <v>0.44889000000000001</v>
      </c>
      <c r="F121">
        <v>3.7220000000000003E-2</v>
      </c>
      <c r="G121">
        <v>0.48610999999999999</v>
      </c>
      <c r="H121">
        <v>7.6569999999999999E-2</v>
      </c>
      <c r="I121">
        <v>0</v>
      </c>
      <c r="J121">
        <f t="shared" si="22"/>
        <v>51.388999999999996</v>
      </c>
      <c r="K121">
        <f t="shared" si="23"/>
        <v>44.889000000000003</v>
      </c>
      <c r="L121">
        <f t="shared" si="24"/>
        <v>3.7220000000000004</v>
      </c>
      <c r="M121">
        <f t="shared" si="25"/>
        <v>48.610999999999997</v>
      </c>
      <c r="N121">
        <f t="shared" si="26"/>
        <v>7.657</v>
      </c>
    </row>
    <row r="122" spans="1:14" x14ac:dyDescent="0.25">
      <c r="A122">
        <v>5</v>
      </c>
      <c r="B122">
        <v>2</v>
      </c>
      <c r="C122">
        <v>12</v>
      </c>
      <c r="D122">
        <v>0.34832999999999997</v>
      </c>
      <c r="E122">
        <v>0.51666999999999996</v>
      </c>
      <c r="F122">
        <v>0.13500000000000001</v>
      </c>
      <c r="G122">
        <v>0.65166999999999997</v>
      </c>
      <c r="H122">
        <v>0.20716000000000001</v>
      </c>
      <c r="I122">
        <v>0</v>
      </c>
      <c r="J122">
        <f t="shared" si="22"/>
        <v>34.832999999999998</v>
      </c>
      <c r="K122">
        <f t="shared" si="23"/>
        <v>51.666999999999994</v>
      </c>
      <c r="L122">
        <f t="shared" si="24"/>
        <v>13.5</v>
      </c>
      <c r="M122">
        <f t="shared" si="25"/>
        <v>65.167000000000002</v>
      </c>
      <c r="N122">
        <f t="shared" si="26"/>
        <v>20.716000000000001</v>
      </c>
    </row>
    <row r="123" spans="1:14" x14ac:dyDescent="0.25">
      <c r="A123">
        <v>6</v>
      </c>
      <c r="B123">
        <v>1</v>
      </c>
      <c r="C123">
        <v>1</v>
      </c>
      <c r="D123">
        <v>0.27167000000000002</v>
      </c>
      <c r="E123">
        <v>0.62388999999999994</v>
      </c>
      <c r="F123">
        <v>0.10444000000000001</v>
      </c>
      <c r="G123">
        <v>0.72833000000000003</v>
      </c>
      <c r="H123">
        <v>0.1434</v>
      </c>
      <c r="I123">
        <v>0</v>
      </c>
      <c r="J123">
        <f t="shared" si="22"/>
        <v>27.167000000000002</v>
      </c>
      <c r="K123">
        <f t="shared" si="23"/>
        <v>62.388999999999996</v>
      </c>
      <c r="L123">
        <f t="shared" si="24"/>
        <v>10.444000000000001</v>
      </c>
      <c r="M123">
        <f t="shared" si="25"/>
        <v>72.832999999999998</v>
      </c>
      <c r="N123">
        <f t="shared" si="26"/>
        <v>14.34</v>
      </c>
    </row>
    <row r="124" spans="1:14" x14ac:dyDescent="0.25">
      <c r="A124">
        <v>6</v>
      </c>
      <c r="B124">
        <v>1</v>
      </c>
      <c r="C124">
        <v>2</v>
      </c>
      <c r="D124">
        <v>0.34166999999999997</v>
      </c>
      <c r="E124">
        <v>0.57055999999999996</v>
      </c>
      <c r="F124">
        <v>8.7779999999999997E-2</v>
      </c>
      <c r="G124">
        <v>0.65832999999999997</v>
      </c>
      <c r="H124">
        <v>0.13333</v>
      </c>
      <c r="I124">
        <v>0</v>
      </c>
      <c r="J124">
        <f t="shared" si="22"/>
        <v>34.166999999999994</v>
      </c>
      <c r="K124">
        <f t="shared" si="23"/>
        <v>57.055999999999997</v>
      </c>
      <c r="L124">
        <f t="shared" si="24"/>
        <v>8.7780000000000005</v>
      </c>
      <c r="M124">
        <f t="shared" si="25"/>
        <v>65.832999999999998</v>
      </c>
      <c r="N124">
        <f t="shared" si="26"/>
        <v>13.333</v>
      </c>
    </row>
    <row r="125" spans="1:14" x14ac:dyDescent="0.25">
      <c r="A125">
        <v>6</v>
      </c>
      <c r="B125">
        <v>1</v>
      </c>
      <c r="C125">
        <v>3</v>
      </c>
      <c r="D125">
        <v>0.26</v>
      </c>
      <c r="E125">
        <v>0.66610999999999998</v>
      </c>
      <c r="F125">
        <v>7.3889999999999997E-2</v>
      </c>
      <c r="G125">
        <v>0.74</v>
      </c>
      <c r="H125">
        <v>9.9849999999999994E-2</v>
      </c>
      <c r="I125">
        <v>0</v>
      </c>
      <c r="J125">
        <f t="shared" si="22"/>
        <v>26</v>
      </c>
      <c r="K125">
        <f t="shared" si="23"/>
        <v>66.611000000000004</v>
      </c>
      <c r="L125">
        <f t="shared" si="24"/>
        <v>7.3889999999999993</v>
      </c>
      <c r="M125">
        <f t="shared" si="25"/>
        <v>74</v>
      </c>
      <c r="N125">
        <f t="shared" si="26"/>
        <v>9.9849999999999994</v>
      </c>
    </row>
    <row r="126" spans="1:14" x14ac:dyDescent="0.25">
      <c r="A126">
        <v>6</v>
      </c>
      <c r="B126">
        <v>1</v>
      </c>
      <c r="C126">
        <v>4</v>
      </c>
      <c r="D126">
        <v>0.32944000000000001</v>
      </c>
      <c r="E126">
        <v>0.59333000000000002</v>
      </c>
      <c r="F126">
        <v>7.7219999999999997E-2</v>
      </c>
      <c r="G126">
        <v>0.67056000000000004</v>
      </c>
      <c r="H126">
        <v>0.11516</v>
      </c>
      <c r="I126">
        <v>0</v>
      </c>
      <c r="J126">
        <f t="shared" si="22"/>
        <v>32.944000000000003</v>
      </c>
      <c r="K126">
        <f t="shared" si="23"/>
        <v>59.333000000000006</v>
      </c>
      <c r="L126">
        <f t="shared" si="24"/>
        <v>7.7219999999999995</v>
      </c>
      <c r="M126">
        <f t="shared" si="25"/>
        <v>67.056000000000012</v>
      </c>
      <c r="N126">
        <f t="shared" si="26"/>
        <v>11.516</v>
      </c>
    </row>
    <row r="127" spans="1:14" x14ac:dyDescent="0.25">
      <c r="A127">
        <v>6</v>
      </c>
      <c r="B127">
        <v>1</v>
      </c>
      <c r="C127">
        <v>5</v>
      </c>
      <c r="D127">
        <v>0.30721999999999999</v>
      </c>
      <c r="E127">
        <v>0.59499999999999997</v>
      </c>
      <c r="F127">
        <v>9.7780000000000006E-2</v>
      </c>
      <c r="G127">
        <v>0.69277999999999995</v>
      </c>
      <c r="H127">
        <v>0.14113999999999999</v>
      </c>
      <c r="I127">
        <v>0</v>
      </c>
      <c r="J127">
        <f t="shared" si="22"/>
        <v>30.721999999999998</v>
      </c>
      <c r="K127">
        <f t="shared" si="23"/>
        <v>59.5</v>
      </c>
      <c r="L127">
        <f t="shared" si="24"/>
        <v>9.7780000000000005</v>
      </c>
      <c r="M127">
        <f t="shared" si="25"/>
        <v>69.277999999999992</v>
      </c>
      <c r="N127">
        <f t="shared" si="26"/>
        <v>14.113999999999999</v>
      </c>
    </row>
    <row r="128" spans="1:14" x14ac:dyDescent="0.25">
      <c r="A128">
        <v>6</v>
      </c>
      <c r="B128">
        <v>1</v>
      </c>
      <c r="C128">
        <v>6</v>
      </c>
      <c r="D128">
        <v>0.58889000000000002</v>
      </c>
      <c r="E128">
        <v>0.39500000000000002</v>
      </c>
      <c r="F128">
        <v>1.6109999999999999E-2</v>
      </c>
      <c r="G128">
        <v>0.41110999999999998</v>
      </c>
      <c r="H128">
        <v>3.9190000000000003E-2</v>
      </c>
      <c r="I128">
        <v>0</v>
      </c>
      <c r="J128">
        <f t="shared" si="22"/>
        <v>58.889000000000003</v>
      </c>
      <c r="K128">
        <f t="shared" si="23"/>
        <v>39.5</v>
      </c>
      <c r="L128">
        <f t="shared" si="24"/>
        <v>1.611</v>
      </c>
      <c r="M128">
        <f t="shared" si="25"/>
        <v>41.110999999999997</v>
      </c>
      <c r="N128">
        <f t="shared" si="26"/>
        <v>3.9190000000000005</v>
      </c>
    </row>
    <row r="129" spans="1:14" x14ac:dyDescent="0.25">
      <c r="A129">
        <v>6</v>
      </c>
      <c r="B129">
        <v>1</v>
      </c>
      <c r="C129">
        <v>7</v>
      </c>
      <c r="D129">
        <v>0.77610999999999997</v>
      </c>
      <c r="E129">
        <v>0.21778</v>
      </c>
      <c r="F129">
        <v>6.11E-3</v>
      </c>
      <c r="G129">
        <v>0.22389000000000001</v>
      </c>
      <c r="H129">
        <v>2.7300000000000001E-2</v>
      </c>
      <c r="I129">
        <v>0</v>
      </c>
      <c r="J129">
        <f t="shared" si="22"/>
        <v>77.61099999999999</v>
      </c>
      <c r="K129">
        <f t="shared" si="23"/>
        <v>21.777999999999999</v>
      </c>
      <c r="L129">
        <f t="shared" si="24"/>
        <v>0.61099999999999999</v>
      </c>
      <c r="M129">
        <f t="shared" si="25"/>
        <v>22.388999999999999</v>
      </c>
      <c r="N129">
        <f t="shared" si="26"/>
        <v>2.73</v>
      </c>
    </row>
    <row r="130" spans="1:14" x14ac:dyDescent="0.25">
      <c r="A130">
        <v>6</v>
      </c>
      <c r="B130">
        <v>1</v>
      </c>
      <c r="C130">
        <v>8</v>
      </c>
      <c r="D130">
        <v>0.71111000000000002</v>
      </c>
      <c r="E130">
        <v>0.28888999999999998</v>
      </c>
      <c r="F130">
        <v>0</v>
      </c>
      <c r="G130">
        <v>0.28888999999999998</v>
      </c>
      <c r="H130">
        <v>0</v>
      </c>
      <c r="I130">
        <v>0</v>
      </c>
      <c r="J130">
        <f t="shared" si="22"/>
        <v>71.111000000000004</v>
      </c>
      <c r="K130">
        <f t="shared" si="23"/>
        <v>28.888999999999999</v>
      </c>
      <c r="L130">
        <f t="shared" si="24"/>
        <v>0</v>
      </c>
      <c r="M130">
        <f t="shared" si="25"/>
        <v>28.888999999999999</v>
      </c>
      <c r="N130">
        <f t="shared" si="26"/>
        <v>0</v>
      </c>
    </row>
    <row r="131" spans="1:14" x14ac:dyDescent="0.25">
      <c r="A131">
        <v>6</v>
      </c>
      <c r="B131">
        <v>1</v>
      </c>
      <c r="C131">
        <v>9</v>
      </c>
      <c r="D131">
        <v>0.58111000000000002</v>
      </c>
      <c r="E131">
        <v>0.39556000000000002</v>
      </c>
      <c r="F131">
        <v>2.333E-2</v>
      </c>
      <c r="G131">
        <v>0.41888999999999998</v>
      </c>
      <c r="H131">
        <v>5.57E-2</v>
      </c>
      <c r="I131">
        <v>0</v>
      </c>
      <c r="J131">
        <f t="shared" si="22"/>
        <v>58.111000000000004</v>
      </c>
      <c r="K131">
        <f t="shared" si="23"/>
        <v>39.556000000000004</v>
      </c>
      <c r="L131">
        <f t="shared" si="24"/>
        <v>2.3330000000000002</v>
      </c>
      <c r="M131">
        <f t="shared" si="25"/>
        <v>41.888999999999996</v>
      </c>
      <c r="N131">
        <f t="shared" si="26"/>
        <v>5.57</v>
      </c>
    </row>
    <row r="132" spans="1:14" x14ac:dyDescent="0.25">
      <c r="A132">
        <v>6</v>
      </c>
      <c r="B132">
        <v>1</v>
      </c>
      <c r="C132">
        <v>10</v>
      </c>
      <c r="D132">
        <v>0.57889000000000002</v>
      </c>
      <c r="E132">
        <v>0.39333000000000001</v>
      </c>
      <c r="F132">
        <v>2.7779999999999999E-2</v>
      </c>
      <c r="G132">
        <v>0.42110999999999998</v>
      </c>
      <c r="H132">
        <v>6.5960000000000005E-2</v>
      </c>
      <c r="I132">
        <v>0</v>
      </c>
      <c r="J132">
        <f t="shared" ref="J132:J194" si="27">IF(D132&gt;-1,D132*100," ")</f>
        <v>57.889000000000003</v>
      </c>
      <c r="K132">
        <f t="shared" ref="K132:K194" si="28">IF(E132&gt;-1,E132*100," ")</f>
        <v>39.332999999999998</v>
      </c>
      <c r="L132">
        <f t="shared" ref="L132:L194" si="29">IF(F132&gt;-1,F132*100," ")</f>
        <v>2.778</v>
      </c>
      <c r="M132">
        <f t="shared" ref="M132:M194" si="30">IF(G132&gt;-1,G132*100," ")</f>
        <v>42.110999999999997</v>
      </c>
      <c r="N132">
        <f t="shared" ref="N132:N194" si="31">IF(H132&gt;-1,H132*100," ")</f>
        <v>6.5960000000000001</v>
      </c>
    </row>
    <row r="133" spans="1:14" x14ac:dyDescent="0.25">
      <c r="A133">
        <v>6</v>
      </c>
      <c r="B133">
        <v>1</v>
      </c>
      <c r="C133">
        <v>11</v>
      </c>
      <c r="D133">
        <v>0.30055999999999999</v>
      </c>
      <c r="E133">
        <v>0.63222</v>
      </c>
      <c r="F133">
        <v>6.7220000000000002E-2</v>
      </c>
      <c r="G133">
        <v>0.69943999999999995</v>
      </c>
      <c r="H133">
        <v>9.6110000000000001E-2</v>
      </c>
      <c r="I133">
        <v>0</v>
      </c>
      <c r="J133">
        <f t="shared" si="27"/>
        <v>30.056000000000001</v>
      </c>
      <c r="K133">
        <f t="shared" si="28"/>
        <v>63.222000000000001</v>
      </c>
      <c r="L133">
        <f t="shared" si="29"/>
        <v>6.7220000000000004</v>
      </c>
      <c r="M133">
        <f t="shared" si="30"/>
        <v>69.943999999999988</v>
      </c>
      <c r="N133">
        <f t="shared" si="31"/>
        <v>9.6110000000000007</v>
      </c>
    </row>
    <row r="134" spans="1:14" x14ac:dyDescent="0.25">
      <c r="A134">
        <v>6</v>
      </c>
      <c r="B134">
        <v>1</v>
      </c>
      <c r="C134">
        <v>12</v>
      </c>
      <c r="D134">
        <v>0.52722000000000002</v>
      </c>
      <c r="E134">
        <v>0.45</v>
      </c>
      <c r="F134">
        <v>2.2780000000000002E-2</v>
      </c>
      <c r="G134">
        <v>0.47277999999999998</v>
      </c>
      <c r="H134">
        <v>4.8180000000000001E-2</v>
      </c>
      <c r="I134">
        <v>0</v>
      </c>
      <c r="J134">
        <f t="shared" si="27"/>
        <v>52.722000000000001</v>
      </c>
      <c r="K134">
        <f t="shared" si="28"/>
        <v>45</v>
      </c>
      <c r="L134">
        <f t="shared" si="29"/>
        <v>2.278</v>
      </c>
      <c r="M134">
        <f t="shared" si="30"/>
        <v>47.277999999999999</v>
      </c>
      <c r="N134">
        <f t="shared" si="31"/>
        <v>4.8179999999999996</v>
      </c>
    </row>
    <row r="135" spans="1:14" x14ac:dyDescent="0.25">
      <c r="A135">
        <v>6</v>
      </c>
      <c r="B135">
        <v>2</v>
      </c>
      <c r="C135">
        <v>1</v>
      </c>
      <c r="D135">
        <v>0.87944</v>
      </c>
      <c r="E135">
        <v>0.12056</v>
      </c>
      <c r="F135">
        <v>0</v>
      </c>
      <c r="G135">
        <v>0.12056</v>
      </c>
      <c r="H135">
        <v>0</v>
      </c>
      <c r="I135">
        <v>0</v>
      </c>
      <c r="J135">
        <f t="shared" si="27"/>
        <v>87.944000000000003</v>
      </c>
      <c r="K135">
        <f t="shared" si="28"/>
        <v>12.056000000000001</v>
      </c>
      <c r="L135">
        <f t="shared" si="29"/>
        <v>0</v>
      </c>
      <c r="M135">
        <f t="shared" si="30"/>
        <v>12.056000000000001</v>
      </c>
      <c r="N135">
        <f t="shared" si="31"/>
        <v>0</v>
      </c>
    </row>
    <row r="136" spans="1:14" x14ac:dyDescent="0.25">
      <c r="A136">
        <v>6</v>
      </c>
      <c r="B136">
        <v>2</v>
      </c>
      <c r="C136">
        <v>2</v>
      </c>
      <c r="D136">
        <v>0.85167000000000004</v>
      </c>
      <c r="E136">
        <v>0.14832999999999999</v>
      </c>
      <c r="F136">
        <v>0</v>
      </c>
      <c r="G136">
        <v>0.14832999999999999</v>
      </c>
      <c r="H136">
        <v>0</v>
      </c>
      <c r="I136">
        <v>0</v>
      </c>
      <c r="J136">
        <f t="shared" si="27"/>
        <v>85.167000000000002</v>
      </c>
      <c r="K136">
        <f t="shared" si="28"/>
        <v>14.832999999999998</v>
      </c>
      <c r="L136">
        <f t="shared" si="29"/>
        <v>0</v>
      </c>
      <c r="M136">
        <f t="shared" si="30"/>
        <v>14.832999999999998</v>
      </c>
      <c r="N136">
        <f t="shared" si="31"/>
        <v>0</v>
      </c>
    </row>
    <row r="137" spans="1:14" x14ac:dyDescent="0.25">
      <c r="A137">
        <v>6</v>
      </c>
      <c r="B137">
        <v>2</v>
      </c>
      <c r="C137">
        <v>3</v>
      </c>
      <c r="D137">
        <v>0.80889</v>
      </c>
      <c r="E137">
        <v>0.19111</v>
      </c>
      <c r="F137">
        <v>0</v>
      </c>
      <c r="G137">
        <v>0.19111</v>
      </c>
      <c r="H137">
        <v>0</v>
      </c>
      <c r="I137">
        <v>0</v>
      </c>
      <c r="J137">
        <f t="shared" si="27"/>
        <v>80.888999999999996</v>
      </c>
      <c r="K137">
        <f t="shared" si="28"/>
        <v>19.111000000000001</v>
      </c>
      <c r="L137">
        <f t="shared" si="29"/>
        <v>0</v>
      </c>
      <c r="M137">
        <f t="shared" si="30"/>
        <v>19.111000000000001</v>
      </c>
      <c r="N137">
        <f t="shared" si="31"/>
        <v>0</v>
      </c>
    </row>
    <row r="138" spans="1:14" x14ac:dyDescent="0.25">
      <c r="A138">
        <v>6</v>
      </c>
      <c r="B138">
        <v>2</v>
      </c>
      <c r="C138">
        <v>4</v>
      </c>
      <c r="D138">
        <v>0.23222000000000001</v>
      </c>
      <c r="E138">
        <v>0.70221999999999996</v>
      </c>
      <c r="F138">
        <v>6.5559999999999993E-2</v>
      </c>
      <c r="G138">
        <v>0.76778000000000002</v>
      </c>
      <c r="H138">
        <v>8.5379999999999998E-2</v>
      </c>
      <c r="I138">
        <v>0</v>
      </c>
      <c r="J138">
        <f t="shared" si="27"/>
        <v>23.222000000000001</v>
      </c>
      <c r="K138">
        <f t="shared" si="28"/>
        <v>70.221999999999994</v>
      </c>
      <c r="L138">
        <f t="shared" si="29"/>
        <v>6.5559999999999992</v>
      </c>
      <c r="M138">
        <f t="shared" si="30"/>
        <v>76.778000000000006</v>
      </c>
      <c r="N138">
        <f t="shared" si="31"/>
        <v>8.5380000000000003</v>
      </c>
    </row>
    <row r="139" spans="1:14" x14ac:dyDescent="0.25">
      <c r="A139">
        <v>6</v>
      </c>
      <c r="B139">
        <v>2</v>
      </c>
      <c r="C139">
        <v>5</v>
      </c>
      <c r="D139">
        <v>0.26333000000000001</v>
      </c>
      <c r="E139">
        <v>0.65110999999999997</v>
      </c>
      <c r="F139">
        <v>8.5559999999999997E-2</v>
      </c>
      <c r="G139">
        <v>0.73667000000000005</v>
      </c>
      <c r="H139">
        <v>0.11613999999999999</v>
      </c>
      <c r="I139">
        <v>0</v>
      </c>
      <c r="J139">
        <f t="shared" si="27"/>
        <v>26.333000000000002</v>
      </c>
      <c r="K139">
        <f t="shared" si="28"/>
        <v>65.11099999999999</v>
      </c>
      <c r="L139">
        <f t="shared" si="29"/>
        <v>8.5559999999999992</v>
      </c>
      <c r="M139">
        <f t="shared" si="30"/>
        <v>73.667000000000002</v>
      </c>
      <c r="N139">
        <f t="shared" si="31"/>
        <v>11.613999999999999</v>
      </c>
    </row>
    <row r="140" spans="1:14" x14ac:dyDescent="0.25">
      <c r="A140">
        <v>6</v>
      </c>
      <c r="B140">
        <v>2</v>
      </c>
      <c r="C140">
        <v>6</v>
      </c>
      <c r="D140">
        <v>0.23666999999999999</v>
      </c>
      <c r="E140">
        <v>0.67556000000000005</v>
      </c>
      <c r="F140">
        <v>8.7779999999999997E-2</v>
      </c>
      <c r="G140">
        <v>0.76332999999999995</v>
      </c>
      <c r="H140">
        <v>0.11498999999999999</v>
      </c>
      <c r="I140">
        <v>0</v>
      </c>
      <c r="J140">
        <f t="shared" si="27"/>
        <v>23.666999999999998</v>
      </c>
      <c r="K140">
        <f t="shared" si="28"/>
        <v>67.556000000000012</v>
      </c>
      <c r="L140">
        <f t="shared" si="29"/>
        <v>8.7780000000000005</v>
      </c>
      <c r="M140">
        <f t="shared" si="30"/>
        <v>76.332999999999998</v>
      </c>
      <c r="N140">
        <f t="shared" si="31"/>
        <v>11.498999999999999</v>
      </c>
    </row>
    <row r="141" spans="1:14" x14ac:dyDescent="0.25">
      <c r="A141">
        <v>6</v>
      </c>
      <c r="B141">
        <v>2</v>
      </c>
      <c r="C141">
        <v>7</v>
      </c>
      <c r="D141">
        <v>0.43221999999999999</v>
      </c>
      <c r="E141">
        <v>0.52944000000000002</v>
      </c>
      <c r="F141">
        <v>3.8330000000000003E-2</v>
      </c>
      <c r="G141">
        <v>0.56777999999999995</v>
      </c>
      <c r="H141">
        <v>6.7510000000000001E-2</v>
      </c>
      <c r="I141">
        <v>0</v>
      </c>
      <c r="J141">
        <f t="shared" si="27"/>
        <v>43.222000000000001</v>
      </c>
      <c r="K141">
        <f t="shared" si="28"/>
        <v>52.944000000000003</v>
      </c>
      <c r="L141">
        <f t="shared" si="29"/>
        <v>3.8330000000000002</v>
      </c>
      <c r="M141">
        <f t="shared" si="30"/>
        <v>56.777999999999992</v>
      </c>
      <c r="N141">
        <f t="shared" si="31"/>
        <v>6.7510000000000003</v>
      </c>
    </row>
    <row r="142" spans="1:14" x14ac:dyDescent="0.25">
      <c r="A142">
        <v>6</v>
      </c>
      <c r="B142">
        <v>2</v>
      </c>
      <c r="C142">
        <v>8</v>
      </c>
      <c r="D142">
        <v>0.44889000000000001</v>
      </c>
      <c r="E142">
        <v>0.48666999999999999</v>
      </c>
      <c r="F142">
        <v>6.4439999999999997E-2</v>
      </c>
      <c r="G142">
        <v>0.55110999999999999</v>
      </c>
      <c r="H142">
        <v>0.11694</v>
      </c>
      <c r="I142">
        <v>0</v>
      </c>
      <c r="J142">
        <f t="shared" si="27"/>
        <v>44.889000000000003</v>
      </c>
      <c r="K142">
        <f t="shared" si="28"/>
        <v>48.667000000000002</v>
      </c>
      <c r="L142">
        <f t="shared" si="29"/>
        <v>6.444</v>
      </c>
      <c r="M142">
        <f t="shared" si="30"/>
        <v>55.110999999999997</v>
      </c>
      <c r="N142">
        <f t="shared" si="31"/>
        <v>11.694000000000001</v>
      </c>
    </row>
    <row r="143" spans="1:14" x14ac:dyDescent="0.25">
      <c r="A143">
        <v>6</v>
      </c>
      <c r="B143">
        <v>2</v>
      </c>
      <c r="C143">
        <v>9</v>
      </c>
      <c r="D143">
        <v>0.47221999999999997</v>
      </c>
      <c r="E143">
        <v>0.46777999999999997</v>
      </c>
      <c r="F143">
        <v>0.06</v>
      </c>
      <c r="G143">
        <v>0.52778000000000003</v>
      </c>
      <c r="H143">
        <v>0.11368</v>
      </c>
      <c r="I143">
        <v>0</v>
      </c>
      <c r="J143">
        <f t="shared" si="27"/>
        <v>47.221999999999994</v>
      </c>
      <c r="K143">
        <f t="shared" si="28"/>
        <v>46.777999999999999</v>
      </c>
      <c r="L143">
        <f t="shared" si="29"/>
        <v>6</v>
      </c>
      <c r="M143">
        <f t="shared" si="30"/>
        <v>52.778000000000006</v>
      </c>
      <c r="N143">
        <f t="shared" si="31"/>
        <v>11.368</v>
      </c>
    </row>
    <row r="144" spans="1:14" x14ac:dyDescent="0.25">
      <c r="A144">
        <v>6</v>
      </c>
      <c r="B144">
        <v>2</v>
      </c>
      <c r="C144">
        <v>10</v>
      </c>
      <c r="D144">
        <v>0.65556000000000003</v>
      </c>
      <c r="E144">
        <v>0.34222000000000002</v>
      </c>
      <c r="F144">
        <v>2.2200000000000002E-3</v>
      </c>
      <c r="G144">
        <v>0.34444000000000002</v>
      </c>
      <c r="H144">
        <v>6.45E-3</v>
      </c>
      <c r="I144">
        <v>0</v>
      </c>
      <c r="J144">
        <f t="shared" si="27"/>
        <v>65.555999999999997</v>
      </c>
      <c r="K144">
        <f t="shared" si="28"/>
        <v>34.222000000000001</v>
      </c>
      <c r="L144">
        <f t="shared" si="29"/>
        <v>0.22200000000000003</v>
      </c>
      <c r="M144">
        <f t="shared" si="30"/>
        <v>34.444000000000003</v>
      </c>
      <c r="N144">
        <f t="shared" si="31"/>
        <v>0.64500000000000002</v>
      </c>
    </row>
    <row r="145" spans="1:14" x14ac:dyDescent="0.25">
      <c r="A145">
        <v>6</v>
      </c>
      <c r="B145">
        <v>2</v>
      </c>
      <c r="C145">
        <v>11</v>
      </c>
      <c r="D145">
        <v>0.50222</v>
      </c>
      <c r="E145">
        <v>0.45722000000000002</v>
      </c>
      <c r="F145">
        <v>4.0559999999999999E-2</v>
      </c>
      <c r="G145">
        <v>0.49778</v>
      </c>
      <c r="H145">
        <v>8.1470000000000001E-2</v>
      </c>
      <c r="I145">
        <v>0</v>
      </c>
      <c r="J145">
        <f t="shared" si="27"/>
        <v>50.222000000000001</v>
      </c>
      <c r="K145">
        <f t="shared" si="28"/>
        <v>45.722000000000001</v>
      </c>
      <c r="L145">
        <f t="shared" si="29"/>
        <v>4.056</v>
      </c>
      <c r="M145">
        <f t="shared" si="30"/>
        <v>49.777999999999999</v>
      </c>
      <c r="N145">
        <f t="shared" si="31"/>
        <v>8.1470000000000002</v>
      </c>
    </row>
    <row r="146" spans="1:14" x14ac:dyDescent="0.25">
      <c r="A146">
        <v>6</v>
      </c>
      <c r="B146">
        <v>2</v>
      </c>
      <c r="C146">
        <v>12</v>
      </c>
      <c r="D146">
        <v>0.43110999999999999</v>
      </c>
      <c r="E146">
        <v>0.49389</v>
      </c>
      <c r="F146">
        <v>7.4999999999999997E-2</v>
      </c>
      <c r="G146">
        <v>0.56889000000000001</v>
      </c>
      <c r="H146">
        <v>0.13184000000000001</v>
      </c>
      <c r="I146">
        <v>0</v>
      </c>
      <c r="J146">
        <f t="shared" si="27"/>
        <v>43.110999999999997</v>
      </c>
      <c r="K146">
        <f t="shared" si="28"/>
        <v>49.389000000000003</v>
      </c>
      <c r="L146">
        <f t="shared" si="29"/>
        <v>7.5</v>
      </c>
      <c r="M146">
        <f t="shared" si="30"/>
        <v>56.889000000000003</v>
      </c>
      <c r="N146">
        <f t="shared" si="31"/>
        <v>13.184000000000001</v>
      </c>
    </row>
    <row r="147" spans="1:14" x14ac:dyDescent="0.25">
      <c r="A147">
        <v>7</v>
      </c>
      <c r="B147">
        <v>1</v>
      </c>
      <c r="C147">
        <v>1</v>
      </c>
      <c r="D147">
        <v>0.34</v>
      </c>
      <c r="E147">
        <v>0.53888999999999998</v>
      </c>
      <c r="F147">
        <v>0.12111</v>
      </c>
      <c r="G147">
        <v>0.66</v>
      </c>
      <c r="H147">
        <v>0.1835</v>
      </c>
      <c r="I147">
        <v>0</v>
      </c>
      <c r="J147">
        <f t="shared" si="27"/>
        <v>34</v>
      </c>
      <c r="K147">
        <f t="shared" si="28"/>
        <v>53.888999999999996</v>
      </c>
      <c r="L147">
        <f t="shared" si="29"/>
        <v>12.110999999999999</v>
      </c>
      <c r="M147">
        <f t="shared" si="30"/>
        <v>66</v>
      </c>
      <c r="N147">
        <f t="shared" si="31"/>
        <v>18.350000000000001</v>
      </c>
    </row>
    <row r="148" spans="1:14" x14ac:dyDescent="0.25">
      <c r="A148">
        <v>7</v>
      </c>
      <c r="B148">
        <v>1</v>
      </c>
      <c r="C148">
        <v>2</v>
      </c>
      <c r="D148">
        <v>0.31778000000000001</v>
      </c>
      <c r="E148">
        <v>0.62166999999999994</v>
      </c>
      <c r="F148">
        <v>6.0560000000000003E-2</v>
      </c>
      <c r="G148">
        <v>0.68222000000000005</v>
      </c>
      <c r="H148">
        <v>8.8760000000000006E-2</v>
      </c>
      <c r="I148">
        <v>0</v>
      </c>
      <c r="J148">
        <f t="shared" si="27"/>
        <v>31.778000000000002</v>
      </c>
      <c r="K148">
        <f t="shared" si="28"/>
        <v>62.166999999999994</v>
      </c>
      <c r="L148">
        <f t="shared" si="29"/>
        <v>6.056</v>
      </c>
      <c r="M148">
        <f t="shared" si="30"/>
        <v>68.222000000000008</v>
      </c>
      <c r="N148">
        <f t="shared" si="31"/>
        <v>8.8760000000000012</v>
      </c>
    </row>
    <row r="149" spans="1:14" x14ac:dyDescent="0.25">
      <c r="A149">
        <v>7</v>
      </c>
      <c r="B149">
        <v>1</v>
      </c>
      <c r="C149">
        <v>3</v>
      </c>
      <c r="D149">
        <v>0.19167000000000001</v>
      </c>
      <c r="E149">
        <v>0.70167000000000002</v>
      </c>
      <c r="F149">
        <v>0.10667</v>
      </c>
      <c r="G149">
        <v>0.80832999999999999</v>
      </c>
      <c r="H149">
        <v>0.13195999999999999</v>
      </c>
      <c r="I149">
        <v>0</v>
      </c>
      <c r="J149">
        <f t="shared" si="27"/>
        <v>19.167000000000002</v>
      </c>
      <c r="K149">
        <f t="shared" si="28"/>
        <v>70.167000000000002</v>
      </c>
      <c r="L149">
        <f t="shared" si="29"/>
        <v>10.667</v>
      </c>
      <c r="M149">
        <f t="shared" si="30"/>
        <v>80.832999999999998</v>
      </c>
      <c r="N149">
        <f t="shared" si="31"/>
        <v>13.196</v>
      </c>
    </row>
    <row r="150" spans="1:14" x14ac:dyDescent="0.25">
      <c r="A150">
        <v>7</v>
      </c>
      <c r="B150">
        <v>1</v>
      </c>
      <c r="C150">
        <v>4</v>
      </c>
      <c r="D150">
        <v>0.43778</v>
      </c>
      <c r="E150">
        <v>0.51610999999999996</v>
      </c>
      <c r="F150">
        <v>4.6109999999999998E-2</v>
      </c>
      <c r="G150">
        <v>0.56222000000000005</v>
      </c>
      <c r="H150">
        <v>8.2019999999999996E-2</v>
      </c>
      <c r="I150">
        <v>0</v>
      </c>
      <c r="J150">
        <f t="shared" si="27"/>
        <v>43.777999999999999</v>
      </c>
      <c r="K150">
        <f t="shared" si="28"/>
        <v>51.610999999999997</v>
      </c>
      <c r="L150">
        <f t="shared" si="29"/>
        <v>4.6109999999999998</v>
      </c>
      <c r="M150">
        <f t="shared" si="30"/>
        <v>56.222000000000008</v>
      </c>
      <c r="N150">
        <f t="shared" si="31"/>
        <v>8.202</v>
      </c>
    </row>
    <row r="151" spans="1:14" x14ac:dyDescent="0.25">
      <c r="A151">
        <v>7</v>
      </c>
      <c r="B151">
        <v>1</v>
      </c>
      <c r="C151">
        <v>5</v>
      </c>
      <c r="D151">
        <v>0.24722</v>
      </c>
      <c r="E151">
        <v>0.67110999999999998</v>
      </c>
      <c r="F151">
        <v>8.1670000000000006E-2</v>
      </c>
      <c r="G151">
        <v>0.75278</v>
      </c>
      <c r="H151">
        <v>0.10849</v>
      </c>
      <c r="I151">
        <v>0</v>
      </c>
      <c r="J151">
        <f t="shared" si="27"/>
        <v>24.722000000000001</v>
      </c>
      <c r="K151">
        <f t="shared" si="28"/>
        <v>67.111000000000004</v>
      </c>
      <c r="L151">
        <f t="shared" si="29"/>
        <v>8.1669999999999998</v>
      </c>
      <c r="M151">
        <f t="shared" si="30"/>
        <v>75.278000000000006</v>
      </c>
      <c r="N151">
        <f t="shared" si="31"/>
        <v>10.849</v>
      </c>
    </row>
    <row r="152" spans="1:14" x14ac:dyDescent="0.25">
      <c r="A152">
        <v>7</v>
      </c>
      <c r="B152">
        <v>1</v>
      </c>
      <c r="C152">
        <v>6</v>
      </c>
      <c r="D152">
        <v>0.28777999999999998</v>
      </c>
      <c r="E152">
        <v>0.61</v>
      </c>
      <c r="F152">
        <v>0.10222000000000001</v>
      </c>
      <c r="G152">
        <v>0.71221999999999996</v>
      </c>
      <c r="H152">
        <v>0.14352999999999999</v>
      </c>
      <c r="I152">
        <v>0</v>
      </c>
      <c r="J152">
        <f t="shared" si="27"/>
        <v>28.777999999999999</v>
      </c>
      <c r="K152">
        <f t="shared" si="28"/>
        <v>61</v>
      </c>
      <c r="L152">
        <f t="shared" si="29"/>
        <v>10.222000000000001</v>
      </c>
      <c r="M152">
        <f t="shared" si="30"/>
        <v>71.221999999999994</v>
      </c>
      <c r="N152">
        <f t="shared" si="31"/>
        <v>14.353</v>
      </c>
    </row>
    <row r="153" spans="1:14" x14ac:dyDescent="0.25">
      <c r="A153">
        <v>7</v>
      </c>
      <c r="B153">
        <v>1</v>
      </c>
      <c r="C153">
        <v>7</v>
      </c>
      <c r="D153">
        <v>0.84777999999999998</v>
      </c>
      <c r="E153">
        <v>0.15221999999999999</v>
      </c>
      <c r="F153">
        <v>0</v>
      </c>
      <c r="G153">
        <v>0.15221999999999999</v>
      </c>
      <c r="H153">
        <v>0</v>
      </c>
      <c r="I153">
        <v>0</v>
      </c>
      <c r="J153">
        <f t="shared" si="27"/>
        <v>84.777999999999992</v>
      </c>
      <c r="K153">
        <f t="shared" si="28"/>
        <v>15.222</v>
      </c>
      <c r="L153">
        <f t="shared" si="29"/>
        <v>0</v>
      </c>
      <c r="M153">
        <f t="shared" si="30"/>
        <v>15.222</v>
      </c>
      <c r="N153">
        <f t="shared" si="31"/>
        <v>0</v>
      </c>
    </row>
    <row r="154" spans="1:14" x14ac:dyDescent="0.25">
      <c r="A154">
        <v>7</v>
      </c>
      <c r="B154">
        <v>1</v>
      </c>
      <c r="C154">
        <v>8</v>
      </c>
      <c r="D154">
        <v>0.62944</v>
      </c>
      <c r="E154">
        <v>0.34888999999999998</v>
      </c>
      <c r="F154">
        <v>2.1669999999999998E-2</v>
      </c>
      <c r="G154">
        <v>0.37056</v>
      </c>
      <c r="H154">
        <v>5.8470000000000001E-2</v>
      </c>
      <c r="I154">
        <v>0</v>
      </c>
      <c r="J154">
        <f t="shared" si="27"/>
        <v>62.944000000000003</v>
      </c>
      <c r="K154">
        <f t="shared" si="28"/>
        <v>34.888999999999996</v>
      </c>
      <c r="L154">
        <f t="shared" si="29"/>
        <v>2.1669999999999998</v>
      </c>
      <c r="M154">
        <f t="shared" si="30"/>
        <v>37.055999999999997</v>
      </c>
      <c r="N154">
        <f t="shared" si="31"/>
        <v>5.8470000000000004</v>
      </c>
    </row>
    <row r="155" spans="1:14" x14ac:dyDescent="0.25">
      <c r="A155">
        <v>7</v>
      </c>
      <c r="B155">
        <v>1</v>
      </c>
      <c r="C155">
        <v>9</v>
      </c>
      <c r="D155">
        <v>0.55056000000000005</v>
      </c>
      <c r="E155">
        <v>0.43110999999999999</v>
      </c>
      <c r="F155">
        <v>1.8329999999999999E-2</v>
      </c>
      <c r="G155">
        <v>0.44944000000000001</v>
      </c>
      <c r="H155">
        <v>4.079E-2</v>
      </c>
      <c r="I155">
        <v>0</v>
      </c>
      <c r="J155">
        <f t="shared" si="27"/>
        <v>55.056000000000004</v>
      </c>
      <c r="K155">
        <f t="shared" si="28"/>
        <v>43.110999999999997</v>
      </c>
      <c r="L155">
        <f t="shared" si="29"/>
        <v>1.833</v>
      </c>
      <c r="M155">
        <f t="shared" si="30"/>
        <v>44.944000000000003</v>
      </c>
      <c r="N155">
        <f t="shared" si="31"/>
        <v>4.0789999999999997</v>
      </c>
    </row>
    <row r="156" spans="1:14" x14ac:dyDescent="0.25">
      <c r="A156">
        <v>7</v>
      </c>
      <c r="B156">
        <v>1</v>
      </c>
      <c r="C156">
        <v>10</v>
      </c>
      <c r="D156">
        <v>0.51166999999999996</v>
      </c>
      <c r="E156">
        <v>0.45056000000000002</v>
      </c>
      <c r="F156">
        <v>3.7780000000000001E-2</v>
      </c>
      <c r="G156">
        <v>0.48832999999999999</v>
      </c>
      <c r="H156">
        <v>7.7359999999999998E-2</v>
      </c>
      <c r="I156">
        <v>0</v>
      </c>
      <c r="J156">
        <f t="shared" si="27"/>
        <v>51.166999999999994</v>
      </c>
      <c r="K156">
        <f t="shared" si="28"/>
        <v>45.056000000000004</v>
      </c>
      <c r="L156">
        <f t="shared" si="29"/>
        <v>3.778</v>
      </c>
      <c r="M156">
        <f t="shared" si="30"/>
        <v>48.832999999999998</v>
      </c>
      <c r="N156">
        <f t="shared" si="31"/>
        <v>7.7359999999999998</v>
      </c>
    </row>
    <row r="157" spans="1:14" x14ac:dyDescent="0.25">
      <c r="A157">
        <v>7</v>
      </c>
      <c r="B157">
        <v>1</v>
      </c>
      <c r="C157">
        <v>11</v>
      </c>
      <c r="D157">
        <v>0.57611000000000001</v>
      </c>
      <c r="E157">
        <v>0.41888999999999998</v>
      </c>
      <c r="F157">
        <v>5.0000000000000001E-3</v>
      </c>
      <c r="G157">
        <v>0.42388999999999999</v>
      </c>
      <c r="H157">
        <v>1.18E-2</v>
      </c>
      <c r="I157">
        <v>0</v>
      </c>
      <c r="J157">
        <f t="shared" si="27"/>
        <v>57.611000000000004</v>
      </c>
      <c r="K157">
        <f t="shared" si="28"/>
        <v>41.888999999999996</v>
      </c>
      <c r="L157">
        <f t="shared" si="29"/>
        <v>0.5</v>
      </c>
      <c r="M157">
        <f t="shared" si="30"/>
        <v>42.388999999999996</v>
      </c>
      <c r="N157">
        <f t="shared" si="31"/>
        <v>1.18</v>
      </c>
    </row>
    <row r="158" spans="1:14" x14ac:dyDescent="0.25">
      <c r="A158">
        <v>7</v>
      </c>
      <c r="B158">
        <v>1</v>
      </c>
      <c r="C158">
        <v>12</v>
      </c>
      <c r="D158">
        <v>0.62833000000000006</v>
      </c>
      <c r="E158">
        <v>0.34943999999999997</v>
      </c>
      <c r="F158">
        <v>2.222E-2</v>
      </c>
      <c r="G158">
        <v>0.37167</v>
      </c>
      <c r="H158">
        <v>5.9790000000000003E-2</v>
      </c>
      <c r="I158">
        <v>0</v>
      </c>
      <c r="J158">
        <f t="shared" si="27"/>
        <v>62.833000000000006</v>
      </c>
      <c r="K158">
        <f t="shared" si="28"/>
        <v>34.943999999999996</v>
      </c>
      <c r="L158">
        <f t="shared" si="29"/>
        <v>2.222</v>
      </c>
      <c r="M158">
        <f t="shared" si="30"/>
        <v>37.167000000000002</v>
      </c>
      <c r="N158">
        <f t="shared" si="31"/>
        <v>5.9790000000000001</v>
      </c>
    </row>
    <row r="159" spans="1:14" x14ac:dyDescent="0.25">
      <c r="A159">
        <v>7</v>
      </c>
      <c r="B159">
        <v>2</v>
      </c>
      <c r="C159">
        <v>1</v>
      </c>
      <c r="D159">
        <v>0.94221999999999995</v>
      </c>
      <c r="E159">
        <v>5.7779999999999998E-2</v>
      </c>
      <c r="F159">
        <v>0</v>
      </c>
      <c r="G159">
        <v>5.7779999999999998E-2</v>
      </c>
      <c r="H159">
        <v>0</v>
      </c>
      <c r="I159">
        <v>0</v>
      </c>
      <c r="J159">
        <f t="shared" si="27"/>
        <v>94.221999999999994</v>
      </c>
      <c r="K159">
        <f t="shared" si="28"/>
        <v>5.7779999999999996</v>
      </c>
      <c r="L159">
        <f t="shared" si="29"/>
        <v>0</v>
      </c>
      <c r="M159">
        <f t="shared" si="30"/>
        <v>5.7779999999999996</v>
      </c>
      <c r="N159">
        <f t="shared" si="31"/>
        <v>0</v>
      </c>
    </row>
    <row r="160" spans="1:14" x14ac:dyDescent="0.25">
      <c r="A160">
        <v>7</v>
      </c>
      <c r="B160">
        <v>2</v>
      </c>
      <c r="C160">
        <v>2</v>
      </c>
      <c r="D160">
        <v>0.96499999999999997</v>
      </c>
      <c r="E160">
        <v>3.5000000000000003E-2</v>
      </c>
      <c r="F160">
        <v>0</v>
      </c>
      <c r="G160">
        <v>3.5000000000000003E-2</v>
      </c>
      <c r="H160">
        <v>0</v>
      </c>
      <c r="I160">
        <v>0</v>
      </c>
      <c r="J160">
        <f t="shared" si="27"/>
        <v>96.5</v>
      </c>
      <c r="K160">
        <f t="shared" si="28"/>
        <v>3.5000000000000004</v>
      </c>
      <c r="L160">
        <f t="shared" si="29"/>
        <v>0</v>
      </c>
      <c r="M160">
        <f t="shared" si="30"/>
        <v>3.5000000000000004</v>
      </c>
      <c r="N160">
        <f t="shared" si="31"/>
        <v>0</v>
      </c>
    </row>
    <row r="161" spans="1:14" x14ac:dyDescent="0.25">
      <c r="A161">
        <v>7</v>
      </c>
      <c r="B161">
        <v>2</v>
      </c>
      <c r="C161">
        <v>3</v>
      </c>
      <c r="D161">
        <v>0.85221999999999998</v>
      </c>
      <c r="E161">
        <v>0.14777999999999999</v>
      </c>
      <c r="F161">
        <v>0</v>
      </c>
      <c r="G161">
        <v>0.14777999999999999</v>
      </c>
      <c r="H161">
        <v>0</v>
      </c>
      <c r="I161">
        <v>0</v>
      </c>
      <c r="J161">
        <f t="shared" si="27"/>
        <v>85.221999999999994</v>
      </c>
      <c r="K161">
        <f t="shared" si="28"/>
        <v>14.777999999999999</v>
      </c>
      <c r="L161">
        <f t="shared" si="29"/>
        <v>0</v>
      </c>
      <c r="M161">
        <f t="shared" si="30"/>
        <v>14.777999999999999</v>
      </c>
      <c r="N161">
        <f t="shared" si="31"/>
        <v>0</v>
      </c>
    </row>
    <row r="162" spans="1:14" x14ac:dyDescent="0.25">
      <c r="A162">
        <v>7</v>
      </c>
      <c r="B162">
        <v>2</v>
      </c>
      <c r="C162">
        <v>4</v>
      </c>
      <c r="D162">
        <v>5.722E-2</v>
      </c>
      <c r="E162">
        <v>0.81333</v>
      </c>
      <c r="F162">
        <v>0.12944</v>
      </c>
      <c r="G162">
        <v>0.94277999999999995</v>
      </c>
      <c r="H162">
        <v>0.13730000000000001</v>
      </c>
      <c r="I162">
        <v>0</v>
      </c>
      <c r="J162">
        <f t="shared" si="27"/>
        <v>5.7220000000000004</v>
      </c>
      <c r="K162">
        <f t="shared" si="28"/>
        <v>81.332999999999998</v>
      </c>
      <c r="L162">
        <f t="shared" si="29"/>
        <v>12.943999999999999</v>
      </c>
      <c r="M162">
        <f t="shared" si="30"/>
        <v>94.277999999999992</v>
      </c>
      <c r="N162">
        <f t="shared" si="31"/>
        <v>13.73</v>
      </c>
    </row>
    <row r="163" spans="1:14" x14ac:dyDescent="0.25">
      <c r="A163">
        <v>7</v>
      </c>
      <c r="B163">
        <v>2</v>
      </c>
      <c r="C163">
        <v>5</v>
      </c>
      <c r="D163">
        <v>0.27889000000000003</v>
      </c>
      <c r="E163">
        <v>0.62666999999999995</v>
      </c>
      <c r="F163">
        <v>9.4439999999999996E-2</v>
      </c>
      <c r="G163">
        <v>0.72111000000000003</v>
      </c>
      <c r="H163">
        <v>0.13097</v>
      </c>
      <c r="I163">
        <v>0</v>
      </c>
      <c r="J163">
        <f t="shared" si="27"/>
        <v>27.889000000000003</v>
      </c>
      <c r="K163">
        <f t="shared" si="28"/>
        <v>62.666999999999994</v>
      </c>
      <c r="L163">
        <f t="shared" si="29"/>
        <v>9.4439999999999991</v>
      </c>
      <c r="M163">
        <f t="shared" si="30"/>
        <v>72.111000000000004</v>
      </c>
      <c r="N163">
        <f t="shared" si="31"/>
        <v>13.097</v>
      </c>
    </row>
    <row r="164" spans="1:14" x14ac:dyDescent="0.25">
      <c r="A164">
        <v>7</v>
      </c>
      <c r="B164">
        <v>2</v>
      </c>
      <c r="C164">
        <v>6</v>
      </c>
      <c r="D164">
        <v>0.31222</v>
      </c>
      <c r="E164">
        <v>0.59721999999999997</v>
      </c>
      <c r="F164">
        <v>9.0560000000000002E-2</v>
      </c>
      <c r="G164">
        <v>0.68777999999999995</v>
      </c>
      <c r="H164">
        <v>0.13166</v>
      </c>
      <c r="I164">
        <v>0</v>
      </c>
      <c r="J164">
        <f t="shared" si="27"/>
        <v>31.222000000000001</v>
      </c>
      <c r="K164">
        <f t="shared" si="28"/>
        <v>59.721999999999994</v>
      </c>
      <c r="L164">
        <f t="shared" si="29"/>
        <v>9.0560000000000009</v>
      </c>
      <c r="M164">
        <f t="shared" si="30"/>
        <v>68.777999999999992</v>
      </c>
      <c r="N164">
        <f t="shared" si="31"/>
        <v>13.166</v>
      </c>
    </row>
    <row r="165" spans="1:14" x14ac:dyDescent="0.25">
      <c r="A165">
        <v>7</v>
      </c>
      <c r="B165">
        <v>2</v>
      </c>
      <c r="C165">
        <v>7</v>
      </c>
      <c r="D165">
        <v>0.42832999999999999</v>
      </c>
      <c r="E165">
        <v>0.53388999999999998</v>
      </c>
      <c r="F165">
        <v>3.7780000000000001E-2</v>
      </c>
      <c r="G165">
        <v>0.57167000000000001</v>
      </c>
      <c r="H165">
        <v>6.608E-2</v>
      </c>
      <c r="I165">
        <v>0</v>
      </c>
      <c r="J165">
        <f t="shared" si="27"/>
        <v>42.832999999999998</v>
      </c>
      <c r="K165">
        <f t="shared" si="28"/>
        <v>53.388999999999996</v>
      </c>
      <c r="L165">
        <f t="shared" si="29"/>
        <v>3.778</v>
      </c>
      <c r="M165">
        <f t="shared" si="30"/>
        <v>57.167000000000002</v>
      </c>
      <c r="N165">
        <f t="shared" si="31"/>
        <v>6.6079999999999997</v>
      </c>
    </row>
    <row r="166" spans="1:14" x14ac:dyDescent="0.25">
      <c r="A166">
        <v>7</v>
      </c>
      <c r="B166">
        <v>2</v>
      </c>
      <c r="C166">
        <v>8</v>
      </c>
      <c r="D166">
        <v>0.22222</v>
      </c>
      <c r="E166">
        <v>0.73443999999999998</v>
      </c>
      <c r="F166">
        <v>4.333E-2</v>
      </c>
      <c r="G166">
        <v>0.77778000000000003</v>
      </c>
      <c r="H166">
        <v>5.5710000000000003E-2</v>
      </c>
      <c r="I166">
        <v>0</v>
      </c>
      <c r="J166">
        <f t="shared" si="27"/>
        <v>22.222000000000001</v>
      </c>
      <c r="K166">
        <f t="shared" si="28"/>
        <v>73.444000000000003</v>
      </c>
      <c r="L166">
        <f t="shared" si="29"/>
        <v>4.3330000000000002</v>
      </c>
      <c r="M166">
        <f t="shared" si="30"/>
        <v>77.778000000000006</v>
      </c>
      <c r="N166">
        <f t="shared" si="31"/>
        <v>5.5710000000000006</v>
      </c>
    </row>
    <row r="167" spans="1:14" x14ac:dyDescent="0.25">
      <c r="A167">
        <v>7</v>
      </c>
      <c r="B167">
        <v>2</v>
      </c>
      <c r="C167">
        <v>9</v>
      </c>
      <c r="D167">
        <v>0.74666999999999994</v>
      </c>
      <c r="E167">
        <v>0.25056</v>
      </c>
      <c r="F167">
        <v>2.7799999999999999E-3</v>
      </c>
      <c r="G167">
        <v>0.25333</v>
      </c>
      <c r="H167">
        <v>1.0959999999999999E-2</v>
      </c>
      <c r="I167">
        <v>0</v>
      </c>
      <c r="J167">
        <f t="shared" si="27"/>
        <v>74.667000000000002</v>
      </c>
      <c r="K167">
        <f t="shared" si="28"/>
        <v>25.056000000000001</v>
      </c>
      <c r="L167">
        <f t="shared" si="29"/>
        <v>0.27799999999999997</v>
      </c>
      <c r="M167">
        <f t="shared" si="30"/>
        <v>25.332999999999998</v>
      </c>
      <c r="N167">
        <f t="shared" si="31"/>
        <v>1.0959999999999999</v>
      </c>
    </row>
    <row r="168" spans="1:14" x14ac:dyDescent="0.25">
      <c r="A168">
        <v>7</v>
      </c>
      <c r="B168">
        <v>2</v>
      </c>
      <c r="C168">
        <v>10</v>
      </c>
      <c r="D168">
        <v>0.61667000000000005</v>
      </c>
      <c r="E168">
        <v>0.35610999999999998</v>
      </c>
      <c r="F168">
        <v>2.7220000000000001E-2</v>
      </c>
      <c r="G168">
        <v>0.38333</v>
      </c>
      <c r="H168">
        <v>7.1010000000000004E-2</v>
      </c>
      <c r="I168">
        <v>0</v>
      </c>
      <c r="J168">
        <f t="shared" si="27"/>
        <v>61.667000000000002</v>
      </c>
      <c r="K168">
        <f t="shared" si="28"/>
        <v>35.610999999999997</v>
      </c>
      <c r="L168">
        <f t="shared" si="29"/>
        <v>2.722</v>
      </c>
      <c r="M168">
        <f t="shared" si="30"/>
        <v>38.332999999999998</v>
      </c>
      <c r="N168">
        <f t="shared" si="31"/>
        <v>7.101</v>
      </c>
    </row>
    <row r="169" spans="1:14" x14ac:dyDescent="0.25">
      <c r="A169">
        <v>7</v>
      </c>
      <c r="B169">
        <v>2</v>
      </c>
      <c r="C169">
        <v>11</v>
      </c>
      <c r="D169">
        <v>0.50388999999999995</v>
      </c>
      <c r="E169">
        <v>0.46222000000000002</v>
      </c>
      <c r="F169">
        <v>3.3890000000000003E-2</v>
      </c>
      <c r="G169">
        <v>0.49611</v>
      </c>
      <c r="H169">
        <v>6.8309999999999996E-2</v>
      </c>
      <c r="I169">
        <v>0</v>
      </c>
      <c r="J169">
        <f t="shared" si="27"/>
        <v>50.388999999999996</v>
      </c>
      <c r="K169">
        <f t="shared" si="28"/>
        <v>46.222000000000001</v>
      </c>
      <c r="L169">
        <f t="shared" si="29"/>
        <v>3.3890000000000002</v>
      </c>
      <c r="M169">
        <f t="shared" si="30"/>
        <v>49.610999999999997</v>
      </c>
      <c r="N169">
        <f t="shared" si="31"/>
        <v>6.8309999999999995</v>
      </c>
    </row>
    <row r="170" spans="1:14" x14ac:dyDescent="0.25">
      <c r="A170">
        <v>7</v>
      </c>
      <c r="B170">
        <v>2</v>
      </c>
      <c r="C170">
        <v>12</v>
      </c>
      <c r="D170">
        <v>0.57277999999999996</v>
      </c>
      <c r="E170">
        <v>0.38333</v>
      </c>
      <c r="F170">
        <v>4.3889999999999998E-2</v>
      </c>
      <c r="G170">
        <v>0.42721999999999999</v>
      </c>
      <c r="H170">
        <v>0.10273</v>
      </c>
      <c r="I170">
        <v>0</v>
      </c>
      <c r="J170">
        <f t="shared" si="27"/>
        <v>57.277999999999999</v>
      </c>
      <c r="K170">
        <f t="shared" si="28"/>
        <v>38.332999999999998</v>
      </c>
      <c r="L170">
        <f t="shared" si="29"/>
        <v>4.3890000000000002</v>
      </c>
      <c r="M170">
        <f t="shared" si="30"/>
        <v>42.722000000000001</v>
      </c>
      <c r="N170">
        <f t="shared" si="31"/>
        <v>10.273</v>
      </c>
    </row>
    <row r="171" spans="1:14" x14ac:dyDescent="0.25">
      <c r="A171">
        <v>8</v>
      </c>
      <c r="B171">
        <v>1</v>
      </c>
      <c r="C171">
        <v>1</v>
      </c>
      <c r="D171">
        <v>0.32</v>
      </c>
      <c r="E171">
        <v>0.59389000000000003</v>
      </c>
      <c r="F171">
        <v>8.6110000000000006E-2</v>
      </c>
      <c r="G171">
        <v>0.68</v>
      </c>
      <c r="H171">
        <v>0.12662999999999999</v>
      </c>
      <c r="I171">
        <v>0</v>
      </c>
      <c r="J171">
        <f t="shared" si="27"/>
        <v>32</v>
      </c>
      <c r="K171">
        <f t="shared" si="28"/>
        <v>59.389000000000003</v>
      </c>
      <c r="L171">
        <f t="shared" si="29"/>
        <v>8.6110000000000007</v>
      </c>
      <c r="M171">
        <f t="shared" si="30"/>
        <v>68</v>
      </c>
      <c r="N171">
        <f t="shared" si="31"/>
        <v>12.662999999999998</v>
      </c>
    </row>
    <row r="172" spans="1:14" x14ac:dyDescent="0.25">
      <c r="A172">
        <v>8</v>
      </c>
      <c r="B172">
        <v>1</v>
      </c>
      <c r="C172">
        <v>2</v>
      </c>
      <c r="D172">
        <v>0.43944</v>
      </c>
      <c r="E172">
        <v>0.49278</v>
      </c>
      <c r="F172">
        <v>6.7780000000000007E-2</v>
      </c>
      <c r="G172">
        <v>0.56055999999999995</v>
      </c>
      <c r="H172">
        <v>0.12091</v>
      </c>
      <c r="I172">
        <v>0</v>
      </c>
      <c r="J172">
        <f t="shared" si="27"/>
        <v>43.944000000000003</v>
      </c>
      <c r="K172">
        <f t="shared" si="28"/>
        <v>49.277999999999999</v>
      </c>
      <c r="L172">
        <f t="shared" si="29"/>
        <v>6.7780000000000005</v>
      </c>
      <c r="M172">
        <f t="shared" si="30"/>
        <v>56.055999999999997</v>
      </c>
      <c r="N172">
        <f t="shared" si="31"/>
        <v>12.091000000000001</v>
      </c>
    </row>
    <row r="173" spans="1:14" x14ac:dyDescent="0.25">
      <c r="A173">
        <v>8</v>
      </c>
      <c r="B173">
        <v>1</v>
      </c>
      <c r="C173">
        <v>3</v>
      </c>
      <c r="D173">
        <v>0.25389</v>
      </c>
      <c r="E173">
        <v>0.67278000000000004</v>
      </c>
      <c r="F173">
        <v>7.3330000000000006E-2</v>
      </c>
      <c r="G173">
        <v>0.74611000000000005</v>
      </c>
      <c r="H173">
        <v>9.8290000000000002E-2</v>
      </c>
      <c r="I173">
        <v>0</v>
      </c>
      <c r="J173">
        <f t="shared" si="27"/>
        <v>25.388999999999999</v>
      </c>
      <c r="K173">
        <f t="shared" si="28"/>
        <v>67.278000000000006</v>
      </c>
      <c r="L173">
        <f t="shared" si="29"/>
        <v>7.3330000000000002</v>
      </c>
      <c r="M173">
        <f t="shared" si="30"/>
        <v>74.611000000000004</v>
      </c>
      <c r="N173">
        <f t="shared" si="31"/>
        <v>9.8290000000000006</v>
      </c>
    </row>
    <row r="174" spans="1:14" x14ac:dyDescent="0.25">
      <c r="A174">
        <v>8</v>
      </c>
      <c r="B174">
        <v>1</v>
      </c>
      <c r="C174">
        <v>4</v>
      </c>
      <c r="D174">
        <v>0.28499999999999998</v>
      </c>
      <c r="E174">
        <v>0.62722</v>
      </c>
      <c r="F174">
        <v>8.7779999999999997E-2</v>
      </c>
      <c r="G174">
        <v>0.71499999999999997</v>
      </c>
      <c r="H174">
        <v>0.12277</v>
      </c>
      <c r="I174">
        <v>0</v>
      </c>
      <c r="J174">
        <f t="shared" si="27"/>
        <v>28.499999999999996</v>
      </c>
      <c r="K174">
        <f t="shared" si="28"/>
        <v>62.722000000000001</v>
      </c>
      <c r="L174">
        <f t="shared" si="29"/>
        <v>8.7780000000000005</v>
      </c>
      <c r="M174">
        <f t="shared" si="30"/>
        <v>71.5</v>
      </c>
      <c r="N174">
        <f t="shared" si="31"/>
        <v>12.277000000000001</v>
      </c>
    </row>
    <row r="175" spans="1:14" x14ac:dyDescent="0.25">
      <c r="A175">
        <v>8</v>
      </c>
      <c r="B175">
        <v>1</v>
      </c>
      <c r="C175">
        <v>5</v>
      </c>
      <c r="D175">
        <v>0.28555999999999998</v>
      </c>
      <c r="E175">
        <v>0.64832999999999996</v>
      </c>
      <c r="F175">
        <v>6.6110000000000002E-2</v>
      </c>
      <c r="G175">
        <v>0.71443999999999996</v>
      </c>
      <c r="H175">
        <v>9.2530000000000001E-2</v>
      </c>
      <c r="I175">
        <v>0</v>
      </c>
      <c r="J175">
        <f t="shared" si="27"/>
        <v>28.555999999999997</v>
      </c>
      <c r="K175">
        <f t="shared" si="28"/>
        <v>64.832999999999998</v>
      </c>
      <c r="L175">
        <f t="shared" si="29"/>
        <v>6.6110000000000007</v>
      </c>
      <c r="M175">
        <f t="shared" si="30"/>
        <v>71.444000000000003</v>
      </c>
      <c r="N175">
        <f t="shared" si="31"/>
        <v>9.2530000000000001</v>
      </c>
    </row>
    <row r="176" spans="1:14" x14ac:dyDescent="0.25">
      <c r="A176">
        <v>8</v>
      </c>
      <c r="B176">
        <v>1</v>
      </c>
      <c r="C176">
        <v>6</v>
      </c>
      <c r="D176">
        <v>0.39667000000000002</v>
      </c>
      <c r="E176">
        <v>0.54166999999999998</v>
      </c>
      <c r="F176">
        <v>6.1670000000000003E-2</v>
      </c>
      <c r="G176">
        <v>0.60333000000000003</v>
      </c>
      <c r="H176">
        <v>0.10221</v>
      </c>
      <c r="I176">
        <v>0</v>
      </c>
      <c r="J176">
        <f t="shared" si="27"/>
        <v>39.667000000000002</v>
      </c>
      <c r="K176">
        <f t="shared" si="28"/>
        <v>54.167000000000002</v>
      </c>
      <c r="L176">
        <f t="shared" si="29"/>
        <v>6.1669999999999998</v>
      </c>
      <c r="M176">
        <f t="shared" si="30"/>
        <v>60.333000000000006</v>
      </c>
      <c r="N176">
        <f t="shared" si="31"/>
        <v>10.221</v>
      </c>
    </row>
    <row r="177" spans="1:14" x14ac:dyDescent="0.25">
      <c r="A177">
        <v>8</v>
      </c>
      <c r="B177">
        <v>1</v>
      </c>
      <c r="C177">
        <v>7</v>
      </c>
      <c r="D177">
        <v>0.68278000000000005</v>
      </c>
      <c r="E177">
        <v>0.29666999999999999</v>
      </c>
      <c r="F177">
        <v>2.0559999999999998E-2</v>
      </c>
      <c r="G177">
        <v>0.31722</v>
      </c>
      <c r="H177">
        <v>6.4799999999999996E-2</v>
      </c>
      <c r="I177">
        <v>0</v>
      </c>
      <c r="J177">
        <f t="shared" si="27"/>
        <v>68.278000000000006</v>
      </c>
      <c r="K177">
        <f t="shared" si="28"/>
        <v>29.666999999999998</v>
      </c>
      <c r="L177">
        <f t="shared" si="29"/>
        <v>2.056</v>
      </c>
      <c r="M177">
        <f t="shared" si="30"/>
        <v>31.722000000000001</v>
      </c>
      <c r="N177">
        <f t="shared" si="31"/>
        <v>6.4799999999999995</v>
      </c>
    </row>
    <row r="178" spans="1:14" x14ac:dyDescent="0.25">
      <c r="A178">
        <v>8</v>
      </c>
      <c r="B178">
        <v>1</v>
      </c>
      <c r="C178">
        <v>8</v>
      </c>
      <c r="D178">
        <v>0.56000000000000005</v>
      </c>
      <c r="E178">
        <v>0.38611000000000001</v>
      </c>
      <c r="F178">
        <v>5.389E-2</v>
      </c>
      <c r="G178">
        <v>0.44</v>
      </c>
      <c r="H178">
        <v>0.12247</v>
      </c>
      <c r="I178">
        <v>0</v>
      </c>
      <c r="J178">
        <f t="shared" si="27"/>
        <v>56.000000000000007</v>
      </c>
      <c r="K178">
        <f t="shared" si="28"/>
        <v>38.611000000000004</v>
      </c>
      <c r="L178">
        <f t="shared" si="29"/>
        <v>5.3890000000000002</v>
      </c>
      <c r="M178">
        <f t="shared" si="30"/>
        <v>44</v>
      </c>
      <c r="N178">
        <f t="shared" si="31"/>
        <v>12.247</v>
      </c>
    </row>
    <row r="179" spans="1:14" x14ac:dyDescent="0.25">
      <c r="A179">
        <v>8</v>
      </c>
      <c r="B179">
        <v>1</v>
      </c>
      <c r="C179">
        <v>9</v>
      </c>
      <c r="D179">
        <v>0.56499999999999995</v>
      </c>
      <c r="E179">
        <v>0.40167000000000003</v>
      </c>
      <c r="F179">
        <v>3.3329999999999999E-2</v>
      </c>
      <c r="G179">
        <v>0.435</v>
      </c>
      <c r="H179">
        <v>7.6630000000000004E-2</v>
      </c>
      <c r="I179">
        <v>0</v>
      </c>
      <c r="J179">
        <f t="shared" si="27"/>
        <v>56.499999999999993</v>
      </c>
      <c r="K179">
        <f t="shared" si="28"/>
        <v>40.167000000000002</v>
      </c>
      <c r="L179">
        <f t="shared" si="29"/>
        <v>3.3329999999999997</v>
      </c>
      <c r="M179">
        <f t="shared" si="30"/>
        <v>43.5</v>
      </c>
      <c r="N179">
        <f t="shared" si="31"/>
        <v>7.6630000000000003</v>
      </c>
    </row>
    <row r="180" spans="1:14" x14ac:dyDescent="0.25">
      <c r="A180">
        <v>8</v>
      </c>
      <c r="B180">
        <v>1</v>
      </c>
      <c r="C180">
        <v>10</v>
      </c>
      <c r="D180">
        <v>0.95333000000000001</v>
      </c>
      <c r="E180">
        <v>4.6670000000000003E-2</v>
      </c>
      <c r="F180">
        <v>0</v>
      </c>
      <c r="G180">
        <v>4.6670000000000003E-2</v>
      </c>
      <c r="H180">
        <v>0</v>
      </c>
      <c r="I180">
        <v>0</v>
      </c>
      <c r="J180">
        <f t="shared" si="27"/>
        <v>95.332999999999998</v>
      </c>
      <c r="K180">
        <f t="shared" si="28"/>
        <v>4.6670000000000007</v>
      </c>
      <c r="L180">
        <f t="shared" si="29"/>
        <v>0</v>
      </c>
      <c r="M180">
        <f t="shared" si="30"/>
        <v>4.6670000000000007</v>
      </c>
      <c r="N180">
        <f t="shared" si="31"/>
        <v>0</v>
      </c>
    </row>
    <row r="181" spans="1:14" x14ac:dyDescent="0.25">
      <c r="A181">
        <v>8</v>
      </c>
      <c r="B181">
        <v>1</v>
      </c>
      <c r="C181">
        <v>11</v>
      </c>
      <c r="D181">
        <v>0.72</v>
      </c>
      <c r="E181">
        <v>0.27111000000000002</v>
      </c>
      <c r="F181">
        <v>8.8900000000000003E-3</v>
      </c>
      <c r="G181">
        <v>0.28000000000000003</v>
      </c>
      <c r="H181">
        <v>3.175E-2</v>
      </c>
      <c r="I181">
        <v>0</v>
      </c>
      <c r="J181">
        <f t="shared" si="27"/>
        <v>72</v>
      </c>
      <c r="K181">
        <f t="shared" si="28"/>
        <v>27.111000000000001</v>
      </c>
      <c r="L181">
        <f t="shared" si="29"/>
        <v>0.88900000000000001</v>
      </c>
      <c r="M181">
        <f t="shared" si="30"/>
        <v>28.000000000000004</v>
      </c>
      <c r="N181">
        <f t="shared" si="31"/>
        <v>3.1749999999999998</v>
      </c>
    </row>
    <row r="182" spans="1:14" x14ac:dyDescent="0.25">
      <c r="A182">
        <v>8</v>
      </c>
      <c r="B182">
        <v>1</v>
      </c>
      <c r="C182">
        <v>12</v>
      </c>
      <c r="D182">
        <v>0.49389</v>
      </c>
      <c r="E182">
        <v>0.46666999999999997</v>
      </c>
      <c r="F182">
        <v>3.9440000000000003E-2</v>
      </c>
      <c r="G182">
        <v>0.50610999999999995</v>
      </c>
      <c r="H182">
        <v>7.7939999999999995E-2</v>
      </c>
      <c r="I182">
        <v>0</v>
      </c>
      <c r="J182">
        <f t="shared" si="27"/>
        <v>49.389000000000003</v>
      </c>
      <c r="K182">
        <f t="shared" si="28"/>
        <v>46.666999999999994</v>
      </c>
      <c r="L182">
        <f t="shared" si="29"/>
        <v>3.9440000000000004</v>
      </c>
      <c r="M182">
        <f t="shared" si="30"/>
        <v>50.610999999999997</v>
      </c>
      <c r="N182">
        <f t="shared" si="31"/>
        <v>7.7939999999999996</v>
      </c>
    </row>
    <row r="183" spans="1:14" x14ac:dyDescent="0.25">
      <c r="A183">
        <v>8</v>
      </c>
      <c r="B183">
        <v>2</v>
      </c>
      <c r="C183">
        <v>1</v>
      </c>
      <c r="D183">
        <v>0.94667000000000001</v>
      </c>
      <c r="E183">
        <v>5.3330000000000002E-2</v>
      </c>
      <c r="F183">
        <v>0</v>
      </c>
      <c r="G183">
        <v>5.3330000000000002E-2</v>
      </c>
      <c r="H183">
        <v>0</v>
      </c>
      <c r="I183">
        <v>0</v>
      </c>
      <c r="J183">
        <f t="shared" si="27"/>
        <v>94.667000000000002</v>
      </c>
      <c r="K183">
        <f t="shared" si="28"/>
        <v>5.3330000000000002</v>
      </c>
      <c r="L183">
        <f t="shared" si="29"/>
        <v>0</v>
      </c>
      <c r="M183">
        <f t="shared" si="30"/>
        <v>5.3330000000000002</v>
      </c>
      <c r="N183">
        <f t="shared" si="31"/>
        <v>0</v>
      </c>
    </row>
    <row r="184" spans="1:14" x14ac:dyDescent="0.25">
      <c r="A184">
        <v>8</v>
      </c>
      <c r="B184">
        <v>2</v>
      </c>
      <c r="C184">
        <v>2</v>
      </c>
      <c r="D184">
        <v>0.92944000000000004</v>
      </c>
      <c r="E184">
        <v>7.0559999999999998E-2</v>
      </c>
      <c r="F184">
        <v>0</v>
      </c>
      <c r="G184">
        <v>7.0559999999999998E-2</v>
      </c>
      <c r="H184">
        <v>0</v>
      </c>
      <c r="I184">
        <v>0</v>
      </c>
      <c r="J184">
        <f t="shared" si="27"/>
        <v>92.944000000000003</v>
      </c>
      <c r="K184">
        <f t="shared" si="28"/>
        <v>7.056</v>
      </c>
      <c r="L184">
        <f t="shared" si="29"/>
        <v>0</v>
      </c>
      <c r="M184">
        <f t="shared" si="30"/>
        <v>7.056</v>
      </c>
      <c r="N184">
        <f t="shared" si="31"/>
        <v>0</v>
      </c>
    </row>
    <row r="185" spans="1:14" x14ac:dyDescent="0.25">
      <c r="A185">
        <v>8</v>
      </c>
      <c r="B185">
        <v>2</v>
      </c>
      <c r="C185">
        <v>3</v>
      </c>
      <c r="D185">
        <v>0.73277999999999999</v>
      </c>
      <c r="E185">
        <v>0.26722000000000001</v>
      </c>
      <c r="F185">
        <v>0</v>
      </c>
      <c r="G185">
        <v>0.26722000000000001</v>
      </c>
      <c r="H185">
        <v>0</v>
      </c>
      <c r="I185">
        <v>0</v>
      </c>
      <c r="J185">
        <f t="shared" si="27"/>
        <v>73.277999999999992</v>
      </c>
      <c r="K185">
        <f t="shared" si="28"/>
        <v>26.722000000000001</v>
      </c>
      <c r="L185">
        <f t="shared" si="29"/>
        <v>0</v>
      </c>
      <c r="M185">
        <f t="shared" si="30"/>
        <v>26.722000000000001</v>
      </c>
      <c r="N185">
        <f t="shared" si="31"/>
        <v>0</v>
      </c>
    </row>
    <row r="186" spans="1:14" x14ac:dyDescent="0.25">
      <c r="A186">
        <v>8</v>
      </c>
      <c r="B186">
        <v>2</v>
      </c>
      <c r="C186">
        <v>4</v>
      </c>
      <c r="D186">
        <v>0.27500000000000002</v>
      </c>
      <c r="E186">
        <v>0.66278000000000004</v>
      </c>
      <c r="F186">
        <v>6.2219999999999998E-2</v>
      </c>
      <c r="G186">
        <v>0.72499999999999998</v>
      </c>
      <c r="H186">
        <v>8.5819999999999994E-2</v>
      </c>
      <c r="I186">
        <v>0</v>
      </c>
      <c r="J186">
        <f t="shared" si="27"/>
        <v>27.500000000000004</v>
      </c>
      <c r="K186">
        <f t="shared" si="28"/>
        <v>66.278000000000006</v>
      </c>
      <c r="L186">
        <f t="shared" si="29"/>
        <v>6.2219999999999995</v>
      </c>
      <c r="M186">
        <f t="shared" si="30"/>
        <v>72.5</v>
      </c>
      <c r="N186">
        <f t="shared" si="31"/>
        <v>8.581999999999999</v>
      </c>
    </row>
    <row r="187" spans="1:14" x14ac:dyDescent="0.25">
      <c r="A187">
        <v>8</v>
      </c>
      <c r="B187">
        <v>2</v>
      </c>
      <c r="C187">
        <v>5</v>
      </c>
      <c r="D187">
        <v>0.33500000000000002</v>
      </c>
      <c r="E187">
        <v>0.55500000000000005</v>
      </c>
      <c r="F187">
        <v>0.11</v>
      </c>
      <c r="G187">
        <v>0.66500000000000004</v>
      </c>
      <c r="H187">
        <v>0.16541</v>
      </c>
      <c r="I187">
        <v>0</v>
      </c>
      <c r="J187">
        <f t="shared" si="27"/>
        <v>33.5</v>
      </c>
      <c r="K187">
        <f t="shared" si="28"/>
        <v>55.500000000000007</v>
      </c>
      <c r="L187">
        <f t="shared" si="29"/>
        <v>11</v>
      </c>
      <c r="M187">
        <f t="shared" si="30"/>
        <v>66.5</v>
      </c>
      <c r="N187">
        <f t="shared" si="31"/>
        <v>16.541</v>
      </c>
    </row>
    <row r="188" spans="1:14" x14ac:dyDescent="0.25">
      <c r="A188">
        <v>8</v>
      </c>
      <c r="B188">
        <v>2</v>
      </c>
      <c r="C188">
        <v>6</v>
      </c>
      <c r="D188">
        <v>0.38056000000000001</v>
      </c>
      <c r="E188">
        <v>0.57111000000000001</v>
      </c>
      <c r="F188">
        <v>4.8329999999999998E-2</v>
      </c>
      <c r="G188">
        <v>0.61943999999999999</v>
      </c>
      <c r="H188">
        <v>7.8030000000000002E-2</v>
      </c>
      <c r="I188">
        <v>0</v>
      </c>
      <c r="J188">
        <f t="shared" si="27"/>
        <v>38.055999999999997</v>
      </c>
      <c r="K188">
        <f t="shared" si="28"/>
        <v>57.111000000000004</v>
      </c>
      <c r="L188">
        <f t="shared" si="29"/>
        <v>4.8330000000000002</v>
      </c>
      <c r="M188">
        <f t="shared" si="30"/>
        <v>61.944000000000003</v>
      </c>
      <c r="N188">
        <f t="shared" si="31"/>
        <v>7.8029999999999999</v>
      </c>
    </row>
    <row r="189" spans="1:14" x14ac:dyDescent="0.25">
      <c r="A189">
        <v>8</v>
      </c>
      <c r="B189">
        <v>2</v>
      </c>
      <c r="C189">
        <v>7</v>
      </c>
      <c r="D189">
        <v>0.56889000000000001</v>
      </c>
      <c r="E189">
        <v>0.39722000000000002</v>
      </c>
      <c r="F189">
        <v>3.3890000000000003E-2</v>
      </c>
      <c r="G189">
        <v>0.43110999999999999</v>
      </c>
      <c r="H189">
        <v>7.8609999999999999E-2</v>
      </c>
      <c r="I189">
        <v>0</v>
      </c>
      <c r="J189">
        <f t="shared" si="27"/>
        <v>56.889000000000003</v>
      </c>
      <c r="K189">
        <f t="shared" si="28"/>
        <v>39.722000000000001</v>
      </c>
      <c r="L189">
        <f t="shared" si="29"/>
        <v>3.3890000000000002</v>
      </c>
      <c r="M189">
        <f t="shared" si="30"/>
        <v>43.110999999999997</v>
      </c>
      <c r="N189">
        <f t="shared" si="31"/>
        <v>7.8609999999999998</v>
      </c>
    </row>
    <row r="190" spans="1:14" x14ac:dyDescent="0.25">
      <c r="A190">
        <v>8</v>
      </c>
      <c r="B190">
        <v>2</v>
      </c>
      <c r="C190">
        <v>8</v>
      </c>
      <c r="D190">
        <v>0.51944000000000001</v>
      </c>
      <c r="E190">
        <v>0.41388999999999998</v>
      </c>
      <c r="F190">
        <v>6.6669999999999993E-2</v>
      </c>
      <c r="G190">
        <v>0.48055999999999999</v>
      </c>
      <c r="H190">
        <v>0.13872999999999999</v>
      </c>
      <c r="I190">
        <v>0</v>
      </c>
      <c r="J190">
        <f t="shared" si="27"/>
        <v>51.944000000000003</v>
      </c>
      <c r="K190">
        <f t="shared" si="28"/>
        <v>41.388999999999996</v>
      </c>
      <c r="L190">
        <f t="shared" si="29"/>
        <v>6.6669999999999989</v>
      </c>
      <c r="M190">
        <f t="shared" si="30"/>
        <v>48.055999999999997</v>
      </c>
      <c r="N190">
        <f t="shared" si="31"/>
        <v>13.872999999999999</v>
      </c>
    </row>
    <row r="191" spans="1:14" x14ac:dyDescent="0.25">
      <c r="A191">
        <v>8</v>
      </c>
      <c r="B191">
        <v>2</v>
      </c>
      <c r="C191">
        <v>9</v>
      </c>
      <c r="D191">
        <v>0.58055999999999996</v>
      </c>
      <c r="E191">
        <v>0.38167000000000001</v>
      </c>
      <c r="F191">
        <v>3.7780000000000001E-2</v>
      </c>
      <c r="G191">
        <v>0.41943999999999998</v>
      </c>
      <c r="H191">
        <v>9.0069999999999997E-2</v>
      </c>
      <c r="I191">
        <v>0</v>
      </c>
      <c r="J191">
        <f t="shared" si="27"/>
        <v>58.055999999999997</v>
      </c>
      <c r="K191">
        <f t="shared" si="28"/>
        <v>38.167000000000002</v>
      </c>
      <c r="L191">
        <f t="shared" si="29"/>
        <v>3.778</v>
      </c>
      <c r="M191">
        <f t="shared" si="30"/>
        <v>41.943999999999996</v>
      </c>
      <c r="N191">
        <f t="shared" si="31"/>
        <v>9.0069999999999997</v>
      </c>
    </row>
    <row r="192" spans="1:14" x14ac:dyDescent="0.25">
      <c r="A192">
        <v>8</v>
      </c>
      <c r="B192">
        <v>2</v>
      </c>
      <c r="C192">
        <v>10</v>
      </c>
      <c r="D192">
        <v>0.54110999999999998</v>
      </c>
      <c r="E192">
        <v>0.40833000000000003</v>
      </c>
      <c r="F192">
        <v>5.0560000000000001E-2</v>
      </c>
      <c r="G192">
        <v>0.45889000000000002</v>
      </c>
      <c r="H192">
        <v>0.11017</v>
      </c>
      <c r="I192">
        <v>0</v>
      </c>
      <c r="J192">
        <f t="shared" si="27"/>
        <v>54.110999999999997</v>
      </c>
      <c r="K192">
        <f t="shared" si="28"/>
        <v>40.833000000000006</v>
      </c>
      <c r="L192">
        <f t="shared" si="29"/>
        <v>5.056</v>
      </c>
      <c r="M192">
        <f t="shared" si="30"/>
        <v>45.889000000000003</v>
      </c>
      <c r="N192">
        <f t="shared" si="31"/>
        <v>11.017000000000001</v>
      </c>
    </row>
    <row r="193" spans="1:14" x14ac:dyDescent="0.25">
      <c r="A193">
        <v>8</v>
      </c>
      <c r="B193">
        <v>2</v>
      </c>
      <c r="C193">
        <v>11</v>
      </c>
      <c r="D193">
        <v>0.50832999999999995</v>
      </c>
      <c r="E193">
        <v>0.43332999999999999</v>
      </c>
      <c r="F193">
        <v>5.833E-2</v>
      </c>
      <c r="G193">
        <v>0.49167</v>
      </c>
      <c r="H193">
        <v>0.11864</v>
      </c>
      <c r="I193">
        <v>0</v>
      </c>
      <c r="J193">
        <f t="shared" si="27"/>
        <v>50.832999999999998</v>
      </c>
      <c r="K193">
        <f t="shared" si="28"/>
        <v>43.332999999999998</v>
      </c>
      <c r="L193">
        <f t="shared" si="29"/>
        <v>5.8330000000000002</v>
      </c>
      <c r="M193">
        <f t="shared" si="30"/>
        <v>49.167000000000002</v>
      </c>
      <c r="N193">
        <f t="shared" si="31"/>
        <v>11.863999999999999</v>
      </c>
    </row>
    <row r="194" spans="1:14" x14ac:dyDescent="0.25">
      <c r="A194">
        <v>8</v>
      </c>
      <c r="B194">
        <v>2</v>
      </c>
      <c r="C194">
        <v>12</v>
      </c>
      <c r="D194">
        <v>0.70443999999999996</v>
      </c>
      <c r="E194">
        <v>0.27389000000000002</v>
      </c>
      <c r="F194">
        <v>2.1669999999999998E-2</v>
      </c>
      <c r="G194">
        <v>0.29555999999999999</v>
      </c>
      <c r="H194">
        <v>7.331E-2</v>
      </c>
      <c r="I194">
        <v>0</v>
      </c>
      <c r="J194">
        <f t="shared" si="27"/>
        <v>70.443999999999988</v>
      </c>
      <c r="K194">
        <f t="shared" si="28"/>
        <v>27.389000000000003</v>
      </c>
      <c r="L194">
        <f t="shared" si="29"/>
        <v>2.1669999999999998</v>
      </c>
      <c r="M194">
        <f t="shared" si="30"/>
        <v>29.555999999999997</v>
      </c>
      <c r="N194">
        <f t="shared" si="31"/>
        <v>7.3310000000000004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24mon2h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2014-04-17T10:10:13Z</dcterms:created>
  <dcterms:modified xsi:type="dcterms:W3CDTF">2017-04-19T09:40:19Z</dcterms:modified>
</cp:coreProperties>
</file>