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<sst xmlns="http://schemas.openxmlformats.org/spreadsheetml/2006/main" count="26" uniqueCount="15">
  <si>
    <t>Blank</t>
  </si>
  <si>
    <t>Naïve #4462</t>
  </si>
  <si>
    <t>CD134 #4476</t>
  </si>
  <si>
    <t>SU/CD134 #4472</t>
  </si>
  <si>
    <t>SU/CD134 #4466</t>
  </si>
  <si>
    <t>SAMPLE</t>
  </si>
  <si>
    <t>COLUMN 1</t>
  </si>
  <si>
    <t>COLUMN 2</t>
  </si>
  <si>
    <t>COLUMN 3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</si>
  <si>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</si>
  <si>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</si>
  <si>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SU-Fc ELISA Plate Absorbances</t>
  </si>
  <si>
    <t>Naïve #4456</t>
  </si>
  <si>
    <t>CD134 #4467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</si>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</sst>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7" xfId="0" applyNumberFormat="1" applyFont="1" applyBorder="1"/>
    <xf numFmtId="0" fontId="2" fillId="0" borderId="0" xfId="0" applyFont="1"/>
    <xf numFmtId="164" fontId="2" fillId="0" borderId="8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0" fillId="0" borderId="0" xfId="0" applyNumberFormat="1"/>
    <xf numFmtId="164" fontId="2" fillId="2" borderId="8" xfId="0" applyNumberFormat="1" applyFont="1" applyFill="1" applyBorder="1"/>
    <xf numFmtId="164" fontId="2" fillId="2" borderId="3" xfId="0" applyNumberFormat="1" applyFont="1" applyFill="1" applyBorder="1"/>
    <xf numFmtId="164" fontId="2" fillId="2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J5" sqref="J5:J11"/>
    </sheetView>
  </sheetViews>
  <sheetFormatPr defaultRowHeight="15" x14ac:dyDescent="0.25"/>
  <cols>
    <col min="1" max="1" width="9.28515625" customWidth="1"/>
    <col min="2" max="4" width="9.42578125" customWidth="1"/>
    <col min="5" max="5" width="5" customWidth="1"/>
    <col min="6" max="9" width="9.42578125" customWidth="1"/>
  </cols>
  <sheetData>
    <row r="1" spans="1:10" x14ac:dyDescent="0.25">
      <c r="A1" s="1" t="s">
        <v>10</v>
      </c>
    </row>
    <row r="2" spans="1:10" ht="10.5" customHeight="1" x14ac:dyDescent="0.25"/>
    <row r="3" spans="1:10" s="3" customFormat="1" ht="18.75" customHeight="1" thickBot="1" x14ac:dyDescent="0.3">
      <c r="A3" s="2" t="s">
        <v>11</v>
      </c>
      <c r="F3" s="2" t="s">
        <v>9</v>
      </c>
    </row>
    <row r="4" spans="1:10" ht="15.75" thickBot="1" x14ac:dyDescent="0.3">
      <c r="A4" s="9" t="s">
        <v>5</v>
      </c>
      <c r="B4" s="4" t="s">
        <v>6</v>
      </c>
      <c r="C4" s="4" t="s">
        <v>7</v>
      </c>
      <c r="D4" s="5" t="s">
        <v>8</v>
      </c>
      <c r="F4" s="6" t="s">
        <v>5</v>
      </c>
      <c r="G4" s="7" t="s">
        <v>6</v>
      </c>
      <c r="H4" s="7" t="s">
        <v>7</v>
      </c>
      <c r="I4" s="8" t="s">
        <v>8</v>
      </c>
      <c r="J4" s="8" t="s">
        <v>14</v>
      </c>
    </row>
    <row r="5" spans="1:10" ht="25.5" customHeight="1" thickBot="1" x14ac:dyDescent="0.3">
      <c r="A5" s="10" t="s">
        <v>0</v>
      </c>
      <c r="B5" s="11">
        <v>4.7094757035349002E-2</v>
      </c>
      <c r="C5" s="11">
        <v>6.1301838111959099E-2</v>
      </c>
      <c r="D5" s="13">
        <v>4.6635693619531397E-2</v>
      </c>
      <c r="E5" s="12"/>
      <c r="F5" s="10" t="s">
        <v>0</v>
      </c>
      <c r="G5" s="11">
        <f>B5-B5</f>
        <v>0</v>
      </c>
      <c r="H5" s="11">
        <f>C5-C5</f>
        <v>0</v>
      </c>
      <c r="I5" s="13">
        <f>D5-D5</f>
        <v>0</v>
      </c>
      <c r="J5" s="21">
        <f>(G5+H5+I5)/3</f>
        <v>0</v>
      </c>
    </row>
    <row r="6" spans="1:10" ht="25.5" customHeight="1" x14ac:dyDescent="0.25">
      <c r="A6" s="18" t="s">
        <v>12</v>
      </c>
      <c r="B6" s="14">
        <v>5.28741373587307E-2</v>
      </c>
      <c r="C6" s="14">
        <v>5.2054393469343103E-2</v>
      </c>
      <c r="D6" s="15">
        <v>6.0386554094998601E-2</v>
      </c>
      <c r="E6" s="12"/>
      <c r="F6" s="18" t="s">
        <v>12</v>
      </c>
      <c r="G6" s="14">
        <f>B6-B5</f>
        <v>5.779380323381697E-3</v>
      </c>
      <c r="H6" s="14">
        <f>C6-C5</f>
        <v>-9.2474446426159956E-3</v>
      </c>
      <c r="I6" s="15">
        <f>D6-D5</f>
        <v>1.3750860475467204E-2</v>
      </c>
      <c r="J6" s="22">
        <f t="shared" ref="J6:J11" si="0">(G6+H6+I6)/3</f>
        <v>3.4275987187443019E-3</v>
      </c>
    </row>
    <row r="7" spans="1:10" ht="25.5" customHeight="1" thickBot="1" x14ac:dyDescent="0.3">
      <c r="A7" s="19" t="s">
        <v>1</v>
      </c>
      <c r="B7" s="16">
        <v>6.3659183367721403E-2</v>
      </c>
      <c r="C7" s="16">
        <v>6.4176937862238007E-2</v>
      </c>
      <c r="D7" s="17">
        <v>6.1106326600382802E-2</v>
      </c>
      <c r="E7" s="12"/>
      <c r="F7" s="19" t="s">
        <v>1</v>
      </c>
      <c r="G7" s="16">
        <f>B7-B5</f>
        <v>1.6564426332372401E-2</v>
      </c>
      <c r="H7" s="16">
        <f>C7-C5</f>
        <v>2.8750997502789075E-3</v>
      </c>
      <c r="I7" s="17">
        <f>D7-D5</f>
        <v>1.4470632980851404E-2</v>
      </c>
      <c r="J7" s="23">
        <f t="shared" si="0"/>
        <v>1.1303386354500905E-2</v>
      </c>
    </row>
    <row r="8" spans="1:10" ht="25.5" customHeight="1" x14ac:dyDescent="0.25">
      <c r="A8" s="18" t="s">
        <v>13</v>
      </c>
      <c r="B8" s="14">
        <v>5.2791812680826999E-2</v>
      </c>
      <c r="C8" s="14">
        <v>5.7214466737626903E-2</v>
      </c>
      <c r="D8" s="15">
        <v>6.0244265204142701E-2</v>
      </c>
      <c r="E8" s="12"/>
      <c r="F8" s="18" t="s">
        <v>13</v>
      </c>
      <c r="G8" s="14">
        <f>B8-B5</f>
        <v>5.6970556454779969E-3</v>
      </c>
      <c r="H8" s="14">
        <f>C8-C5</f>
        <v>-4.0873713743321965E-3</v>
      </c>
      <c r="I8" s="15">
        <f>D8-D5</f>
        <v>1.3608571584611304E-2</v>
      </c>
      <c r="J8" s="22">
        <f t="shared" si="0"/>
        <v>5.0727519519190344E-3</v>
      </c>
    </row>
    <row r="9" spans="1:10" ht="25.5" customHeight="1" thickBot="1" x14ac:dyDescent="0.3">
      <c r="A9" s="19" t="s">
        <v>2</v>
      </c>
      <c r="B9" s="16">
        <v>5.4350207227703402E-2</v>
      </c>
      <c r="C9" s="16">
        <v>5.31020148503921E-2</v>
      </c>
      <c r="D9" s="17">
        <v>5.5126804211465298E-2</v>
      </c>
      <c r="E9" s="12"/>
      <c r="F9" s="19" t="s">
        <v>2</v>
      </c>
      <c r="G9" s="16">
        <f>B9-B5</f>
        <v>7.2554501923543999E-3</v>
      </c>
      <c r="H9" s="16">
        <f>C9-C5</f>
        <v>-8.1998232615669991E-3</v>
      </c>
      <c r="I9" s="17">
        <f>D9-D5</f>
        <v>8.4911105919339008E-3</v>
      </c>
      <c r="J9" s="23">
        <f t="shared" si="0"/>
        <v>2.5155791742404337E-3</v>
      </c>
    </row>
    <row r="10" spans="1:10" ht="25.5" customHeight="1" x14ac:dyDescent="0.25">
      <c r="A10" s="18" t="s">
        <v>4</v>
      </c>
      <c r="B10" s="14">
        <v>0.30391726329355501</v>
      </c>
      <c r="C10" s="14">
        <v>0.32235317688744802</v>
      </c>
      <c r="D10" s="15">
        <v>0.37158748695015498</v>
      </c>
      <c r="E10" s="12"/>
      <c r="F10" s="18" t="s">
        <v>4</v>
      </c>
      <c r="G10" s="14">
        <f>B10-B5</f>
        <v>0.25682250625820602</v>
      </c>
      <c r="H10" s="14">
        <f>C10-C5</f>
        <v>0.26105133877548892</v>
      </c>
      <c r="I10" s="15">
        <f>D10-D5</f>
        <v>0.32495179333062357</v>
      </c>
      <c r="J10" s="22">
        <f t="shared" si="0"/>
        <v>0.28094187945477284</v>
      </c>
    </row>
    <row r="11" spans="1:10" ht="25.5" customHeight="1" thickBot="1" x14ac:dyDescent="0.3">
      <c r="A11" s="19" t="s">
        <v>3</v>
      </c>
      <c r="B11" s="16">
        <v>0.23516258588946701</v>
      </c>
      <c r="C11" s="16">
        <v>0.18276788396659599</v>
      </c>
      <c r="D11" s="17">
        <v>0.26744369904656001</v>
      </c>
      <c r="E11" s="12"/>
      <c r="F11" s="19" t="s">
        <v>3</v>
      </c>
      <c r="G11" s="16">
        <f>B11-B5</f>
        <v>0.18806782885411799</v>
      </c>
      <c r="H11" s="16">
        <f>C11-C5</f>
        <v>0.12146604585463688</v>
      </c>
      <c r="I11" s="17">
        <f>D11-D5</f>
        <v>0.22080800542702861</v>
      </c>
      <c r="J11" s="23">
        <f t="shared" si="0"/>
        <v>0.17678062671192785</v>
      </c>
    </row>
    <row r="19" spans="2:2" x14ac:dyDescent="0.25">
      <c r="B19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2016-06-01T22:49:31Z</cp:lastPrinted>
  <dcterms:created xsi:type="dcterms:W3CDTF">2016-05-31T21:00:52Z</dcterms:created>
  <dcterms:modified xsi:type="dcterms:W3CDTF">2016-06-20T16:10:29Z</dcterms:modified>
</cp:coreProperties>
</file>