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CR/Rodrigues Research/Manuscripts/Division Pore paper/Raw data and images/"/>
    </mc:Choice>
  </mc:AlternateContent>
  <xr:revisionPtr revIDLastSave="0" documentId="8_{3E9E42B3-B719-EA4D-8886-090D117A7E7D}" xr6:coauthVersionLast="47" xr6:coauthVersionMax="47" xr10:uidLastSave="{00000000-0000-0000-0000-000000000000}"/>
  <bookViews>
    <workbookView xWindow="1760" yWindow="1620" windowWidth="27640" windowHeight="16760" xr2:uid="{18FB9C2E-4721-C347-94E6-0FC77F5B3892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<sst xmlns="http://schemas.openxmlformats.org/spreadsheetml/2006/main" count="367" uniqueCount="347">
  <si>
    <t>output_3part1_180.pdb</t>
  </si>
  <si>
    <t>output_3part1_200.pdb</t>
  </si>
  <si>
    <t>output_3part1_220.pdb</t>
  </si>
  <si>
    <t>output_3part1_240.pdb</t>
  </si>
  <si>
    <t>output_3part1_260.pdb</t>
  </si>
  <si>
    <t>output_3part2_180.pdb</t>
  </si>
  <si>
    <t>output_3part2_200.pdb</t>
  </si>
  <si>
    <t>output_3part2_220.pdb</t>
  </si>
  <si>
    <t>output_3part2_240.pdb</t>
  </si>
  <si>
    <t>output_3part2_260.pdb</t>
  </si>
  <si>
    <t>output_3part2_280.pdb</t>
  </si>
  <si>
    <t>output_3part2_300.pdb</t>
  </si>
  <si>
    <t>output_5part1_220.pdb</t>
  </si>
  <si>
    <t>output_5part1_240.pdb</t>
  </si>
  <si>
    <t>output_5part1_260.pdb</t>
  </si>
  <si>
    <t>output_5part1_280.pdb</t>
  </si>
  <si>
    <t>output_5part1_300.pdb</t>
  </si>
  <si>
    <t>output_5part1_320.pdb</t>
  </si>
  <si>
    <t>output_5part1_340.pdb</t>
  </si>
  <si>
    <t>output_5part2_180.pdb</t>
  </si>
  <si>
    <t>output_5part2_200.pdb</t>
  </si>
  <si>
    <t>output_5part2_220.pdb</t>
  </si>
  <si>
    <t>output_5part2_240.pdb</t>
  </si>
  <si>
    <t>output_5part2_260.pdb</t>
  </si>
  <si>
    <t>output_5part2_280.pdb</t>
  </si>
  <si>
    <t>output_5part2_300.pdb</t>
  </si>
  <si>
    <t>output_5part2_320.pdb</t>
  </si>
  <si>
    <t>output_5part2_340.pdb</t>
  </si>
  <si>
    <t>output_5part2_360.pdb</t>
  </si>
  <si>
    <t>output_5part2_380.pdb</t>
  </si>
  <si>
    <t>output_5part2_400.pdb</t>
  </si>
  <si>
    <t>output_40part1_620.pdb</t>
  </si>
  <si>
    <t>output_40part1_640.pdb</t>
  </si>
  <si>
    <t>output_40part1_660.pdb</t>
  </si>
  <si>
    <t>output_40part1_680.pdb</t>
  </si>
  <si>
    <t>output_40part1_700.pdb</t>
  </si>
  <si>
    <t>output_40part1_720.pdb</t>
  </si>
  <si>
    <t>output_40part1_740.pdb</t>
  </si>
  <si>
    <t>output_40part1_760.pdb</t>
  </si>
  <si>
    <t>output_40part1_780.pdb</t>
  </si>
  <si>
    <t>output_40part1_800.pdb</t>
  </si>
  <si>
    <t>output_40part1_820.pdb</t>
  </si>
  <si>
    <t>output_40part1_840.pdb</t>
  </si>
  <si>
    <t>output_40part1_860.pdb</t>
  </si>
  <si>
    <t>output_40part1_880.pdb</t>
  </si>
  <si>
    <t>output_40part1_900.pdb</t>
  </si>
  <si>
    <t>output_40part1_920.pdb</t>
  </si>
  <si>
    <t>output_40part1_940.pdb</t>
  </si>
  <si>
    <t>output_40part1_960.pdb</t>
  </si>
  <si>
    <t>output_40part2_600.pdb</t>
  </si>
  <si>
    <t>output_40part2_620.pdb</t>
  </si>
  <si>
    <t>output_40part2_640.pdb</t>
  </si>
  <si>
    <t>output_40part2_660.pdb</t>
  </si>
  <si>
    <t>output_40part2_680.pdb</t>
  </si>
  <si>
    <t>output_40part2_700.pdb</t>
  </si>
  <si>
    <t>output_40part2_720.pdb</t>
  </si>
  <si>
    <t>output_40part2_740.pdb</t>
  </si>
  <si>
    <t>output_40part2_760.pdb</t>
  </si>
  <si>
    <t>output_40part2_780.pdb</t>
  </si>
  <si>
    <t>output_40part2_800.pdb</t>
  </si>
  <si>
    <t>output_40part2_820.pdb</t>
  </si>
  <si>
    <t>output_40part2_840.pdb</t>
  </si>
  <si>
    <t>output_40part2_860.pdb</t>
  </si>
  <si>
    <t>output_40part2_880.pdb</t>
  </si>
  <si>
    <t>output_40part2_900.pdb</t>
  </si>
  <si>
    <t>output_40part2_920.pdb</t>
  </si>
  <si>
    <t>output_40part2_940.pdb</t>
  </si>
  <si>
    <t>output_40part2_960.pdb</t>
  </si>
  <si>
    <t>output_40part2_980.pdb</t>
  </si>
  <si>
    <t>output_80part1_890.pdb</t>
  </si>
  <si>
    <t>output_80part1_910.pdb</t>
  </si>
  <si>
    <t>output_80part1_930.pdb</t>
  </si>
  <si>
    <t>output_80part1_950.pdb</t>
  </si>
  <si>
    <t>output_80part1_970.pdb</t>
  </si>
  <si>
    <t>output_80part1_990.pdb</t>
  </si>
  <si>
    <t>output_80part1_1010.pdb</t>
  </si>
  <si>
    <t>output_80part1_1030.pdb</t>
  </si>
  <si>
    <t>output_80part1_1050.pdb</t>
  </si>
  <si>
    <t>output_80part1_1070.pdb</t>
  </si>
  <si>
    <t>output_80part1_1090.pdb</t>
  </si>
  <si>
    <t>output_80part1_1110.pdb</t>
  </si>
  <si>
    <t>output_80part1_1130.pdb</t>
  </si>
  <si>
    <t>output_80part1_1150.pdb</t>
  </si>
  <si>
    <t>output_80part1_1170.pdb</t>
  </si>
  <si>
    <t>output_80part1_1190.pdb</t>
  </si>
  <si>
    <t>output_80part1_1210.pdb</t>
  </si>
  <si>
    <t>output_80part1_1230.pdb</t>
  </si>
  <si>
    <t>output_80part1_1250.pdb</t>
  </si>
  <si>
    <t>output_80part1_1270.pdb</t>
  </si>
  <si>
    <t>output_80part1_1290.pdb</t>
  </si>
  <si>
    <t>output_80part1_1310.pdb</t>
  </si>
  <si>
    <t>output_80part1_1330.pdb</t>
  </si>
  <si>
    <t>output_80part1_1350.pdb</t>
  </si>
  <si>
    <t>output_80part1_1370.pdb</t>
  </si>
  <si>
    <t>output_80part2_840.pdb</t>
  </si>
  <si>
    <t>output_80part2_860.pdb</t>
  </si>
  <si>
    <t>output_80part2_880.pdb</t>
  </si>
  <si>
    <t>output_80part2_900.pdb</t>
  </si>
  <si>
    <t>output_80part2_920.pdb</t>
  </si>
  <si>
    <t>output_80part2_940.pdb</t>
  </si>
  <si>
    <t>output_80part2_960.pdb</t>
  </si>
  <si>
    <t>output_80part2_980.pdb</t>
  </si>
  <si>
    <t>20nm 0.67</t>
  </si>
  <si>
    <t>z</t>
  </si>
  <si>
    <t>Inner</t>
  </si>
  <si>
    <t>Outer</t>
  </si>
  <si>
    <t>10nm 0.67</t>
  </si>
  <si>
    <t>5nm 0.67</t>
  </si>
  <si>
    <t>40nm 0.67</t>
  </si>
  <si>
    <t>output_outputAPL_12_0.67_3nm_part1_170.pdb</t>
  </si>
  <si>
    <t>63.50938174770331</t>
  </si>
  <si>
    <t>16.74197754579601</t>
  </si>
  <si>
    <t>output_outputAPL_12_0.67_3nm_part1_190.pdb</t>
  </si>
  <si>
    <t>67.05895525661867</t>
  </si>
  <si>
    <t>17.819928240351654</t>
  </si>
  <si>
    <t>output_outputAPL_12_0.67_3nm_part1_210.pdb</t>
  </si>
  <si>
    <t>58.79729740684097</t>
  </si>
  <si>
    <t>14.017115233864837</t>
  </si>
  <si>
    <t>output_outputAPL_12_0.67_3nm_part1_230.pdb</t>
  </si>
  <si>
    <t>58.42341142992511</t>
  </si>
  <si>
    <t>20.188381552791622</t>
  </si>
  <si>
    <t>output_outputAPL_12_0.67_3nm_part1_250.pdb</t>
  </si>
  <si>
    <t>67.92070904774452</t>
  </si>
  <si>
    <t>20.447860033303055</t>
  </si>
  <si>
    <t>output_outputAPL_12_0.67_3nm_part2_150.pdb</t>
  </si>
  <si>
    <t>69.81912330084562</t>
  </si>
  <si>
    <t>19.38095212981384</t>
  </si>
  <si>
    <t>output_outputAPL_12_0.67_3nm_part2_170.pdb</t>
  </si>
  <si>
    <t>74.29608704940132</t>
  </si>
  <si>
    <t>23.149788887866503</t>
  </si>
  <si>
    <t>output_outputAPL_12_0.67_3nm_part2_190.pdb</t>
  </si>
  <si>
    <t>output_outputAPL_12_0.67_3nm_part2_210.pdb</t>
  </si>
  <si>
    <t>74.46065558761846</t>
  </si>
  <si>
    <t>21.86327699278479</t>
  </si>
  <si>
    <t>output_outputAPL_12_0.67_3nm_part2_230.pdb</t>
  </si>
  <si>
    <t>122.11162658809691</t>
  </si>
  <si>
    <t>587.4471092546861</t>
  </si>
  <si>
    <t>anom</t>
  </si>
  <si>
    <t>output_outputAPL_12_0.67_5nm_part1_270.pdb</t>
  </si>
  <si>
    <t>64.33895118227612</t>
  </si>
  <si>
    <t>47.61004036760728</t>
  </si>
  <si>
    <t>output_outputAPL_12_0.67_5nm_part1_290.pdb</t>
  </si>
  <si>
    <t>62.76707827407146</t>
  </si>
  <si>
    <t>15.109846789524173</t>
  </si>
  <si>
    <t>output_outputAPL_12_0.67_5nm_part1_310.pdb</t>
  </si>
  <si>
    <t>62.43893553362507</t>
  </si>
  <si>
    <t>15.126694580945736</t>
  </si>
  <si>
    <t>output_outputAPL_12_0.67_5nm_part1_330.pdb</t>
  </si>
  <si>
    <t>68.29291343088225</t>
  </si>
  <si>
    <t>18.336719689100043</t>
  </si>
  <si>
    <t>output_outputAPL_12_0.67_5nm_part1_350.pdb</t>
  </si>
  <si>
    <t>64.09518891429573</t>
  </si>
  <si>
    <t>16.188641384498876</t>
  </si>
  <si>
    <t>output_outputAPL_12_0.67_5nm_part2_250.pdb</t>
  </si>
  <si>
    <t>75.75276092810134</t>
  </si>
  <si>
    <t>output_outputAPL_12_0.67_5nm_part2_270.pdb</t>
  </si>
  <si>
    <t>72.40400006103516</t>
  </si>
  <si>
    <t>18.60401836175705</t>
  </si>
  <si>
    <t>output_outputAPL_12_0.67_5nm_part2_290.pdb</t>
  </si>
  <si>
    <t>104.55289976147638</t>
  </si>
  <si>
    <t>424.2066792157293</t>
  </si>
  <si>
    <t>output_outputAPL_12_0.67_5nm_part2_310.pdb</t>
  </si>
  <si>
    <t>16.977701901015468</t>
  </si>
  <si>
    <t>output_outputAPL_12_0.67_5nm_part2_330.pdb</t>
  </si>
  <si>
    <t>139.34162141954576</t>
  </si>
  <si>
    <t>634.4355911778063</t>
  </si>
  <si>
    <t>output_outputAPL_12_0.67_5nm_part2_350.pdb</t>
  </si>
  <si>
    <t>71.26085624344852</t>
  </si>
  <si>
    <t>24.739419788745383</t>
  </si>
  <si>
    <t>output_outputAPL_12_0.67_5nm_part2_370.pdb</t>
  </si>
  <si>
    <t>72.23127032258223</t>
  </si>
  <si>
    <t>21.063956739838723</t>
  </si>
  <si>
    <t>output_outputAPL_12_0.67_5nm_part2_390.pdb</t>
  </si>
  <si>
    <t>75.95952781175481</t>
  </si>
  <si>
    <t>21.32983498485265</t>
  </si>
  <si>
    <t>output_outputAPL_12_0.67_40nm_part1_650.pdb</t>
  </si>
  <si>
    <t>68.77114872646082</t>
  </si>
  <si>
    <t>19.560781972825282</t>
  </si>
  <si>
    <t>output_outputAPL_12_0.67_40nm_part1_670.pdb</t>
  </si>
  <si>
    <t>69.88768777474985</t>
  </si>
  <si>
    <t>21.689016934563075</t>
  </si>
  <si>
    <t>output_outputAPL_12_0.67_40nm_part1_690.pdb</t>
  </si>
  <si>
    <t>71.96994541772727</t>
  </si>
  <si>
    <t>20.98918083132285</t>
  </si>
  <si>
    <t>output_outputAPL_12_0.67_40nm_part1_710.pdb</t>
  </si>
  <si>
    <t>19.07833230839405</t>
  </si>
  <si>
    <t>output_outputAPL_12_0.67_40nm_part1_730.pdb</t>
  </si>
  <si>
    <t>75.88596501266747</t>
  </si>
  <si>
    <t>20.47434400520165</t>
  </si>
  <si>
    <t>output_outputAPL_12_0.67_40nm_part1_750.pdb</t>
  </si>
  <si>
    <t>79.90000006357829</t>
  </si>
  <si>
    <t>23.17388624752936</t>
  </si>
  <si>
    <t>output_outputAPL_12_0.67_40nm_part1_770.pdb</t>
  </si>
  <si>
    <t>86.69082592605452</t>
  </si>
  <si>
    <t>output_outputAPL_12_0.67_40nm_part1_790.pdb</t>
  </si>
  <si>
    <t>84.35416673024496</t>
  </si>
  <si>
    <t>25.87144783133371</t>
  </si>
  <si>
    <t>output_outputAPL_12_0.67_40nm_part1_810.pdb</t>
  </si>
  <si>
    <t>28.76829454680643</t>
  </si>
  <si>
    <t>output_outputAPL_12_0.67_40nm_part1_830.pdb</t>
  </si>
  <si>
    <t>83.79385961566055</t>
  </si>
  <si>
    <t>28.240929150929897</t>
  </si>
  <si>
    <t>output_outputAPL_12_0.67_40nm_part1_850.pdb</t>
  </si>
  <si>
    <t>84.08828845324817</t>
  </si>
  <si>
    <t>28.457734514219847</t>
  </si>
  <si>
    <t>output_outputAPL_12_0.67_40nm_part1_870.pdb</t>
  </si>
  <si>
    <t>81.61196563590286</t>
  </si>
  <si>
    <t>25.23817526222363</t>
  </si>
  <si>
    <t>output_outputAPL_12_0.67_40nm_part1_890.pdb</t>
  </si>
  <si>
    <t>69.07833283742269</t>
  </si>
  <si>
    <t>16.828310515022004</t>
  </si>
  <si>
    <t>output_outputAPL_12_0.67_40nm_part1_910.pdb</t>
  </si>
  <si>
    <t>66.00619049072266</t>
  </si>
  <si>
    <t>17.349513823813307</t>
  </si>
  <si>
    <t>output_outputAPL_12_0.67_40nm_part1_930.pdb</t>
  </si>
  <si>
    <t>69.98827162691595</t>
  </si>
  <si>
    <t>20.144917664198783</t>
  </si>
  <si>
    <t>output_outputAPL_12_0.67_40nm_part1_950.pdb</t>
  </si>
  <si>
    <t>68.89985620127061</t>
  </si>
  <si>
    <t>18.592340178399983</t>
  </si>
  <si>
    <t>output_outputAPL_12_0.67_40nm_part1_970.pdb</t>
  </si>
  <si>
    <t>17.587375119828092</t>
  </si>
  <si>
    <t>output_outputAPL_12_0.67_40nm_part2_650.pdb</t>
  </si>
  <si>
    <t>17.060895758501204</t>
  </si>
  <si>
    <t>output_outputAPL_12_0.67_40nm_part2_670.pdb</t>
  </si>
  <si>
    <t>251.71612872872302</t>
  </si>
  <si>
    <t>1771.6129119058605</t>
  </si>
  <si>
    <t>output_outputAPL_12_0.67_40nm_part2_690.pdb</t>
  </si>
  <si>
    <t>57.208749771118164</t>
  </si>
  <si>
    <t>14.851263791217546</t>
  </si>
  <si>
    <t>output_outputAPL_12_0.67_40nm_part2_710.pdb</t>
  </si>
  <si>
    <t>54.53728795455674</t>
  </si>
  <si>
    <t>9.809194799790246</t>
  </si>
  <si>
    <t>output_outputAPL_12_0.67_40nm_part2_730.pdb</t>
  </si>
  <si>
    <t>55.08867911572726</t>
  </si>
  <si>
    <t>13.062817988683374</t>
  </si>
  <si>
    <t>output_outputAPL_12_0.67_40nm_part2_750.pdb</t>
  </si>
  <si>
    <t>50.65000006731819</t>
  </si>
  <si>
    <t>8.853837518155396</t>
  </si>
  <si>
    <t>output_outputAPL_12_0.67_40nm_part2_770.pdb</t>
  </si>
  <si>
    <t>9.813095080574458</t>
  </si>
  <si>
    <t>output_outputAPL_12_0.67_40nm_part2_790.pdb</t>
  </si>
  <si>
    <t>50.62727299603549</t>
  </si>
  <si>
    <t>9.775720511898943</t>
  </si>
  <si>
    <t>output_outputAPL_12_0.67_40nm_part2_810.pdb</t>
  </si>
  <si>
    <t>55.44430382644074</t>
  </si>
  <si>
    <t>14.27645434068217</t>
  </si>
  <si>
    <t>output_outputAPL_12_0.67_40nm_part2_830.pdb</t>
  </si>
  <si>
    <t>52.872839327211736</t>
  </si>
  <si>
    <t>output_outputAPL_12_0.67_40nm_part2_850.pdb</t>
  </si>
  <si>
    <t>55.308823473313275</t>
  </si>
  <si>
    <t>13.203327694129898</t>
  </si>
  <si>
    <t>output_outputAPL_12_0.67_40nm_part2_870.pdb</t>
  </si>
  <si>
    <t>56.215151353315875</t>
  </si>
  <si>
    <t>12.79841679352505</t>
  </si>
  <si>
    <t>output_outputAPL_12_0.67_40nm_part2_890.pdb</t>
  </si>
  <si>
    <t>61.20535727909633</t>
  </si>
  <si>
    <t>21.35417717679071</t>
  </si>
  <si>
    <t>output_outputAPL_12_0.67_40nm_part2_910.pdb</t>
  </si>
  <si>
    <t>59.56285705566406</t>
  </si>
  <si>
    <t>12.94672813297893</t>
  </si>
  <si>
    <t>output_outputAPL_12_0.67_40nm_part2_930.pdb</t>
  </si>
  <si>
    <t>264.39514615697766</t>
  </si>
  <si>
    <t>1730.4025187070877</t>
  </si>
  <si>
    <t>output_outputAPL_12_0.67_40nm_part2_950.pdb</t>
  </si>
  <si>
    <t>240.38633878113794</t>
  </si>
  <si>
    <t>output_outputAPL_12_0.67_40nm_part2_970.pdb</t>
  </si>
  <si>
    <t>106.95804348821225</t>
  </si>
  <si>
    <t>439.08661756758306</t>
  </si>
  <si>
    <t>output_outputAPL_12_0.67_40nm_part2_990.pdb</t>
  </si>
  <si>
    <t>127.3173410906268</t>
  </si>
  <si>
    <t>output_outputAPL_12_0.67_80nm_part1_890.pdb</t>
  </si>
  <si>
    <t>68.82551828565727</t>
  </si>
  <si>
    <t>72.17867004529268</t>
  </si>
  <si>
    <t>output_outputAPL_12_0.67_80nm_part1_910.pdb</t>
  </si>
  <si>
    <t>68.30000005919358</t>
  </si>
  <si>
    <t>18.861880797206357</t>
  </si>
  <si>
    <t>output_outputAPL_12_0.67_80nm_part1_930.pdb</t>
  </si>
  <si>
    <t>69.60526318657666</t>
  </si>
  <si>
    <t>18.61052461706947</t>
  </si>
  <si>
    <t>output_outputAPL_12_0.67_80nm_part1_950.pdb</t>
  </si>
  <si>
    <t>68.14086036271947</t>
  </si>
  <si>
    <t>17.195646967694277</t>
  </si>
  <si>
    <t>output_outputAPL_12_0.67_80nm_part1_970.pdb</t>
  </si>
  <si>
    <t>73.80694455570645</t>
  </si>
  <si>
    <t>19.05220396446701</t>
  </si>
  <si>
    <t>output_outputAPL_12_0.67_80nm_part1_990.pdb</t>
  </si>
  <si>
    <t>73.66865679043443</t>
  </si>
  <si>
    <t>22.767594354228777</t>
  </si>
  <si>
    <t>output_outputAPL_12_0.67_80nm_part1_1010.pdb</t>
  </si>
  <si>
    <t>85.64912263970626</t>
  </si>
  <si>
    <t>27.703018429224766</t>
  </si>
  <si>
    <t>output_outputAPL_12_0.67_80nm_part1_1030.pdb</t>
  </si>
  <si>
    <t>78.89921248428465</t>
  </si>
  <si>
    <t>25.041306321946905</t>
  </si>
  <si>
    <t>output_outputAPL_12_0.67_80nm_part1_1050.pdb</t>
  </si>
  <si>
    <t>81.83134332343714</t>
  </si>
  <si>
    <t>27.37121107780727</t>
  </si>
  <si>
    <t>output_outputAPL_12_0.67_80nm_part1_1070.pdb</t>
  </si>
  <si>
    <t>74.86459615956183</t>
  </si>
  <si>
    <t>32.597988284979664</t>
  </si>
  <si>
    <t>output_outputAPL_12_0.67_80nm_part1_1090.pdb</t>
  </si>
  <si>
    <t>75.66896570139917</t>
  </si>
  <si>
    <t>36.00947148522192</t>
  </si>
  <si>
    <t>output_outputAPL_12_0.67_80nm_part1_1110.pdb</t>
  </si>
  <si>
    <t>30.725941445927308</t>
  </si>
  <si>
    <t>output_outputAPL_12_0.67_80nm_part1_1130.pdb</t>
  </si>
  <si>
    <t>76.01020421138426</t>
  </si>
  <si>
    <t>29.324461529986007</t>
  </si>
  <si>
    <t>output_outputAPL_12_0.67_80nm_part1_1150.pdb</t>
  </si>
  <si>
    <t>83.38617886178862</t>
  </si>
  <si>
    <t>25.530801424547533</t>
  </si>
  <si>
    <t>output_outputAPL_12_0.67_80nm_part1_1170.pdb</t>
  </si>
  <si>
    <t>87.89907377737539</t>
  </si>
  <si>
    <t>24.791125752559168</t>
  </si>
  <si>
    <t>output_outputAPL_12_0.67_80nm_part1_1190.pdb</t>
  </si>
  <si>
    <t>83.19922448683155</t>
  </si>
  <si>
    <t>29.413716872327434</t>
  </si>
  <si>
    <t>output_outputAPL_12_0.67_80nm_part1_1210.pdb</t>
  </si>
  <si>
    <t>87.39423091594989</t>
  </si>
  <si>
    <t>26.427880018628457</t>
  </si>
  <si>
    <t>output_outputAPL_12_0.67_80nm_part1_1230.pdb</t>
  </si>
  <si>
    <t>80.88318553013085</t>
  </si>
  <si>
    <t>24.330092968231185</t>
  </si>
  <si>
    <t>output_outputAPL_12_0.67_80nm_part1_1250.pdb</t>
  </si>
  <si>
    <t>22.652740759831584</t>
  </si>
  <si>
    <t>output_outputAPL_12_0.67_80nm_part1_1270.pdb</t>
  </si>
  <si>
    <t>73.51260513818565</t>
  </si>
  <si>
    <t>21.092359895908654</t>
  </si>
  <si>
    <t>output_outputAPL_12_0.67_80nm_part1_1290.pdb</t>
  </si>
  <si>
    <t>73.04431122648502</t>
  </si>
  <si>
    <t>20.434515151152365</t>
  </si>
  <si>
    <t>output_outputAPL_12_0.67_80nm_part1_1310.pdb</t>
  </si>
  <si>
    <t>69.68085117745906</t>
  </si>
  <si>
    <t>17.37910019965989</t>
  </si>
  <si>
    <t>output_outputAPL_12_0.67_80nm_part1_1330.pdb</t>
  </si>
  <si>
    <t>67.34826838505732</t>
  </si>
  <si>
    <t>18.249882404743136</t>
  </si>
  <si>
    <t>output_outputAPL_12_0.67_80nm_part1_1350.pdb</t>
  </si>
  <si>
    <t>67.85051856693885</t>
  </si>
  <si>
    <t>19.772264593834453</t>
  </si>
  <si>
    <t>output_outputAPL_12_0.67_80nm_part1_1370.pdb</t>
  </si>
  <si>
    <t>75.12723107850798</t>
  </si>
  <si>
    <t>224.20730653777446</t>
  </si>
  <si>
    <t>x</t>
  </si>
  <si>
    <t>v1</t>
  </si>
  <si>
    <t>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</si>
</sst>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[1]Sheet1!$B$2</c:f>
              <c:strCache>
                <c:ptCount val="1"/>
                <c:pt idx="0">
                  <c:v>Inner APL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[1]Sheet1!$A$29:$A$41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cat>
          <c:val>
            <c:numRef>
              <c:f>[1]Sheet1!$B$29:$B$41</c:f>
              <c:numCache>
                <c:formatCode>General</c:formatCode>
                <c:ptCount val="13"/>
                <c:pt idx="0">
                  <c:v>67.475723390159402</c:v>
                </c:pt>
                <c:pt idx="1">
                  <c:v>65.364424421826499</c:v>
                </c:pt>
                <c:pt idx="2">
                  <c:v>63.223232423416299</c:v>
                </c:pt>
                <c:pt idx="3">
                  <c:v>55.790816501695303</c:v>
                </c:pt>
                <c:pt idx="4">
                  <c:v>52.927450778437603</c:v>
                </c:pt>
                <c:pt idx="5">
                  <c:v>49.657894485875197</c:v>
                </c:pt>
                <c:pt idx="6">
                  <c:v>49.051428277151899</c:v>
                </c:pt>
                <c:pt idx="7">
                  <c:v>50.905769128065799</c:v>
                </c:pt>
                <c:pt idx="8">
                  <c:v>53.542856988452698</c:v>
                </c:pt>
                <c:pt idx="9">
                  <c:v>61.5460992772529</c:v>
                </c:pt>
                <c:pt idx="10">
                  <c:v>63.859452745807701</c:v>
                </c:pt>
                <c:pt idx="11">
                  <c:v>66.243085521207107</c:v>
                </c:pt>
                <c:pt idx="12">
                  <c:v>70.082011322799602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00D1-0C4B-B738-AE65982E8EEB}"/>
            </c:ext>
          </c:extLst>
        </c:ser>
        <c:ser>
          <c:idx val="1"/>
          <c:order val="1"/>
          <c:tx>
            <c:strRef>
              <c:f>[1]Sheet1!$C$28</c:f>
              <c:strCache>
                <c:ptCount val="1"/>
                <c:pt idx="0">
                  <c:v>Outer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[1]Sheet1!$A$29:$A$41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cat>
          <c:val>
            <c:numRef>
              <c:f>[1]Sheet1!$C$29:$C$41</c:f>
              <c:numCache>
                <c:formatCode>General</c:formatCode>
                <c:ptCount val="13"/>
                <c:pt idx="2">
                  <c:v>65.855781454597704</c:v>
                </c:pt>
                <c:pt idx="3">
                  <c:v>68.883523692120207</c:v>
                </c:pt>
                <c:pt idx="4">
                  <c:v>66.194148956461106</c:v>
                </c:pt>
                <c:pt idx="5">
                  <c:v>69.467543852956695</c:v>
                </c:pt>
                <c:pt idx="6">
                  <c:v>69.617431150663904</c:v>
                </c:pt>
                <c:pt idx="7">
                  <c:v>62.685534639178599</c:v>
                </c:pt>
                <c:pt idx="8">
                  <c:v>69.4455285317853</c:v>
                </c:pt>
                <c:pt idx="9">
                  <c:v>67.060318775625007</c:v>
                </c:pt>
                <c:pt idx="10">
                  <c:v>61.990263180983703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D1-0C4B-B738-AE65982E8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27392"/>
        <c:axId val="1161482800"/>
      </c:lineChart>
      <c:catAx>
        <c:axId val="14073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482800"/>
        <c:crosses val="autoZero"/>
        <c:auto val="1"/>
        <c:lblAlgn val="ctr"/>
        <c:lblOffset val="100"/>
        <c:noMultiLvlLbl val="0"/>
      </c:catAx>
      <c:valAx>
        <c:axId val="1161482800"/>
        <c:scaling>
          <c:orientation val="minMax"/>
          <c:min val="3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327392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Inside Pore</c:v>
          </c:tx>
          <c:spPr>
            <a:ln w="25400">
              <a:noFill/>
            </a:ln>
          </c:spPr>
          <c:dPt>
            <c:idx val="0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0-3787-CE46-80C2-F212046BB87F}"/>
              </c:ext>
            </c:extLst>
          </c:dPt>
          <c:dPt>
            <c:idx val="1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1-3787-CE46-80C2-F212046BB87F}"/>
              </c:ext>
            </c:extLst>
          </c:dPt>
          <c:dPt>
            <c:idx val="2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2-3787-CE46-80C2-F212046BB87F}"/>
              </c:ext>
            </c:extLst>
          </c:dPt>
          <c:dPt>
            <c:idx val="3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3-3787-CE46-80C2-F212046BB87F}"/>
              </c:ext>
            </c:extLst>
          </c:dPt>
          <c:dPt>
            <c:idx val="4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4-3787-CE46-80C2-F212046BB87F}"/>
              </c:ext>
            </c:extLst>
          </c:dPt>
          <c:dPt>
            <c:idx val="5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5-3787-CE46-80C2-F212046BB87F}"/>
              </c:ext>
            </c:extLst>
          </c:dPt>
          <c:dPt>
            <c:idx val="6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6-3787-CE46-80C2-F212046BB87F}"/>
              </c:ext>
            </c:extLst>
          </c:dPt>
          <c:dPt>
            <c:idx val="7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7-3787-CE46-80C2-F212046BB87F}"/>
              </c:ext>
            </c:extLst>
          </c:dPt>
          <c:dPt>
            <c:idx val="8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8-3787-CE46-80C2-F212046BB87F}"/>
              </c:ext>
            </c:extLst>
          </c:dPt>
          <c:dPt>
            <c:idx val="9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9-3787-CE46-80C2-F212046BB87F}"/>
              </c:ext>
            </c:extLst>
          </c:dPt>
          <c:dPt>
            <c:idx val="10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A-3787-CE46-80C2-F212046BB87F}"/>
              </c:ext>
            </c:extLst>
          </c:dPt>
          <c:dPt>
            <c:idx val="11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B-3787-CE46-80C2-F212046BB87F}"/>
              </c:ext>
            </c:extLst>
          </c:dPt>
          <c:dPt>
            <c:idx val="12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C-3787-CE46-80C2-F212046BB87F}"/>
              </c:ext>
            </c:extLst>
          </c:dPt>
          <c:xVal>
            <c:numRef>
              <c:f>[1]Sheet1!$B$29:$B$41</c:f>
              <c:numCache>
                <c:formatCode>General</c:formatCode>
                <c:ptCount val="13"/>
                <c:pt idx="0">
                  <c:v>67.475723390159402</c:v>
                </c:pt>
                <c:pt idx="1">
                  <c:v>65.364424421826499</c:v>
                </c:pt>
                <c:pt idx="2">
                  <c:v>63.223232423416299</c:v>
                </c:pt>
                <c:pt idx="3">
                  <c:v>55.790816501695303</c:v>
                </c:pt>
                <c:pt idx="4">
                  <c:v>52.927450778437603</c:v>
                </c:pt>
                <c:pt idx="5">
                  <c:v>49.657894485875197</c:v>
                </c:pt>
                <c:pt idx="6">
                  <c:v>49.051428277151899</c:v>
                </c:pt>
                <c:pt idx="7">
                  <c:v>50.905769128065799</c:v>
                </c:pt>
                <c:pt idx="8">
                  <c:v>53.542856988452698</c:v>
                </c:pt>
                <c:pt idx="9">
                  <c:v>61.5460992772529</c:v>
                </c:pt>
                <c:pt idx="10">
                  <c:v>63.859452745807701</c:v>
                </c:pt>
                <c:pt idx="11">
                  <c:v>66.243085521207107</c:v>
                </c:pt>
                <c:pt idx="12">
                  <c:v>70.082011322799602</c:v>
                </c:pt>
              </c:numCache>
            </c:numRef>
          </c:xVal>
          <c:yVal>
            <c:numRef>
              <c:f>[1]Sheet1!$A$29:$A$41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787-CE46-80C2-F212046BB87F}"/>
            </c:ext>
          </c:extLst>
        </c:ser>
        <c:ser>
          <c:idx val="0"/>
          <c:order val="1"/>
          <c:tx>
            <c:v>Inside Pore</c:v>
          </c:tx>
          <c:spPr>
            <a:ln w="25400">
              <a:noFill/>
            </a:ln>
          </c:spP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3787-CE46-80C2-F212046BB87F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3787-CE46-80C2-F212046BB87F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3787-CE46-80C2-F212046BB87F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3787-CE46-80C2-F212046BB87F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3787-CE46-80C2-F212046BB87F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3787-CE46-80C2-F212046BB87F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3787-CE46-80C2-F212046BB87F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3787-CE46-80C2-F212046BB87F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3787-CE46-80C2-F212046BB87F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3787-CE46-80C2-F212046BB87F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3787-CE46-80C2-F212046BB87F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3787-CE46-80C2-F212046BB87F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3787-CE46-80C2-F212046BB87F}"/>
              </c:ext>
            </c:extLst>
          </c:dPt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[1]Sheet1!$B$29:$B$41</c:f>
              <c:numCache>
                <c:formatCode>General</c:formatCode>
                <c:ptCount val="13"/>
                <c:pt idx="0">
                  <c:v>67.475723390159402</c:v>
                </c:pt>
                <c:pt idx="1">
                  <c:v>65.364424421826499</c:v>
                </c:pt>
                <c:pt idx="2">
                  <c:v>63.223232423416299</c:v>
                </c:pt>
                <c:pt idx="3">
                  <c:v>55.790816501695303</c:v>
                </c:pt>
                <c:pt idx="4">
                  <c:v>52.927450778437603</c:v>
                </c:pt>
                <c:pt idx="5">
                  <c:v>49.657894485875197</c:v>
                </c:pt>
                <c:pt idx="6">
                  <c:v>49.051428277151899</c:v>
                </c:pt>
                <c:pt idx="7">
                  <c:v>50.905769128065799</c:v>
                </c:pt>
                <c:pt idx="8">
                  <c:v>53.542856988452698</c:v>
                </c:pt>
                <c:pt idx="9">
                  <c:v>61.5460992772529</c:v>
                </c:pt>
                <c:pt idx="10">
                  <c:v>63.859452745807701</c:v>
                </c:pt>
                <c:pt idx="11">
                  <c:v>66.243085521207107</c:v>
                </c:pt>
                <c:pt idx="12">
                  <c:v>70.082011322799602</c:v>
                </c:pt>
              </c:numCache>
            </c:numRef>
          </c:xVal>
          <c:yVal>
            <c:numRef>
              <c:f>[1]Sheet1!$A$29:$A$41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3787-CE46-80C2-F212046BB87F}"/>
            </c:ext>
          </c:extLst>
        </c:ser>
        <c:ser>
          <c:idx val="1"/>
          <c:order val="2"/>
          <c:tx>
            <c:v>Outside Pore</c:v>
          </c:tx>
          <c:spPr>
            <a:ln w="38100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[1]Sheet1!$C$29:$C$41</c:f>
              <c:numCache>
                <c:formatCode>General</c:formatCode>
                <c:ptCount val="13"/>
                <c:pt idx="2">
                  <c:v>65.855781454597704</c:v>
                </c:pt>
                <c:pt idx="3">
                  <c:v>68.883523692120207</c:v>
                </c:pt>
                <c:pt idx="4">
                  <c:v>66.194148956461106</c:v>
                </c:pt>
                <c:pt idx="5">
                  <c:v>69.467543852956695</c:v>
                </c:pt>
                <c:pt idx="6">
                  <c:v>69.617431150663904</c:v>
                </c:pt>
                <c:pt idx="7">
                  <c:v>62.685534639178599</c:v>
                </c:pt>
                <c:pt idx="8">
                  <c:v>69.4455285317853</c:v>
                </c:pt>
                <c:pt idx="9">
                  <c:v>67.060318775625007</c:v>
                </c:pt>
                <c:pt idx="10">
                  <c:v>61.990263180983703</c:v>
                </c:pt>
              </c:numCache>
            </c:numRef>
          </c:xVal>
          <c:yVal>
            <c:numRef>
              <c:f>[1]Sheet1!$A$29:$A$41</c:f>
              <c:numCache>
                <c:formatCode>General</c:formatCode>
                <c:ptCount val="13"/>
                <c:pt idx="0">
                  <c:v>280</c:v>
                </c:pt>
                <c:pt idx="1">
                  <c:v>300</c:v>
                </c:pt>
                <c:pt idx="2">
                  <c:v>320</c:v>
                </c:pt>
                <c:pt idx="3">
                  <c:v>340</c:v>
                </c:pt>
                <c:pt idx="4">
                  <c:v>360</c:v>
                </c:pt>
                <c:pt idx="5">
                  <c:v>380</c:v>
                </c:pt>
                <c:pt idx="6">
                  <c:v>400</c:v>
                </c:pt>
                <c:pt idx="7">
                  <c:v>420</c:v>
                </c:pt>
                <c:pt idx="8">
                  <c:v>440</c:v>
                </c:pt>
                <c:pt idx="9">
                  <c:v>460</c:v>
                </c:pt>
                <c:pt idx="10">
                  <c:v>480</c:v>
                </c:pt>
                <c:pt idx="11">
                  <c:v>500</c:v>
                </c:pt>
                <c:pt idx="12">
                  <c:v>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3787-CE46-80C2-F212046BB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90"/>
          <c:min val="4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600"/>
          <c:min val="2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Inner</c:v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Sheet1!$B$141:$B$151</c:f>
              <c:numCache>
                <c:formatCode>General</c:formatCode>
                <c:ptCount val="11"/>
                <c:pt idx="0">
                  <c:v>68.267963837498399</c:v>
                </c:pt>
                <c:pt idx="1">
                  <c:v>65.924908520392293</c:v>
                </c:pt>
                <c:pt idx="2">
                  <c:v>63.4342856815883</c:v>
                </c:pt>
                <c:pt idx="3">
                  <c:v>65.420111842661598</c:v>
                </c:pt>
                <c:pt idx="4">
                  <c:v>64.685714340209898</c:v>
                </c:pt>
                <c:pt idx="5">
                  <c:v>67.357480326975406</c:v>
                </c:pt>
                <c:pt idx="6">
                  <c:v>63.297857202802298</c:v>
                </c:pt>
                <c:pt idx="7">
                  <c:v>65.826219593606297</c:v>
                </c:pt>
                <c:pt idx="8">
                  <c:v>76.394140817224894</c:v>
                </c:pt>
                <c:pt idx="9">
                  <c:v>68.4141392864164</c:v>
                </c:pt>
                <c:pt idx="10">
                  <c:v>67.733764492629504</c:v>
                </c:pt>
              </c:numCache>
            </c:numRef>
          </c:xVal>
          <c:yVal>
            <c:numRef>
              <c:f>Sheet1!$A$141:$A$151</c:f>
              <c:numCache>
                <c:formatCode>General</c:formatCode>
                <c:ptCount val="11"/>
                <c:pt idx="0">
                  <c:v>180</c:v>
                </c:pt>
                <c:pt idx="1">
                  <c:v>200</c:v>
                </c:pt>
                <c:pt idx="2">
                  <c:v>220</c:v>
                </c:pt>
                <c:pt idx="3">
                  <c:v>240</c:v>
                </c:pt>
                <c:pt idx="4">
                  <c:v>260</c:v>
                </c:pt>
                <c:pt idx="5">
                  <c:v>280</c:v>
                </c:pt>
                <c:pt idx="6">
                  <c:v>300</c:v>
                </c:pt>
                <c:pt idx="7">
                  <c:v>320</c:v>
                </c:pt>
                <c:pt idx="8">
                  <c:v>340</c:v>
                </c:pt>
                <c:pt idx="9">
                  <c:v>360</c:v>
                </c:pt>
                <c:pt idx="10">
                  <c:v>380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23FF-2043-BB73-7A8C11EC437C}"/>
            </c:ext>
          </c:extLst>
        </c:ser>
        <c:ser>
          <c:idx val="0"/>
          <c:order val="1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Sheet1!$C$143:$C$149</c:f>
              <c:numCache>
                <c:formatCode>General</c:formatCode>
                <c:ptCount val="7"/>
                <c:pt idx="0">
                  <c:v>60.538189999334399</c:v>
                </c:pt>
                <c:pt idx="1">
                  <c:v>62.172313050688899</c:v>
                </c:pt>
                <c:pt idx="2">
                  <c:v>55.374635562952299</c:v>
                </c:pt>
                <c:pt idx="3">
                  <c:v>57.728278707285398</c:v>
                </c:pt>
                <c:pt idx="4">
                  <c:v>57.138235512901701</c:v>
                </c:pt>
                <c:pt idx="5">
                  <c:v>60.765607420306303</c:v>
                </c:pt>
                <c:pt idx="6">
                  <c:v>62.108575340544</c:v>
                </c:pt>
              </c:numCache>
            </c:numRef>
          </c:xVal>
          <c:yVal>
            <c:numRef>
              <c:f>Sheet1!$A$141:$A$151</c:f>
              <c:numCache>
                <c:formatCode>General</c:formatCode>
                <c:ptCount val="11"/>
                <c:pt idx="0">
                  <c:v>180</c:v>
                </c:pt>
                <c:pt idx="1">
                  <c:v>200</c:v>
                </c:pt>
                <c:pt idx="2">
                  <c:v>220</c:v>
                </c:pt>
                <c:pt idx="3">
                  <c:v>240</c:v>
                </c:pt>
                <c:pt idx="4">
                  <c:v>260</c:v>
                </c:pt>
                <c:pt idx="5">
                  <c:v>280</c:v>
                </c:pt>
                <c:pt idx="6">
                  <c:v>300</c:v>
                </c:pt>
                <c:pt idx="7">
                  <c:v>320</c:v>
                </c:pt>
                <c:pt idx="8">
                  <c:v>340</c:v>
                </c:pt>
                <c:pt idx="9">
                  <c:v>360</c:v>
                </c:pt>
                <c:pt idx="10">
                  <c:v>380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23FF-2043-BB73-7A8C11EC4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90"/>
          <c:min val="4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400"/>
          <c:min val="15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Sheet1!$B$156:$B$162</c:f>
              <c:numCache>
                <c:formatCode>General</c:formatCode>
                <c:ptCount val="7"/>
                <c:pt idx="0">
                  <c:v>65.543478219405401</c:v>
                </c:pt>
                <c:pt idx="1">
                  <c:v>65.478723296036904</c:v>
                </c:pt>
                <c:pt idx="2">
                  <c:v>69.540350897270301</c:v>
                </c:pt>
                <c:pt idx="3">
                  <c:v>64.094927580460194</c:v>
                </c:pt>
                <c:pt idx="4">
                  <c:v>66.042856892580701</c:v>
                </c:pt>
                <c:pt idx="5">
                  <c:v>65.537831838152002</c:v>
                </c:pt>
              </c:numCache>
            </c:numRef>
          </c:xVal>
          <c:yVal>
            <c:numRef>
              <c:f>Sheet1!$A$156:$A$162</c:f>
              <c:numCache>
                <c:formatCode>General</c:formatCode>
                <c:ptCount val="7"/>
                <c:pt idx="0">
                  <c:v>180</c:v>
                </c:pt>
                <c:pt idx="1">
                  <c:v>200</c:v>
                </c:pt>
                <c:pt idx="2">
                  <c:v>220</c:v>
                </c:pt>
                <c:pt idx="3">
                  <c:v>240</c:v>
                </c:pt>
                <c:pt idx="4">
                  <c:v>260</c:v>
                </c:pt>
                <c:pt idx="5">
                  <c:v>280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42C-3749-ABDB-AF3FA95480E7}"/>
            </c:ext>
          </c:extLst>
        </c:ser>
        <c:ser>
          <c:idx val="0"/>
          <c:order val="1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Sheet1!$C$156:$C$160</c:f>
              <c:numCache>
                <c:formatCode>General</c:formatCode>
                <c:ptCount val="5"/>
                <c:pt idx="0">
                  <c:v>61.359938030419997</c:v>
                </c:pt>
                <c:pt idx="1">
                  <c:v>59.096482447843002</c:v>
                </c:pt>
                <c:pt idx="2">
                  <c:v>51.9509505935494</c:v>
                </c:pt>
                <c:pt idx="3">
                  <c:v>58.272801693719302</c:v>
                </c:pt>
                <c:pt idx="4">
                  <c:v>61.457477234269902</c:v>
                </c:pt>
              </c:numCache>
            </c:numRef>
          </c:xVal>
          <c:yVal>
            <c:numRef>
              <c:f>Sheet1!$A$156:$A$162</c:f>
              <c:numCache>
                <c:formatCode>General</c:formatCode>
                <c:ptCount val="7"/>
                <c:pt idx="0">
                  <c:v>180</c:v>
                </c:pt>
                <c:pt idx="1">
                  <c:v>200</c:v>
                </c:pt>
                <c:pt idx="2">
                  <c:v>220</c:v>
                </c:pt>
                <c:pt idx="3">
                  <c:v>240</c:v>
                </c:pt>
                <c:pt idx="4">
                  <c:v>260</c:v>
                </c:pt>
                <c:pt idx="5">
                  <c:v>280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42C-3749-ABDB-AF3FA9548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90"/>
          <c:min val="4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310"/>
          <c:min val="15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Sheet1!$B$167:$B$186</c:f>
              <c:numCache>
                <c:formatCode>General</c:formatCode>
                <c:ptCount val="20"/>
                <c:pt idx="0">
                  <c:v>67.057589246545504</c:v>
                </c:pt>
                <c:pt idx="1">
                  <c:v>65.145548668460506</c:v>
                </c:pt>
                <c:pt idx="2">
                  <c:v>59.652381005225202</c:v>
                </c:pt>
                <c:pt idx="3">
                  <c:v>59.380434644395002</c:v>
                </c:pt>
                <c:pt idx="4">
                  <c:v>51.817045531489597</c:v>
                </c:pt>
                <c:pt idx="5">
                  <c:v>50.5433331807454</c:v>
                </c:pt>
                <c:pt idx="6">
                  <c:v>49.726415166315</c:v>
                </c:pt>
                <c:pt idx="7">
                  <c:v>46.373437404632497</c:v>
                </c:pt>
                <c:pt idx="8">
                  <c:v>46.931944582197403</c:v>
                </c:pt>
                <c:pt idx="9">
                  <c:v>44.666666581895598</c:v>
                </c:pt>
                <c:pt idx="10">
                  <c:v>48.702380952380899</c:v>
                </c:pt>
                <c:pt idx="11">
                  <c:v>49.832098925555101</c:v>
                </c:pt>
                <c:pt idx="12">
                  <c:v>47.609589119479999</c:v>
                </c:pt>
                <c:pt idx="13">
                  <c:v>50.092424017010302</c:v>
                </c:pt>
                <c:pt idx="14">
                  <c:v>50.034999974568599</c:v>
                </c:pt>
                <c:pt idx="15">
                  <c:v>51.871666590372698</c:v>
                </c:pt>
                <c:pt idx="16">
                  <c:v>58.844155968009602</c:v>
                </c:pt>
                <c:pt idx="17">
                  <c:v>57.017567570144998</c:v>
                </c:pt>
                <c:pt idx="18">
                  <c:v>67.744981538850496</c:v>
                </c:pt>
                <c:pt idx="19">
                  <c:v>65.084239756491996</c:v>
                </c:pt>
              </c:numCache>
            </c:numRef>
          </c:xVal>
          <c:yVal>
            <c:numRef>
              <c:f>Sheet1!$A$167:$A$186</c:f>
              <c:numCache>
                <c:formatCode>General</c:formatCode>
                <c:ptCount val="20"/>
                <c:pt idx="0">
                  <c:v>600</c:v>
                </c:pt>
                <c:pt idx="1">
                  <c:v>620</c:v>
                </c:pt>
                <c:pt idx="2">
                  <c:v>640</c:v>
                </c:pt>
                <c:pt idx="3">
                  <c:v>660</c:v>
                </c:pt>
                <c:pt idx="4">
                  <c:v>680</c:v>
                </c:pt>
                <c:pt idx="5">
                  <c:v>700</c:v>
                </c:pt>
                <c:pt idx="6">
                  <c:v>720</c:v>
                </c:pt>
                <c:pt idx="7">
                  <c:v>740</c:v>
                </c:pt>
                <c:pt idx="8">
                  <c:v>760</c:v>
                </c:pt>
                <c:pt idx="9">
                  <c:v>780</c:v>
                </c:pt>
                <c:pt idx="10">
                  <c:v>800</c:v>
                </c:pt>
                <c:pt idx="11">
                  <c:v>820</c:v>
                </c:pt>
                <c:pt idx="12">
                  <c:v>840</c:v>
                </c:pt>
                <c:pt idx="13">
                  <c:v>860</c:v>
                </c:pt>
                <c:pt idx="14">
                  <c:v>880</c:v>
                </c:pt>
                <c:pt idx="15">
                  <c:v>900</c:v>
                </c:pt>
                <c:pt idx="16">
                  <c:v>920</c:v>
                </c:pt>
                <c:pt idx="17">
                  <c:v>940</c:v>
                </c:pt>
                <c:pt idx="18">
                  <c:v>960</c:v>
                </c:pt>
                <c:pt idx="19">
                  <c:v>980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38-4D40-920C-50D206FBD114}"/>
            </c:ext>
          </c:extLst>
        </c:ser>
        <c:ser>
          <c:idx val="0"/>
          <c:order val="1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Sheet1!$C$168:$C$185</c:f>
              <c:numCache>
                <c:formatCode>General</c:formatCode>
                <c:ptCount val="18"/>
                <c:pt idx="0">
                  <c:v>60.351114607161001</c:v>
                </c:pt>
                <c:pt idx="1">
                  <c:v>62.293350406721501</c:v>
                </c:pt>
                <c:pt idx="2">
                  <c:v>63.420564424607001</c:v>
                </c:pt>
                <c:pt idx="3">
                  <c:v>65.133187814570903</c:v>
                </c:pt>
                <c:pt idx="4">
                  <c:v>66.433540450860207</c:v>
                </c:pt>
                <c:pt idx="5">
                  <c:v>67.217885986576206</c:v>
                </c:pt>
                <c:pt idx="6">
                  <c:v>71.371666590372698</c:v>
                </c:pt>
                <c:pt idx="7">
                  <c:v>79.342727036909594</c:v>
                </c:pt>
                <c:pt idx="8">
                  <c:v>77.545689484168705</c:v>
                </c:pt>
                <c:pt idx="9">
                  <c:v>78.715517537347196</c:v>
                </c:pt>
                <c:pt idx="10">
                  <c:v>77.089075360979294</c:v>
                </c:pt>
                <c:pt idx="11">
                  <c:v>77.782075378130003</c:v>
                </c:pt>
                <c:pt idx="12">
                  <c:v>76.524778703672695</c:v>
                </c:pt>
                <c:pt idx="13">
                  <c:v>69.459663743732307</c:v>
                </c:pt>
                <c:pt idx="14">
                  <c:v>61.539521154529297</c:v>
                </c:pt>
                <c:pt idx="15">
                  <c:v>63.585873536460902</c:v>
                </c:pt>
                <c:pt idx="16">
                  <c:v>64.769565204041797</c:v>
                </c:pt>
                <c:pt idx="17">
                  <c:v>60.851112847866403</c:v>
                </c:pt>
              </c:numCache>
            </c:numRef>
          </c:xVal>
          <c:yVal>
            <c:numRef>
              <c:f>Sheet1!$A$167:$A$186</c:f>
              <c:numCache>
                <c:formatCode>General</c:formatCode>
                <c:ptCount val="20"/>
                <c:pt idx="0">
                  <c:v>600</c:v>
                </c:pt>
                <c:pt idx="1">
                  <c:v>620</c:v>
                </c:pt>
                <c:pt idx="2">
                  <c:v>640</c:v>
                </c:pt>
                <c:pt idx="3">
                  <c:v>660</c:v>
                </c:pt>
                <c:pt idx="4">
                  <c:v>680</c:v>
                </c:pt>
                <c:pt idx="5">
                  <c:v>700</c:v>
                </c:pt>
                <c:pt idx="6">
                  <c:v>720</c:v>
                </c:pt>
                <c:pt idx="7">
                  <c:v>740</c:v>
                </c:pt>
                <c:pt idx="8">
                  <c:v>760</c:v>
                </c:pt>
                <c:pt idx="9">
                  <c:v>780</c:v>
                </c:pt>
                <c:pt idx="10">
                  <c:v>800</c:v>
                </c:pt>
                <c:pt idx="11">
                  <c:v>820</c:v>
                </c:pt>
                <c:pt idx="12">
                  <c:v>840</c:v>
                </c:pt>
                <c:pt idx="13">
                  <c:v>860</c:v>
                </c:pt>
                <c:pt idx="14">
                  <c:v>880</c:v>
                </c:pt>
                <c:pt idx="15">
                  <c:v>900</c:v>
                </c:pt>
                <c:pt idx="16">
                  <c:v>920</c:v>
                </c:pt>
                <c:pt idx="17">
                  <c:v>940</c:v>
                </c:pt>
                <c:pt idx="18">
                  <c:v>960</c:v>
                </c:pt>
                <c:pt idx="19">
                  <c:v>980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C38-4D40-920C-50D206FBD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465632"/>
        <c:axId val="1407603552"/>
      </c:scatterChart>
      <c:valAx>
        <c:axId val="1543465632"/>
        <c:scaling>
          <c:orientation val="minMax"/>
          <c:max val="90"/>
          <c:min val="4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603552"/>
        <c:crosses val="autoZero"/>
        <c:crossBetween val="midCat"/>
      </c:valAx>
      <c:valAx>
        <c:axId val="1407603552"/>
        <c:scaling>
          <c:orientation val="minMax"/>
          <c:max val="1000"/>
          <c:min val="55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656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558800</xdr:colOff>
      <xdr:row>122</xdr:row>
      <xdr:rowOff>38100</xdr:rowOff>
    </xdr:from>
    <xdr:to>
      <xdr:col>9</xdr:col>
      <xdr:colOff>516466</xdr:colOff>
      <xdr:row>135</xdr:row>
      <xdr:rowOff>156633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2C1A08-4101-AC4A-B3C8-C216BA7A48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779319</xdr:colOff>
      <xdr:row>121</xdr:row>
      <xdr:rowOff>72159</xdr:rowOff>
    </xdr:from>
    <xdr:to>
      <xdr:col>13</xdr:col>
      <xdr:colOff>241300</xdr:colOff>
      <xdr:row>129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019894-58B8-9B4B-8C65-609AE5438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228600</xdr:colOff>
      <xdr:row>140</xdr:row>
      <xdr:rowOff>177800</xdr:rowOff>
    </xdr:from>
    <xdr:to>
      <xdr:col>6</xdr:col>
      <xdr:colOff>673099</xdr:colOff>
      <xdr:row>148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EC14226-BA94-FF47-BF76-7188277718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139700</xdr:colOff>
      <xdr:row>154</xdr:row>
      <xdr:rowOff>127000</xdr:rowOff>
    </xdr:from>
    <xdr:to>
      <xdr:col>6</xdr:col>
      <xdr:colOff>482600</xdr:colOff>
      <xdr:row>163</xdr:row>
      <xdr:rowOff>63500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D05337A-1196-154B-A7C1-3429064DBD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63500</xdr:colOff>
      <xdr:row>170</xdr:row>
      <xdr:rowOff>165100</xdr:rowOff>
    </xdr:from>
    <xdr:to>
      <xdr:col>6</xdr:col>
      <xdr:colOff>431800</xdr:colOff>
      <xdr:row>178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FA9979A-AB47-C248-AD3C-A4348A3BC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CR/Rodrigues%20Research/Manuscripts/Division%20Pore%20paper/Raw%20data%20and%20images/POREAPL.xlsx" TargetMode="External"/><Relationship Id="rId1" Type="http://schemas.openxmlformats.org/officeDocument/2006/relationships/externalLinkPath" Target="POREAP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</sheetNames>
    <sheetDataSet>
      <sheetData sheetId="0">
        <row r="2">
          <cell r="B2" t="str">
            <v>Inner APL</v>
          </cell>
        </row>
        <row r="28">
          <cell r="C28" t="str">
            <v>Outer</v>
          </cell>
        </row>
        <row r="29">
          <cell r="A29">
            <v>280</v>
          </cell>
          <cell r="B29">
            <v>67.475723390159402</v>
          </cell>
        </row>
        <row r="30">
          <cell r="A30">
            <v>300</v>
          </cell>
          <cell r="B30">
            <v>65.364424421826499</v>
          </cell>
        </row>
        <row r="31">
          <cell r="A31">
            <v>320</v>
          </cell>
          <cell r="B31">
            <v>63.223232423416299</v>
          </cell>
          <cell r="C31">
            <v>65.855781454597704</v>
          </cell>
        </row>
        <row r="32">
          <cell r="A32">
            <v>340</v>
          </cell>
          <cell r="B32">
            <v>55.790816501695303</v>
          </cell>
          <cell r="C32">
            <v>68.883523692120207</v>
          </cell>
        </row>
        <row r="33">
          <cell r="A33">
            <v>360</v>
          </cell>
          <cell r="B33">
            <v>52.927450778437603</v>
          </cell>
          <cell r="C33">
            <v>66.194148956461106</v>
          </cell>
        </row>
        <row r="34">
          <cell r="A34">
            <v>380</v>
          </cell>
          <cell r="B34">
            <v>49.657894485875197</v>
          </cell>
          <cell r="C34">
            <v>69.467543852956695</v>
          </cell>
        </row>
        <row r="35">
          <cell r="A35">
            <v>400</v>
          </cell>
          <cell r="B35">
            <v>49.051428277151899</v>
          </cell>
          <cell r="C35">
            <v>69.617431150663904</v>
          </cell>
        </row>
        <row r="36">
          <cell r="A36">
            <v>420</v>
          </cell>
          <cell r="B36">
            <v>50.905769128065799</v>
          </cell>
          <cell r="C36">
            <v>62.685534639178599</v>
          </cell>
        </row>
        <row r="37">
          <cell r="A37">
            <v>440</v>
          </cell>
          <cell r="B37">
            <v>53.542856988452698</v>
          </cell>
          <cell r="C37">
            <v>69.4455285317853</v>
          </cell>
        </row>
        <row r="38">
          <cell r="A38">
            <v>460</v>
          </cell>
          <cell r="B38">
            <v>61.5460992772529</v>
          </cell>
          <cell r="C38">
            <v>67.060318775625007</v>
          </cell>
        </row>
        <row r="39">
          <cell r="A39">
            <v>480</v>
          </cell>
          <cell r="B39">
            <v>63.859452745807701</v>
          </cell>
          <cell r="C39">
            <v>61.990263180983703</v>
          </cell>
        </row>
        <row r="40">
          <cell r="A40">
            <v>500</v>
          </cell>
          <cell r="B40">
            <v>66.243085521207107</v>
          </cell>
        </row>
        <row r="41">
          <cell r="A41">
            <v>520</v>
          </cell>
          <cell r="B41">
            <v>70.082011322799602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0CB88-D75B-7C41-9F73-968BD3A78114}">
  <dimension ref="A1:K186"/>
  <sheetViews>
    <sheetView tabSelected="1" topLeftCell="A110" workbookViewId="0">
      <selection activeCell="M6" sqref="M6"/>
    </sheetView>
  </sheetViews>
  <sheetFormatPr baseColWidth="10" defaultRowHeight="16" x14ac:dyDescent="0.2"/>
  <cols>
    <col min="2" max="2" width="21" customWidth="1"/>
  </cols>
  <sheetData>
    <row r="1" spans="1:11" x14ac:dyDescent="0.2">
      <c r="B1" t="s">
        <v>345</v>
      </c>
      <c r="I1" t="s">
        <v>346</v>
      </c>
    </row>
    <row r="2" spans="1:11" x14ac:dyDescent="0.2">
      <c r="A2">
        <v>180</v>
      </c>
      <c r="B2" t="s">
        <v>0</v>
      </c>
      <c r="C2">
        <v>61.359938030419997</v>
      </c>
      <c r="D2">
        <v>16.855936900988901</v>
      </c>
      <c r="G2">
        <v>170</v>
      </c>
      <c r="H2" t="s">
        <v>109</v>
      </c>
      <c r="I2" s="1" t="s">
        <v>110</v>
      </c>
      <c r="J2" s="1" t="s">
        <v>111</v>
      </c>
    </row>
    <row r="3" spans="1:11" x14ac:dyDescent="0.2">
      <c r="A3">
        <v>200</v>
      </c>
      <c r="B3" t="s">
        <v>1</v>
      </c>
      <c r="C3">
        <v>59.096482447843002</v>
      </c>
      <c r="D3">
        <v>16.724590664320601</v>
      </c>
      <c r="G3">
        <v>190</v>
      </c>
      <c r="H3" t="s">
        <v>112</v>
      </c>
      <c r="I3" s="1" t="s">
        <v>113</v>
      </c>
      <c r="J3" s="1" t="s">
        <v>114</v>
      </c>
    </row>
    <row r="4" spans="1:11" x14ac:dyDescent="0.2">
      <c r="A4">
        <v>220</v>
      </c>
      <c r="B4" t="s">
        <v>2</v>
      </c>
      <c r="C4">
        <v>51.9509505935494</v>
      </c>
      <c r="D4">
        <v>12.126032859548999</v>
      </c>
      <c r="G4">
        <v>210</v>
      </c>
      <c r="H4" t="s">
        <v>115</v>
      </c>
      <c r="I4" s="1" t="s">
        <v>116</v>
      </c>
      <c r="J4" s="1" t="s">
        <v>117</v>
      </c>
    </row>
    <row r="5" spans="1:11" x14ac:dyDescent="0.2">
      <c r="A5">
        <v>240</v>
      </c>
      <c r="B5" t="s">
        <v>3</v>
      </c>
      <c r="C5">
        <v>58.272801693719302</v>
      </c>
      <c r="D5">
        <v>16.8922127545401</v>
      </c>
      <c r="G5">
        <v>230</v>
      </c>
      <c r="H5" t="s">
        <v>118</v>
      </c>
      <c r="I5" s="1" t="s">
        <v>119</v>
      </c>
      <c r="J5" s="1" t="s">
        <v>120</v>
      </c>
    </row>
    <row r="6" spans="1:11" x14ac:dyDescent="0.2">
      <c r="A6">
        <v>260</v>
      </c>
      <c r="B6" t="s">
        <v>4</v>
      </c>
      <c r="C6">
        <v>61.457477234269902</v>
      </c>
      <c r="D6">
        <v>17.908546556780099</v>
      </c>
      <c r="G6">
        <v>250</v>
      </c>
      <c r="H6" t="s">
        <v>121</v>
      </c>
      <c r="I6" s="1" t="s">
        <v>122</v>
      </c>
      <c r="J6" s="1" t="s">
        <v>123</v>
      </c>
    </row>
    <row r="7" spans="1:11" x14ac:dyDescent="0.2">
      <c r="I7" s="1"/>
      <c r="J7" s="1"/>
    </row>
    <row r="8" spans="1:11" x14ac:dyDescent="0.2">
      <c r="A8">
        <v>180</v>
      </c>
      <c r="B8" t="s">
        <v>5</v>
      </c>
      <c r="C8">
        <v>65.543478219405401</v>
      </c>
      <c r="D8">
        <v>24.505981032977999</v>
      </c>
      <c r="G8">
        <v>150</v>
      </c>
      <c r="H8" t="s">
        <v>124</v>
      </c>
      <c r="I8" s="1" t="s">
        <v>125</v>
      </c>
      <c r="J8" s="1" t="s">
        <v>126</v>
      </c>
    </row>
    <row r="9" spans="1:11" x14ac:dyDescent="0.2">
      <c r="A9">
        <v>200</v>
      </c>
      <c r="B9" t="s">
        <v>6</v>
      </c>
      <c r="C9">
        <v>65.478723296036904</v>
      </c>
      <c r="D9">
        <v>21.629277424618799</v>
      </c>
      <c r="G9">
        <v>170</v>
      </c>
      <c r="H9" t="s">
        <v>127</v>
      </c>
      <c r="I9" s="1" t="s">
        <v>128</v>
      </c>
      <c r="J9" s="1" t="s">
        <v>129</v>
      </c>
    </row>
    <row r="10" spans="1:11" x14ac:dyDescent="0.2">
      <c r="A10">
        <v>220</v>
      </c>
      <c r="B10" t="s">
        <v>7</v>
      </c>
      <c r="C10">
        <v>69.540350897270301</v>
      </c>
      <c r="D10">
        <v>21.186165998502499</v>
      </c>
      <c r="G10">
        <v>190</v>
      </c>
      <c r="H10" t="s">
        <v>130</v>
      </c>
      <c r="I10" s="1"/>
      <c r="J10" s="1"/>
      <c r="K10" t="s">
        <v>137</v>
      </c>
    </row>
    <row r="11" spans="1:11" x14ac:dyDescent="0.2">
      <c r="A11">
        <v>240</v>
      </c>
      <c r="B11" t="s">
        <v>8</v>
      </c>
      <c r="C11">
        <v>64.094927580460194</v>
      </c>
      <c r="D11">
        <v>20.648386213319601</v>
      </c>
      <c r="G11">
        <v>210</v>
      </c>
      <c r="H11" t="s">
        <v>131</v>
      </c>
      <c r="I11" s="1" t="s">
        <v>132</v>
      </c>
      <c r="J11" s="1" t="s">
        <v>133</v>
      </c>
    </row>
    <row r="12" spans="1:11" x14ac:dyDescent="0.2">
      <c r="A12">
        <v>260</v>
      </c>
      <c r="B12" t="s">
        <v>9</v>
      </c>
      <c r="C12">
        <v>66.042856892580701</v>
      </c>
      <c r="D12">
        <v>25.341817836078199</v>
      </c>
      <c r="G12">
        <v>230</v>
      </c>
      <c r="H12" t="s">
        <v>134</v>
      </c>
      <c r="I12" s="1" t="s">
        <v>135</v>
      </c>
      <c r="J12" s="1" t="s">
        <v>136</v>
      </c>
    </row>
    <row r="13" spans="1:11" x14ac:dyDescent="0.2">
      <c r="A13">
        <v>280</v>
      </c>
      <c r="B13" t="s">
        <v>10</v>
      </c>
      <c r="C13">
        <v>65.537831838152002</v>
      </c>
      <c r="D13">
        <v>21.494063892868699</v>
      </c>
    </row>
    <row r="14" spans="1:11" x14ac:dyDescent="0.2">
      <c r="A14">
        <v>300</v>
      </c>
      <c r="B14" t="s">
        <v>11</v>
      </c>
      <c r="C14">
        <v>66.933409893416894</v>
      </c>
      <c r="D14">
        <v>19.2586628797118</v>
      </c>
    </row>
    <row r="16" spans="1:11" x14ac:dyDescent="0.2">
      <c r="A16">
        <v>220</v>
      </c>
      <c r="B16" t="s">
        <v>12</v>
      </c>
      <c r="C16">
        <v>60.538189999334399</v>
      </c>
      <c r="D16">
        <v>17.3374807552335</v>
      </c>
      <c r="G16">
        <v>270</v>
      </c>
      <c r="H16" t="s">
        <v>138</v>
      </c>
      <c r="I16" s="1" t="s">
        <v>139</v>
      </c>
      <c r="J16" s="1" t="s">
        <v>140</v>
      </c>
    </row>
    <row r="17" spans="1:11" x14ac:dyDescent="0.2">
      <c r="A17">
        <v>240</v>
      </c>
      <c r="B17" t="s">
        <v>13</v>
      </c>
      <c r="C17">
        <v>62.172313050688899</v>
      </c>
      <c r="D17">
        <v>17.6764685023239</v>
      </c>
      <c r="G17">
        <v>290</v>
      </c>
      <c r="H17" t="s">
        <v>141</v>
      </c>
      <c r="I17" s="1" t="s">
        <v>142</v>
      </c>
      <c r="J17" s="1" t="s">
        <v>143</v>
      </c>
    </row>
    <row r="18" spans="1:11" x14ac:dyDescent="0.2">
      <c r="A18">
        <v>260</v>
      </c>
      <c r="B18" t="s">
        <v>14</v>
      </c>
      <c r="C18">
        <v>55.374635562952299</v>
      </c>
      <c r="D18">
        <v>14.1691806043656</v>
      </c>
      <c r="G18">
        <v>310</v>
      </c>
      <c r="H18" t="s">
        <v>144</v>
      </c>
      <c r="I18" s="1" t="s">
        <v>145</v>
      </c>
      <c r="J18" s="1" t="s">
        <v>146</v>
      </c>
    </row>
    <row r="19" spans="1:11" x14ac:dyDescent="0.2">
      <c r="A19">
        <v>280</v>
      </c>
      <c r="B19" t="s">
        <v>15</v>
      </c>
      <c r="C19">
        <v>57.728278707285398</v>
      </c>
      <c r="D19">
        <v>15.7923324990218</v>
      </c>
      <c r="G19">
        <v>330</v>
      </c>
      <c r="H19" t="s">
        <v>147</v>
      </c>
      <c r="I19" s="1" t="s">
        <v>148</v>
      </c>
      <c r="J19" s="1" t="s">
        <v>149</v>
      </c>
    </row>
    <row r="20" spans="1:11" x14ac:dyDescent="0.2">
      <c r="A20">
        <v>300</v>
      </c>
      <c r="B20" t="s">
        <v>16</v>
      </c>
      <c r="C20">
        <v>57.138235512901701</v>
      </c>
      <c r="D20">
        <v>13.412431499071699</v>
      </c>
      <c r="G20">
        <v>350</v>
      </c>
      <c r="H20" t="s">
        <v>150</v>
      </c>
      <c r="I20" s="1" t="s">
        <v>151</v>
      </c>
      <c r="J20" s="1" t="s">
        <v>152</v>
      </c>
    </row>
    <row r="21" spans="1:11" x14ac:dyDescent="0.2">
      <c r="A21">
        <v>320</v>
      </c>
      <c r="B21" t="s">
        <v>17</v>
      </c>
      <c r="C21">
        <v>60.765607420306303</v>
      </c>
      <c r="D21">
        <v>16.683430054270101</v>
      </c>
    </row>
    <row r="22" spans="1:11" x14ac:dyDescent="0.2">
      <c r="A22">
        <v>340</v>
      </c>
      <c r="B22" t="s">
        <v>18</v>
      </c>
      <c r="C22">
        <v>62.108575340544</v>
      </c>
      <c r="D22">
        <v>17.587798507151099</v>
      </c>
    </row>
    <row r="24" spans="1:11" x14ac:dyDescent="0.2">
      <c r="A24">
        <v>180</v>
      </c>
      <c r="B24" t="s">
        <v>19</v>
      </c>
      <c r="C24">
        <v>68.267963837498399</v>
      </c>
      <c r="D24">
        <v>19.246635512340202</v>
      </c>
      <c r="G24">
        <v>250</v>
      </c>
      <c r="H24" t="s">
        <v>153</v>
      </c>
      <c r="I24" s="1" t="s">
        <v>154</v>
      </c>
      <c r="J24">
        <v>83.008811533536303</v>
      </c>
    </row>
    <row r="25" spans="1:11" x14ac:dyDescent="0.2">
      <c r="A25">
        <v>200</v>
      </c>
      <c r="B25" t="s">
        <v>20</v>
      </c>
      <c r="C25">
        <v>65.924908520392293</v>
      </c>
      <c r="D25">
        <v>19.4861109258452</v>
      </c>
      <c r="G25">
        <v>270</v>
      </c>
      <c r="H25" t="s">
        <v>155</v>
      </c>
      <c r="I25" s="1" t="s">
        <v>156</v>
      </c>
      <c r="J25" s="1" t="s">
        <v>157</v>
      </c>
    </row>
    <row r="26" spans="1:11" x14ac:dyDescent="0.2">
      <c r="A26">
        <v>220</v>
      </c>
      <c r="B26" t="s">
        <v>21</v>
      </c>
      <c r="C26">
        <v>63.4342856815883</v>
      </c>
      <c r="D26">
        <v>23.510733019244299</v>
      </c>
      <c r="G26">
        <v>290</v>
      </c>
      <c r="H26" t="s">
        <v>158</v>
      </c>
      <c r="I26" s="1" t="s">
        <v>159</v>
      </c>
      <c r="J26" s="1" t="s">
        <v>160</v>
      </c>
      <c r="K26" t="s">
        <v>137</v>
      </c>
    </row>
    <row r="27" spans="1:11" x14ac:dyDescent="0.2">
      <c r="A27">
        <v>240</v>
      </c>
      <c r="B27" t="s">
        <v>22</v>
      </c>
      <c r="C27">
        <v>65.420111842661598</v>
      </c>
      <c r="D27">
        <v>25.881281249645902</v>
      </c>
      <c r="G27">
        <v>310</v>
      </c>
      <c r="H27" t="s">
        <v>161</v>
      </c>
      <c r="I27">
        <v>70.095484038322198</v>
      </c>
      <c r="J27" s="1" t="s">
        <v>162</v>
      </c>
    </row>
    <row r="28" spans="1:11" x14ac:dyDescent="0.2">
      <c r="A28">
        <v>260</v>
      </c>
      <c r="B28" t="s">
        <v>23</v>
      </c>
      <c r="C28">
        <v>64.685714340209898</v>
      </c>
      <c r="D28">
        <v>17.433893686418401</v>
      </c>
      <c r="G28">
        <v>330</v>
      </c>
      <c r="H28" t="s">
        <v>163</v>
      </c>
      <c r="I28" s="1" t="s">
        <v>164</v>
      </c>
      <c r="J28" s="1" t="s">
        <v>165</v>
      </c>
      <c r="K28" t="s">
        <v>137</v>
      </c>
    </row>
    <row r="29" spans="1:11" x14ac:dyDescent="0.2">
      <c r="A29">
        <v>280</v>
      </c>
      <c r="B29" t="s">
        <v>24</v>
      </c>
      <c r="C29">
        <v>67.357480326975406</v>
      </c>
      <c r="D29">
        <v>18.156487350901099</v>
      </c>
      <c r="G29">
        <v>350</v>
      </c>
      <c r="H29" t="s">
        <v>166</v>
      </c>
      <c r="I29" s="1" t="s">
        <v>167</v>
      </c>
      <c r="J29" s="1" t="s">
        <v>168</v>
      </c>
    </row>
    <row r="30" spans="1:11" x14ac:dyDescent="0.2">
      <c r="A30">
        <v>300</v>
      </c>
      <c r="B30" t="s">
        <v>25</v>
      </c>
      <c r="C30">
        <v>63.297857202802298</v>
      </c>
      <c r="D30">
        <v>16.287591249719</v>
      </c>
      <c r="G30">
        <v>370</v>
      </c>
      <c r="H30" t="s">
        <v>169</v>
      </c>
      <c r="I30" s="1" t="s">
        <v>170</v>
      </c>
      <c r="J30" s="1" t="s">
        <v>171</v>
      </c>
    </row>
    <row r="31" spans="1:11" x14ac:dyDescent="0.2">
      <c r="A31">
        <v>320</v>
      </c>
      <c r="B31" t="s">
        <v>26</v>
      </c>
      <c r="C31">
        <v>65.826219593606297</v>
      </c>
      <c r="D31">
        <v>19.906460755461001</v>
      </c>
      <c r="G31">
        <v>390</v>
      </c>
      <c r="H31" t="s">
        <v>172</v>
      </c>
      <c r="I31" s="1" t="s">
        <v>173</v>
      </c>
      <c r="J31" s="1" t="s">
        <v>174</v>
      </c>
    </row>
    <row r="32" spans="1:11" x14ac:dyDescent="0.2">
      <c r="A32">
        <v>340</v>
      </c>
      <c r="B32" t="s">
        <v>27</v>
      </c>
      <c r="C32">
        <v>76.394140817224894</v>
      </c>
      <c r="D32">
        <v>174.798670932379</v>
      </c>
      <c r="G32">
        <v>350</v>
      </c>
      <c r="H32" t="s">
        <v>166</v>
      </c>
      <c r="I32" s="1" t="s">
        <v>167</v>
      </c>
      <c r="J32" s="1" t="s">
        <v>168</v>
      </c>
    </row>
    <row r="33" spans="1:10" x14ac:dyDescent="0.2">
      <c r="A33">
        <v>360</v>
      </c>
      <c r="B33" t="s">
        <v>28</v>
      </c>
      <c r="C33">
        <v>68.4141392864164</v>
      </c>
      <c r="D33">
        <v>21.0719382299846</v>
      </c>
      <c r="G33">
        <v>370</v>
      </c>
      <c r="H33" t="s">
        <v>169</v>
      </c>
      <c r="I33" s="1" t="s">
        <v>170</v>
      </c>
      <c r="J33" s="1" t="s">
        <v>171</v>
      </c>
    </row>
    <row r="34" spans="1:10" x14ac:dyDescent="0.2">
      <c r="A34">
        <v>380</v>
      </c>
      <c r="B34" t="s">
        <v>29</v>
      </c>
      <c r="C34">
        <v>67.733764492629504</v>
      </c>
      <c r="D34">
        <v>19.840731641985599</v>
      </c>
      <c r="G34">
        <v>390</v>
      </c>
      <c r="H34" t="s">
        <v>172</v>
      </c>
      <c r="I34" s="1" t="s">
        <v>173</v>
      </c>
      <c r="J34" s="1" t="s">
        <v>174</v>
      </c>
    </row>
    <row r="35" spans="1:10" x14ac:dyDescent="0.2">
      <c r="A35">
        <v>400</v>
      </c>
      <c r="B35" t="s">
        <v>30</v>
      </c>
      <c r="C35">
        <v>74.440476190476105</v>
      </c>
      <c r="D35">
        <v>18.754453851396299</v>
      </c>
    </row>
    <row r="37" spans="1:10" x14ac:dyDescent="0.2">
      <c r="A37">
        <v>620</v>
      </c>
      <c r="B37" t="s">
        <v>31</v>
      </c>
      <c r="C37">
        <v>60.351114607161001</v>
      </c>
      <c r="D37">
        <v>16.268839534200399</v>
      </c>
      <c r="G37">
        <v>650</v>
      </c>
      <c r="H37" t="s">
        <v>175</v>
      </c>
      <c r="I37" s="1" t="s">
        <v>176</v>
      </c>
      <c r="J37" s="1" t="s">
        <v>177</v>
      </c>
    </row>
    <row r="38" spans="1:10" x14ac:dyDescent="0.2">
      <c r="A38">
        <v>640</v>
      </c>
      <c r="B38" t="s">
        <v>32</v>
      </c>
      <c r="C38">
        <v>62.293350406721501</v>
      </c>
      <c r="D38">
        <v>17.779716565744401</v>
      </c>
      <c r="G38">
        <v>670</v>
      </c>
      <c r="H38" t="s">
        <v>178</v>
      </c>
      <c r="I38" s="1" t="s">
        <v>179</v>
      </c>
      <c r="J38" s="1" t="s">
        <v>180</v>
      </c>
    </row>
    <row r="39" spans="1:10" x14ac:dyDescent="0.2">
      <c r="A39">
        <v>660</v>
      </c>
      <c r="B39" t="s">
        <v>33</v>
      </c>
      <c r="C39">
        <v>63.420564424607001</v>
      </c>
      <c r="D39">
        <v>19.949969287775801</v>
      </c>
      <c r="G39">
        <v>690</v>
      </c>
      <c r="H39" t="s">
        <v>181</v>
      </c>
      <c r="I39" s="1" t="s">
        <v>182</v>
      </c>
      <c r="J39" s="1" t="s">
        <v>183</v>
      </c>
    </row>
    <row r="40" spans="1:10" x14ac:dyDescent="0.2">
      <c r="A40">
        <v>680</v>
      </c>
      <c r="B40" t="s">
        <v>34</v>
      </c>
      <c r="C40">
        <v>65.133187814570903</v>
      </c>
      <c r="D40">
        <v>18.361335529835401</v>
      </c>
      <c r="G40">
        <v>710</v>
      </c>
      <c r="H40" t="s">
        <v>184</v>
      </c>
      <c r="I40">
        <v>71.277372179240203</v>
      </c>
      <c r="J40" s="1" t="s">
        <v>185</v>
      </c>
    </row>
    <row r="41" spans="1:10" x14ac:dyDescent="0.2">
      <c r="A41">
        <v>700</v>
      </c>
      <c r="B41" t="s">
        <v>35</v>
      </c>
      <c r="C41">
        <v>66.433540450860207</v>
      </c>
      <c r="D41">
        <v>19.978208585005401</v>
      </c>
      <c r="G41">
        <v>730</v>
      </c>
      <c r="H41" t="s">
        <v>186</v>
      </c>
      <c r="I41" s="1" t="s">
        <v>187</v>
      </c>
      <c r="J41" s="1" t="s">
        <v>188</v>
      </c>
    </row>
    <row r="42" spans="1:10" x14ac:dyDescent="0.2">
      <c r="A42">
        <v>720</v>
      </c>
      <c r="B42" t="s">
        <v>36</v>
      </c>
      <c r="C42">
        <v>67.217885986576206</v>
      </c>
      <c r="D42">
        <v>19.961055843867602</v>
      </c>
      <c r="G42">
        <v>750</v>
      </c>
      <c r="H42" t="s">
        <v>189</v>
      </c>
      <c r="I42" s="1" t="s">
        <v>190</v>
      </c>
      <c r="J42" s="1" t="s">
        <v>191</v>
      </c>
    </row>
    <row r="43" spans="1:10" x14ac:dyDescent="0.2">
      <c r="A43">
        <v>740</v>
      </c>
      <c r="B43" t="s">
        <v>37</v>
      </c>
      <c r="C43">
        <v>71.371666590372698</v>
      </c>
      <c r="D43">
        <v>20.2941088814298</v>
      </c>
      <c r="G43">
        <v>770</v>
      </c>
      <c r="H43" t="s">
        <v>192</v>
      </c>
      <c r="I43" s="1" t="s">
        <v>193</v>
      </c>
      <c r="J43">
        <v>26.2658238417219</v>
      </c>
    </row>
    <row r="44" spans="1:10" x14ac:dyDescent="0.2">
      <c r="A44">
        <v>760</v>
      </c>
      <c r="B44" t="s">
        <v>38</v>
      </c>
      <c r="C44">
        <v>79.342727036909594</v>
      </c>
      <c r="D44">
        <v>26.243622649121701</v>
      </c>
      <c r="G44">
        <v>790</v>
      </c>
      <c r="H44" t="s">
        <v>194</v>
      </c>
      <c r="I44" s="1" t="s">
        <v>195</v>
      </c>
      <c r="J44" s="1" t="s">
        <v>196</v>
      </c>
    </row>
    <row r="45" spans="1:10" x14ac:dyDescent="0.2">
      <c r="A45">
        <v>780</v>
      </c>
      <c r="B45" t="s">
        <v>39</v>
      </c>
      <c r="C45">
        <v>77.545689484168705</v>
      </c>
      <c r="D45">
        <v>23.6534329086886</v>
      </c>
      <c r="G45">
        <v>810</v>
      </c>
      <c r="H45" t="s">
        <v>197</v>
      </c>
      <c r="I45">
        <v>82.153845860407898</v>
      </c>
      <c r="J45" s="1" t="s">
        <v>198</v>
      </c>
    </row>
    <row r="46" spans="1:10" x14ac:dyDescent="0.2">
      <c r="A46">
        <v>800</v>
      </c>
      <c r="B46" t="s">
        <v>40</v>
      </c>
      <c r="C46">
        <v>78.715517537347196</v>
      </c>
      <c r="D46">
        <v>27.953707582352799</v>
      </c>
      <c r="G46">
        <v>830</v>
      </c>
      <c r="H46" t="s">
        <v>199</v>
      </c>
      <c r="I46" s="1" t="s">
        <v>200</v>
      </c>
      <c r="J46" s="1" t="s">
        <v>201</v>
      </c>
    </row>
    <row r="47" spans="1:10" x14ac:dyDescent="0.2">
      <c r="A47">
        <v>820</v>
      </c>
      <c r="B47" t="s">
        <v>41</v>
      </c>
      <c r="C47">
        <v>77.089075360979294</v>
      </c>
      <c r="D47">
        <v>26.527843614294301</v>
      </c>
      <c r="G47">
        <v>850</v>
      </c>
      <c r="H47" t="s">
        <v>202</v>
      </c>
      <c r="I47" s="1" t="s">
        <v>203</v>
      </c>
      <c r="J47" s="1" t="s">
        <v>204</v>
      </c>
    </row>
    <row r="48" spans="1:10" x14ac:dyDescent="0.2">
      <c r="A48">
        <v>840</v>
      </c>
      <c r="B48" t="s">
        <v>42</v>
      </c>
      <c r="C48">
        <v>77.782075378130003</v>
      </c>
      <c r="D48">
        <v>26.071978736999501</v>
      </c>
      <c r="G48">
        <v>870</v>
      </c>
      <c r="H48" t="s">
        <v>205</v>
      </c>
      <c r="I48" s="1" t="s">
        <v>206</v>
      </c>
      <c r="J48" s="1" t="s">
        <v>207</v>
      </c>
    </row>
    <row r="49" spans="1:10" x14ac:dyDescent="0.2">
      <c r="A49">
        <v>860</v>
      </c>
      <c r="B49" t="s">
        <v>43</v>
      </c>
      <c r="C49">
        <v>76.524778703672695</v>
      </c>
      <c r="D49">
        <v>24.432035038275099</v>
      </c>
      <c r="G49">
        <v>890</v>
      </c>
      <c r="H49" t="s">
        <v>208</v>
      </c>
      <c r="I49" s="1" t="s">
        <v>209</v>
      </c>
      <c r="J49" s="1" t="s">
        <v>210</v>
      </c>
    </row>
    <row r="50" spans="1:10" x14ac:dyDescent="0.2">
      <c r="A50">
        <v>880</v>
      </c>
      <c r="B50" t="s">
        <v>44</v>
      </c>
      <c r="C50">
        <v>69.459663743732307</v>
      </c>
      <c r="D50">
        <v>20.721272886172098</v>
      </c>
      <c r="G50">
        <v>910</v>
      </c>
      <c r="H50" t="s">
        <v>211</v>
      </c>
      <c r="I50" s="1" t="s">
        <v>212</v>
      </c>
      <c r="J50" s="1" t="s">
        <v>213</v>
      </c>
    </row>
    <row r="51" spans="1:10" x14ac:dyDescent="0.2">
      <c r="A51">
        <v>900</v>
      </c>
      <c r="B51" t="s">
        <v>45</v>
      </c>
      <c r="C51">
        <v>61.539521154529297</v>
      </c>
      <c r="D51">
        <v>15.7445895731036</v>
      </c>
      <c r="G51">
        <v>930</v>
      </c>
      <c r="H51" t="s">
        <v>214</v>
      </c>
      <c r="I51" s="1" t="s">
        <v>215</v>
      </c>
      <c r="J51" s="1" t="s">
        <v>216</v>
      </c>
    </row>
    <row r="52" spans="1:10" x14ac:dyDescent="0.2">
      <c r="A52">
        <v>920</v>
      </c>
      <c r="B52" t="s">
        <v>46</v>
      </c>
      <c r="C52">
        <v>63.585873536460902</v>
      </c>
      <c r="D52">
        <v>18.706389748178498</v>
      </c>
      <c r="G52">
        <v>950</v>
      </c>
      <c r="H52" t="s">
        <v>217</v>
      </c>
      <c r="I52" s="1" t="s">
        <v>218</v>
      </c>
      <c r="J52" s="1" t="s">
        <v>219</v>
      </c>
    </row>
    <row r="53" spans="1:10" x14ac:dyDescent="0.2">
      <c r="A53">
        <v>940</v>
      </c>
      <c r="B53" t="s">
        <v>47</v>
      </c>
      <c r="C53">
        <v>64.769565204041797</v>
      </c>
      <c r="D53">
        <v>18.117448110272299</v>
      </c>
      <c r="G53">
        <v>970</v>
      </c>
      <c r="H53" t="s">
        <v>220</v>
      </c>
      <c r="I53">
        <v>63.4904081305679</v>
      </c>
      <c r="J53" s="1" t="s">
        <v>221</v>
      </c>
    </row>
    <row r="54" spans="1:10" x14ac:dyDescent="0.2">
      <c r="A54">
        <v>960</v>
      </c>
      <c r="B54" t="s">
        <v>48</v>
      </c>
      <c r="C54">
        <v>60.851112847866403</v>
      </c>
      <c r="D54">
        <v>17.2733463845716</v>
      </c>
    </row>
    <row r="56" spans="1:10" x14ac:dyDescent="0.2">
      <c r="A56">
        <v>600</v>
      </c>
      <c r="B56" t="s">
        <v>49</v>
      </c>
      <c r="C56">
        <v>67.057589246545504</v>
      </c>
      <c r="D56">
        <v>19.004242833857401</v>
      </c>
      <c r="G56">
        <v>650</v>
      </c>
      <c r="H56" t="s">
        <v>222</v>
      </c>
      <c r="I56">
        <v>63.632960846970199</v>
      </c>
      <c r="J56" s="1" t="s">
        <v>223</v>
      </c>
    </row>
    <row r="57" spans="1:10" x14ac:dyDescent="0.2">
      <c r="A57">
        <v>620</v>
      </c>
      <c r="B57" t="s">
        <v>50</v>
      </c>
      <c r="C57">
        <v>65.145548668460506</v>
      </c>
      <c r="D57">
        <v>38.230633338161901</v>
      </c>
      <c r="G57">
        <v>670</v>
      </c>
      <c r="H57" t="s">
        <v>224</v>
      </c>
      <c r="I57" s="1" t="s">
        <v>225</v>
      </c>
      <c r="J57" s="1" t="s">
        <v>226</v>
      </c>
    </row>
    <row r="58" spans="1:10" x14ac:dyDescent="0.2">
      <c r="A58">
        <v>640</v>
      </c>
      <c r="B58" t="s">
        <v>51</v>
      </c>
      <c r="C58">
        <v>59.652381005225202</v>
      </c>
      <c r="D58">
        <v>21.220652334895998</v>
      </c>
      <c r="G58">
        <v>690</v>
      </c>
      <c r="H58" t="s">
        <v>227</v>
      </c>
      <c r="I58" s="1" t="s">
        <v>228</v>
      </c>
      <c r="J58" s="1" t="s">
        <v>229</v>
      </c>
    </row>
    <row r="59" spans="1:10" x14ac:dyDescent="0.2">
      <c r="A59">
        <v>660</v>
      </c>
      <c r="B59" t="s">
        <v>52</v>
      </c>
      <c r="C59">
        <v>59.380434644395002</v>
      </c>
      <c r="D59">
        <v>16.546678821718402</v>
      </c>
      <c r="G59">
        <v>710</v>
      </c>
      <c r="H59" t="s">
        <v>230</v>
      </c>
      <c r="I59" s="1" t="s">
        <v>231</v>
      </c>
      <c r="J59" s="1" t="s">
        <v>232</v>
      </c>
    </row>
    <row r="60" spans="1:10" x14ac:dyDescent="0.2">
      <c r="A60">
        <v>680</v>
      </c>
      <c r="B60" t="s">
        <v>53</v>
      </c>
      <c r="C60">
        <v>51.817045531489597</v>
      </c>
      <c r="D60">
        <v>13.6417661660437</v>
      </c>
      <c r="G60">
        <v>730</v>
      </c>
      <c r="H60" t="s">
        <v>233</v>
      </c>
      <c r="I60" s="1" t="s">
        <v>234</v>
      </c>
      <c r="J60" s="1" t="s">
        <v>235</v>
      </c>
    </row>
    <row r="61" spans="1:10" x14ac:dyDescent="0.2">
      <c r="A61">
        <v>700</v>
      </c>
      <c r="B61" t="s">
        <v>54</v>
      </c>
      <c r="C61">
        <v>50.5433331807454</v>
      </c>
      <c r="D61">
        <v>13.314270108445401</v>
      </c>
      <c r="G61">
        <v>750</v>
      </c>
      <c r="H61" t="s">
        <v>236</v>
      </c>
      <c r="I61" s="1" t="s">
        <v>237</v>
      </c>
      <c r="J61" s="1" t="s">
        <v>238</v>
      </c>
    </row>
    <row r="62" spans="1:10" x14ac:dyDescent="0.2">
      <c r="A62">
        <v>720</v>
      </c>
      <c r="B62" t="s">
        <v>55</v>
      </c>
      <c r="C62">
        <v>49.726415166315</v>
      </c>
      <c r="D62">
        <v>10.8143010852729</v>
      </c>
      <c r="G62">
        <v>770</v>
      </c>
      <c r="H62" t="s">
        <v>239</v>
      </c>
      <c r="I62">
        <v>51.165432211793501</v>
      </c>
      <c r="J62" s="1" t="s">
        <v>240</v>
      </c>
    </row>
    <row r="63" spans="1:10" x14ac:dyDescent="0.2">
      <c r="A63">
        <v>740</v>
      </c>
      <c r="B63" t="s">
        <v>56</v>
      </c>
      <c r="C63">
        <v>46.373437404632497</v>
      </c>
      <c r="D63">
        <v>11.2665606330419</v>
      </c>
      <c r="G63">
        <v>790</v>
      </c>
      <c r="H63" t="s">
        <v>241</v>
      </c>
      <c r="I63" s="1" t="s">
        <v>242</v>
      </c>
      <c r="J63" s="1" t="s">
        <v>243</v>
      </c>
    </row>
    <row r="64" spans="1:10" x14ac:dyDescent="0.2">
      <c r="A64">
        <v>760</v>
      </c>
      <c r="B64" t="s">
        <v>57</v>
      </c>
      <c r="C64">
        <v>46.931944582197403</v>
      </c>
      <c r="D64">
        <v>9.9487131433889999</v>
      </c>
      <c r="G64">
        <v>810</v>
      </c>
      <c r="H64" t="s">
        <v>244</v>
      </c>
      <c r="I64" s="1" t="s">
        <v>245</v>
      </c>
      <c r="J64" s="1" t="s">
        <v>246</v>
      </c>
    </row>
    <row r="65" spans="1:10" x14ac:dyDescent="0.2">
      <c r="A65">
        <v>780</v>
      </c>
      <c r="B65" t="s">
        <v>58</v>
      </c>
      <c r="C65">
        <v>44.666666581895598</v>
      </c>
      <c r="D65">
        <v>8.7346562818824793</v>
      </c>
      <c r="G65">
        <v>830</v>
      </c>
      <c r="H65" t="s">
        <v>247</v>
      </c>
      <c r="I65" s="1" t="s">
        <v>248</v>
      </c>
      <c r="J65">
        <v>10.378658138349801</v>
      </c>
    </row>
    <row r="66" spans="1:10" x14ac:dyDescent="0.2">
      <c r="A66">
        <v>800</v>
      </c>
      <c r="B66" t="s">
        <v>59</v>
      </c>
      <c r="C66">
        <v>48.702380952380899</v>
      </c>
      <c r="D66">
        <v>9.8934683073731193</v>
      </c>
      <c r="G66">
        <v>850</v>
      </c>
      <c r="H66" t="s">
        <v>249</v>
      </c>
      <c r="I66" s="1" t="s">
        <v>250</v>
      </c>
      <c r="J66" s="1" t="s">
        <v>251</v>
      </c>
    </row>
    <row r="67" spans="1:10" x14ac:dyDescent="0.2">
      <c r="A67">
        <v>820</v>
      </c>
      <c r="B67" t="s">
        <v>60</v>
      </c>
      <c r="C67">
        <v>49.832098925555101</v>
      </c>
      <c r="D67">
        <v>12.506687923062</v>
      </c>
      <c r="G67">
        <v>870</v>
      </c>
      <c r="H67" t="s">
        <v>252</v>
      </c>
      <c r="I67" s="1" t="s">
        <v>253</v>
      </c>
      <c r="J67" s="1" t="s">
        <v>254</v>
      </c>
    </row>
    <row r="68" spans="1:10" x14ac:dyDescent="0.2">
      <c r="A68">
        <v>840</v>
      </c>
      <c r="B68" t="s">
        <v>61</v>
      </c>
      <c r="C68">
        <v>47.609589119479999</v>
      </c>
      <c r="D68">
        <v>11.509176228098299</v>
      </c>
      <c r="G68">
        <v>890</v>
      </c>
      <c r="H68" t="s">
        <v>255</v>
      </c>
      <c r="I68" s="1" t="s">
        <v>256</v>
      </c>
      <c r="J68" s="1" t="s">
        <v>257</v>
      </c>
    </row>
    <row r="69" spans="1:10" x14ac:dyDescent="0.2">
      <c r="A69">
        <v>860</v>
      </c>
      <c r="B69" t="s">
        <v>62</v>
      </c>
      <c r="C69">
        <v>50.092424017010302</v>
      </c>
      <c r="D69">
        <v>12.5065232321259</v>
      </c>
      <c r="G69">
        <v>910</v>
      </c>
      <c r="H69" t="s">
        <v>258</v>
      </c>
      <c r="I69" s="1" t="s">
        <v>259</v>
      </c>
      <c r="J69" s="1" t="s">
        <v>260</v>
      </c>
    </row>
    <row r="70" spans="1:10" x14ac:dyDescent="0.2">
      <c r="A70">
        <v>880</v>
      </c>
      <c r="B70" t="s">
        <v>63</v>
      </c>
      <c r="C70">
        <v>50.034999974568599</v>
      </c>
      <c r="D70">
        <v>12.869794335558501</v>
      </c>
      <c r="G70">
        <v>930</v>
      </c>
      <c r="H70" t="s">
        <v>261</v>
      </c>
      <c r="I70" s="1" t="s">
        <v>262</v>
      </c>
      <c r="J70" s="1" t="s">
        <v>263</v>
      </c>
    </row>
    <row r="71" spans="1:10" x14ac:dyDescent="0.2">
      <c r="A71">
        <v>900</v>
      </c>
      <c r="B71" t="s">
        <v>64</v>
      </c>
      <c r="C71">
        <v>51.871666590372698</v>
      </c>
      <c r="D71">
        <v>12.1273946818281</v>
      </c>
      <c r="G71">
        <v>950</v>
      </c>
      <c r="H71" t="s">
        <v>264</v>
      </c>
      <c r="I71" s="1" t="s">
        <v>265</v>
      </c>
      <c r="J71">
        <v>1427.6765400193599</v>
      </c>
    </row>
    <row r="72" spans="1:10" x14ac:dyDescent="0.2">
      <c r="A72">
        <v>920</v>
      </c>
      <c r="B72" t="s">
        <v>65</v>
      </c>
      <c r="C72">
        <v>58.844155968009602</v>
      </c>
      <c r="D72">
        <v>16.3398999307013</v>
      </c>
      <c r="G72">
        <v>970</v>
      </c>
      <c r="H72" t="s">
        <v>266</v>
      </c>
      <c r="I72" s="1" t="s">
        <v>267</v>
      </c>
      <c r="J72" s="1" t="s">
        <v>268</v>
      </c>
    </row>
    <row r="73" spans="1:10" x14ac:dyDescent="0.2">
      <c r="A73">
        <v>940</v>
      </c>
      <c r="B73" t="s">
        <v>66</v>
      </c>
      <c r="C73">
        <v>57.017567570144998</v>
      </c>
      <c r="D73">
        <v>16.4211371327766</v>
      </c>
      <c r="G73">
        <v>990</v>
      </c>
      <c r="H73" t="s">
        <v>269</v>
      </c>
      <c r="I73" s="1" t="s">
        <v>270</v>
      </c>
      <c r="J73">
        <v>484.82824417273798</v>
      </c>
    </row>
    <row r="74" spans="1:10" x14ac:dyDescent="0.2">
      <c r="A74">
        <v>960</v>
      </c>
      <c r="B74" t="s">
        <v>67</v>
      </c>
      <c r="C74">
        <v>67.744981538850496</v>
      </c>
      <c r="D74">
        <v>103.18893174722</v>
      </c>
    </row>
    <row r="75" spans="1:10" x14ac:dyDescent="0.2">
      <c r="A75">
        <v>980</v>
      </c>
      <c r="B75" t="s">
        <v>68</v>
      </c>
      <c r="C75">
        <v>65.084239756491996</v>
      </c>
      <c r="D75">
        <v>18.8406301626901</v>
      </c>
      <c r="I75" s="1"/>
      <c r="J75" s="1"/>
    </row>
    <row r="76" spans="1:10" x14ac:dyDescent="0.2">
      <c r="I76" s="1"/>
      <c r="J76" s="1"/>
    </row>
    <row r="77" spans="1:10" x14ac:dyDescent="0.2">
      <c r="A77">
        <v>890</v>
      </c>
      <c r="B77" t="s">
        <v>69</v>
      </c>
      <c r="C77">
        <v>61.804431727138699</v>
      </c>
      <c r="D77">
        <v>17.581202042038999</v>
      </c>
      <c r="G77">
        <v>890</v>
      </c>
      <c r="H77" t="s">
        <v>271</v>
      </c>
      <c r="I77" s="1" t="s">
        <v>272</v>
      </c>
      <c r="J77" s="1" t="s">
        <v>273</v>
      </c>
    </row>
    <row r="78" spans="1:10" x14ac:dyDescent="0.2">
      <c r="A78">
        <v>910</v>
      </c>
      <c r="B78" t="s">
        <v>70</v>
      </c>
      <c r="C78">
        <v>63.219683910238302</v>
      </c>
      <c r="D78">
        <v>17.8216200899498</v>
      </c>
      <c r="G78">
        <v>910</v>
      </c>
      <c r="H78" t="s">
        <v>274</v>
      </c>
      <c r="I78" s="1" t="s">
        <v>275</v>
      </c>
      <c r="J78" s="1" t="s">
        <v>276</v>
      </c>
    </row>
    <row r="79" spans="1:10" x14ac:dyDescent="0.2">
      <c r="A79">
        <v>930</v>
      </c>
      <c r="B79" t="s">
        <v>71</v>
      </c>
      <c r="C79">
        <v>64.422932366679404</v>
      </c>
      <c r="D79">
        <v>17.7949991105477</v>
      </c>
      <c r="G79">
        <v>930</v>
      </c>
      <c r="H79" t="s">
        <v>277</v>
      </c>
      <c r="I79" s="1" t="s">
        <v>278</v>
      </c>
      <c r="J79" s="1" t="s">
        <v>279</v>
      </c>
    </row>
    <row r="80" spans="1:10" x14ac:dyDescent="0.2">
      <c r="A80">
        <v>950</v>
      </c>
      <c r="B80" t="s">
        <v>72</v>
      </c>
      <c r="C80">
        <v>63.3580644874162</v>
      </c>
      <c r="D80">
        <v>16.765619143468001</v>
      </c>
      <c r="G80">
        <v>950</v>
      </c>
      <c r="H80" t="s">
        <v>280</v>
      </c>
      <c r="I80" s="1" t="s">
        <v>281</v>
      </c>
      <c r="J80" s="1" t="s">
        <v>282</v>
      </c>
    </row>
    <row r="81" spans="1:10" x14ac:dyDescent="0.2">
      <c r="A81">
        <v>970</v>
      </c>
      <c r="B81" t="s">
        <v>73</v>
      </c>
      <c r="C81">
        <v>67.624999761581407</v>
      </c>
      <c r="D81">
        <v>18.231289652269599</v>
      </c>
      <c r="G81">
        <v>970</v>
      </c>
      <c r="H81" t="s">
        <v>283</v>
      </c>
      <c r="I81" s="1" t="s">
        <v>284</v>
      </c>
      <c r="J81" s="1" t="s">
        <v>285</v>
      </c>
    </row>
    <row r="82" spans="1:10" x14ac:dyDescent="0.2">
      <c r="A82">
        <v>990</v>
      </c>
      <c r="B82" t="s">
        <v>74</v>
      </c>
      <c r="C82">
        <v>67.455970280206003</v>
      </c>
      <c r="D82">
        <v>22.058377269944</v>
      </c>
      <c r="G82">
        <v>990</v>
      </c>
      <c r="H82" t="s">
        <v>286</v>
      </c>
      <c r="I82" s="1" t="s">
        <v>287</v>
      </c>
      <c r="J82" s="1" t="s">
        <v>288</v>
      </c>
    </row>
    <row r="83" spans="1:10" x14ac:dyDescent="0.2">
      <c r="A83">
        <v>1010</v>
      </c>
      <c r="B83" t="s">
        <v>75</v>
      </c>
      <c r="C83">
        <v>80.328947368420998</v>
      </c>
      <c r="D83">
        <v>26.066620499676301</v>
      </c>
      <c r="G83">
        <v>1010</v>
      </c>
      <c r="H83" t="s">
        <v>289</v>
      </c>
      <c r="I83" s="1" t="s">
        <v>290</v>
      </c>
      <c r="J83" s="1" t="s">
        <v>291</v>
      </c>
    </row>
    <row r="84" spans="1:10" x14ac:dyDescent="0.2">
      <c r="A84">
        <v>1030</v>
      </c>
      <c r="B84" t="s">
        <v>76</v>
      </c>
      <c r="C84">
        <v>73.000787119227098</v>
      </c>
      <c r="D84">
        <v>24.2907532079304</v>
      </c>
      <c r="G84">
        <v>1030</v>
      </c>
      <c r="H84" t="s">
        <v>292</v>
      </c>
      <c r="I84" s="1" t="s">
        <v>293</v>
      </c>
      <c r="J84" s="1" t="s">
        <v>294</v>
      </c>
    </row>
    <row r="85" spans="1:10" x14ac:dyDescent="0.2">
      <c r="A85">
        <v>1050</v>
      </c>
      <c r="B85" t="s">
        <v>77</v>
      </c>
      <c r="C85">
        <v>75.628358072309297</v>
      </c>
      <c r="D85">
        <v>25.8070035014218</v>
      </c>
      <c r="G85">
        <v>1050</v>
      </c>
      <c r="H85" t="s">
        <v>295</v>
      </c>
      <c r="I85" s="1" t="s">
        <v>296</v>
      </c>
      <c r="J85" s="1" t="s">
        <v>297</v>
      </c>
    </row>
    <row r="86" spans="1:10" x14ac:dyDescent="0.2">
      <c r="A86">
        <v>1070</v>
      </c>
      <c r="B86" t="s">
        <v>78</v>
      </c>
      <c r="C86">
        <v>71.676397535371393</v>
      </c>
      <c r="D86">
        <v>51.876416869626297</v>
      </c>
      <c r="G86">
        <v>1070</v>
      </c>
      <c r="H86" t="s">
        <v>298</v>
      </c>
      <c r="I86" s="1" t="s">
        <v>299</v>
      </c>
      <c r="J86" s="1" t="s">
        <v>300</v>
      </c>
    </row>
    <row r="87" spans="1:10" x14ac:dyDescent="0.2">
      <c r="A87">
        <v>1090</v>
      </c>
      <c r="B87" t="s">
        <v>79</v>
      </c>
      <c r="C87">
        <v>68.540804440947696</v>
      </c>
      <c r="D87">
        <v>34.623895345791802</v>
      </c>
      <c r="G87">
        <v>1090</v>
      </c>
      <c r="H87" t="s">
        <v>301</v>
      </c>
      <c r="I87" s="1" t="s">
        <v>302</v>
      </c>
      <c r="J87" s="1" t="s">
        <v>303</v>
      </c>
    </row>
    <row r="88" spans="1:10" x14ac:dyDescent="0.2">
      <c r="A88">
        <v>1110</v>
      </c>
      <c r="B88" t="s">
        <v>80</v>
      </c>
      <c r="C88">
        <v>71.111701696476999</v>
      </c>
      <c r="D88">
        <v>95.521279709879096</v>
      </c>
      <c r="G88">
        <v>1110</v>
      </c>
      <c r="H88" t="s">
        <v>304</v>
      </c>
      <c r="I88">
        <v>68.842021150791894</v>
      </c>
      <c r="J88" s="1" t="s">
        <v>305</v>
      </c>
    </row>
    <row r="89" spans="1:10" x14ac:dyDescent="0.2">
      <c r="A89">
        <v>1130</v>
      </c>
      <c r="B89" t="s">
        <v>81</v>
      </c>
      <c r="C89">
        <v>68.268027166120007</v>
      </c>
      <c r="D89">
        <v>29.408675269483702</v>
      </c>
      <c r="G89">
        <v>1130</v>
      </c>
      <c r="H89" t="s">
        <v>306</v>
      </c>
      <c r="I89" s="1" t="s">
        <v>307</v>
      </c>
      <c r="J89" s="1" t="s">
        <v>308</v>
      </c>
    </row>
    <row r="90" spans="1:10" x14ac:dyDescent="0.2">
      <c r="A90">
        <v>1150</v>
      </c>
      <c r="B90" t="s">
        <v>82</v>
      </c>
      <c r="C90">
        <v>77.070731496423207</v>
      </c>
      <c r="D90">
        <v>25.605403529700901</v>
      </c>
      <c r="G90">
        <v>1150</v>
      </c>
      <c r="H90" t="s">
        <v>309</v>
      </c>
      <c r="I90" s="1" t="s">
        <v>310</v>
      </c>
      <c r="J90" s="1" t="s">
        <v>311</v>
      </c>
    </row>
    <row r="91" spans="1:10" x14ac:dyDescent="0.2">
      <c r="A91">
        <v>1170</v>
      </c>
      <c r="B91" t="s">
        <v>83</v>
      </c>
      <c r="C91">
        <v>81.944444426783804</v>
      </c>
      <c r="D91">
        <v>23.895154150598302</v>
      </c>
      <c r="G91">
        <v>1170</v>
      </c>
      <c r="H91" t="s">
        <v>312</v>
      </c>
      <c r="I91" s="1" t="s">
        <v>313</v>
      </c>
      <c r="J91" s="1" t="s">
        <v>314</v>
      </c>
    </row>
    <row r="92" spans="1:10" x14ac:dyDescent="0.2">
      <c r="A92">
        <v>1190</v>
      </c>
      <c r="B92" t="s">
        <v>84</v>
      </c>
      <c r="C92">
        <v>76.583720658176603</v>
      </c>
      <c r="D92">
        <v>25.769869226032601</v>
      </c>
      <c r="G92">
        <v>1190</v>
      </c>
      <c r="H92" t="s">
        <v>315</v>
      </c>
      <c r="I92" s="1" t="s">
        <v>316</v>
      </c>
      <c r="J92" s="1" t="s">
        <v>317</v>
      </c>
    </row>
    <row r="93" spans="1:10" x14ac:dyDescent="0.2">
      <c r="A93">
        <v>1210</v>
      </c>
      <c r="B93" t="s">
        <v>85</v>
      </c>
      <c r="C93">
        <v>81.5144227651449</v>
      </c>
      <c r="D93">
        <v>25.4718295808307</v>
      </c>
      <c r="G93">
        <v>1210</v>
      </c>
      <c r="H93" t="s">
        <v>318</v>
      </c>
      <c r="I93" s="1" t="s">
        <v>319</v>
      </c>
      <c r="J93" s="1" t="s">
        <v>320</v>
      </c>
    </row>
    <row r="94" spans="1:10" x14ac:dyDescent="0.2">
      <c r="A94">
        <v>1230</v>
      </c>
      <c r="B94" t="s">
        <v>86</v>
      </c>
      <c r="C94">
        <v>74.995575018688598</v>
      </c>
      <c r="D94">
        <v>23.617423971989599</v>
      </c>
      <c r="G94">
        <v>1230</v>
      </c>
      <c r="H94" t="s">
        <v>321</v>
      </c>
      <c r="I94" s="1" t="s">
        <v>322</v>
      </c>
      <c r="J94" s="1" t="s">
        <v>323</v>
      </c>
    </row>
    <row r="95" spans="1:10" x14ac:dyDescent="0.2">
      <c r="A95">
        <v>1250</v>
      </c>
      <c r="B95" t="s">
        <v>87</v>
      </c>
      <c r="C95">
        <v>67.932455999809406</v>
      </c>
      <c r="D95">
        <v>22.391725628473399</v>
      </c>
      <c r="G95">
        <v>1250</v>
      </c>
      <c r="H95" t="s">
        <v>324</v>
      </c>
      <c r="I95">
        <v>72.216666840670399</v>
      </c>
      <c r="J95" s="1" t="s">
        <v>325</v>
      </c>
    </row>
    <row r="96" spans="1:10" x14ac:dyDescent="0.2">
      <c r="A96">
        <v>1270</v>
      </c>
      <c r="B96" t="s">
        <v>88</v>
      </c>
      <c r="C96">
        <v>68.593277201933006</v>
      </c>
      <c r="D96">
        <v>20.1847631201376</v>
      </c>
      <c r="G96">
        <v>1270</v>
      </c>
      <c r="H96" t="s">
        <v>326</v>
      </c>
      <c r="I96" s="1" t="s">
        <v>327</v>
      </c>
      <c r="J96" s="1" t="s">
        <v>328</v>
      </c>
    </row>
    <row r="97" spans="1:10" x14ac:dyDescent="0.2">
      <c r="A97">
        <v>1290</v>
      </c>
      <c r="B97" t="s">
        <v>89</v>
      </c>
      <c r="C97">
        <v>67.364071646136395</v>
      </c>
      <c r="D97">
        <v>18.352128590581199</v>
      </c>
      <c r="G97">
        <v>1290</v>
      </c>
      <c r="H97" t="s">
        <v>329</v>
      </c>
      <c r="I97" s="1" t="s">
        <v>330</v>
      </c>
      <c r="J97" s="1" t="s">
        <v>331</v>
      </c>
    </row>
    <row r="98" spans="1:10" x14ac:dyDescent="0.2">
      <c r="A98">
        <v>1310</v>
      </c>
      <c r="B98" t="s">
        <v>90</v>
      </c>
      <c r="C98">
        <v>64.647659626412903</v>
      </c>
      <c r="D98">
        <v>17.314274866879199</v>
      </c>
      <c r="G98">
        <v>1310</v>
      </c>
      <c r="H98" t="s">
        <v>332</v>
      </c>
      <c r="I98" s="1" t="s">
        <v>333</v>
      </c>
      <c r="J98" s="1" t="s">
        <v>334</v>
      </c>
    </row>
    <row r="99" spans="1:10" x14ac:dyDescent="0.2">
      <c r="A99">
        <v>1330</v>
      </c>
      <c r="B99" t="s">
        <v>91</v>
      </c>
      <c r="C99">
        <v>62.660822562841098</v>
      </c>
      <c r="D99">
        <v>17.419127922578301</v>
      </c>
      <c r="G99">
        <v>1330</v>
      </c>
      <c r="H99" t="s">
        <v>335</v>
      </c>
      <c r="I99" s="1" t="s">
        <v>336</v>
      </c>
      <c r="J99" s="1" t="s">
        <v>337</v>
      </c>
    </row>
    <row r="100" spans="1:10" x14ac:dyDescent="0.2">
      <c r="A100">
        <v>1350</v>
      </c>
      <c r="B100" t="s">
        <v>92</v>
      </c>
      <c r="C100">
        <v>62.697095419855998</v>
      </c>
      <c r="D100">
        <v>17.8060619358609</v>
      </c>
      <c r="G100">
        <v>1350</v>
      </c>
      <c r="H100" t="s">
        <v>338</v>
      </c>
      <c r="I100" s="1" t="s">
        <v>339</v>
      </c>
      <c r="J100" s="1" t="s">
        <v>340</v>
      </c>
    </row>
    <row r="101" spans="1:10" x14ac:dyDescent="0.2">
      <c r="A101">
        <v>1370</v>
      </c>
      <c r="B101" t="s">
        <v>93</v>
      </c>
      <c r="C101">
        <v>59.8267734754549</v>
      </c>
      <c r="D101">
        <v>16.701433630636199</v>
      </c>
      <c r="G101">
        <v>1370</v>
      </c>
      <c r="H101" t="s">
        <v>341</v>
      </c>
      <c r="I101" s="1" t="s">
        <v>342</v>
      </c>
      <c r="J101" s="1" t="s">
        <v>343</v>
      </c>
    </row>
    <row r="102" spans="1:10" x14ac:dyDescent="0.2">
      <c r="I102" s="1"/>
      <c r="J102" s="1"/>
    </row>
    <row r="103" spans="1:10" x14ac:dyDescent="0.2">
      <c r="A103">
        <v>840</v>
      </c>
      <c r="B103" t="s">
        <v>94</v>
      </c>
      <c r="C103">
        <v>71.242626305782395</v>
      </c>
      <c r="D103">
        <v>20.3196819144929</v>
      </c>
      <c r="I103" s="1"/>
      <c r="J103" s="1"/>
    </row>
    <row r="104" spans="1:10" x14ac:dyDescent="0.2">
      <c r="A104">
        <v>860</v>
      </c>
      <c r="B104" t="s">
        <v>95</v>
      </c>
      <c r="C104">
        <v>66.997063073817799</v>
      </c>
      <c r="D104">
        <v>19.3775247440188</v>
      </c>
    </row>
    <row r="105" spans="1:10" x14ac:dyDescent="0.2">
      <c r="A105">
        <v>880</v>
      </c>
      <c r="B105" t="s">
        <v>96</v>
      </c>
      <c r="C105">
        <v>80.7289059708515</v>
      </c>
      <c r="D105">
        <v>192.915843346222</v>
      </c>
      <c r="G105" t="s">
        <v>344</v>
      </c>
    </row>
    <row r="106" spans="1:10" x14ac:dyDescent="0.2">
      <c r="A106">
        <v>900</v>
      </c>
      <c r="B106" t="s">
        <v>97</v>
      </c>
      <c r="C106">
        <v>59.898564607903097</v>
      </c>
      <c r="D106">
        <v>33.483240538264198</v>
      </c>
    </row>
    <row r="107" spans="1:10" x14ac:dyDescent="0.2">
      <c r="A107">
        <v>920</v>
      </c>
      <c r="B107" t="s">
        <v>98</v>
      </c>
      <c r="C107">
        <v>58.666666903237001</v>
      </c>
      <c r="D107">
        <v>16.6720459259409</v>
      </c>
    </row>
    <row r="108" spans="1:10" x14ac:dyDescent="0.2">
      <c r="A108">
        <v>940</v>
      </c>
      <c r="B108" t="s">
        <v>99</v>
      </c>
      <c r="C108">
        <v>54.228703816731702</v>
      </c>
      <c r="D108">
        <v>15.5987833397865</v>
      </c>
    </row>
    <row r="109" spans="1:10" x14ac:dyDescent="0.2">
      <c r="A109">
        <v>960</v>
      </c>
      <c r="B109" t="s">
        <v>100</v>
      </c>
      <c r="C109">
        <v>54.430232646853398</v>
      </c>
      <c r="D109">
        <v>15.292444426901801</v>
      </c>
    </row>
    <row r="110" spans="1:10" x14ac:dyDescent="0.2">
      <c r="A110">
        <v>980</v>
      </c>
      <c r="B110" t="s">
        <v>101</v>
      </c>
      <c r="C110">
        <v>53.506849341196499</v>
      </c>
      <c r="D110">
        <v>13.986101947176101</v>
      </c>
    </row>
    <row r="121" spans="1:7" x14ac:dyDescent="0.2">
      <c r="B121" t="s">
        <v>102</v>
      </c>
    </row>
    <row r="122" spans="1:7" x14ac:dyDescent="0.2">
      <c r="A122" t="s">
        <v>103</v>
      </c>
      <c r="B122" t="s">
        <v>104</v>
      </c>
      <c r="C122" t="s">
        <v>105</v>
      </c>
    </row>
    <row r="123" spans="1:7" x14ac:dyDescent="0.2">
      <c r="A123">
        <v>280</v>
      </c>
      <c r="B123">
        <v>67.475723390159402</v>
      </c>
      <c r="F123">
        <v>20.885960091948501</v>
      </c>
      <c r="G123">
        <v>0</v>
      </c>
    </row>
    <row r="124" spans="1:7" x14ac:dyDescent="0.2">
      <c r="A124">
        <v>300</v>
      </c>
      <c r="B124">
        <v>65.364424421826499</v>
      </c>
      <c r="F124">
        <v>18.440178042993601</v>
      </c>
      <c r="G124">
        <v>23.379382314884602</v>
      </c>
    </row>
    <row r="125" spans="1:7" x14ac:dyDescent="0.2">
      <c r="A125">
        <v>320</v>
      </c>
      <c r="B125">
        <v>63.223232423416299</v>
      </c>
      <c r="C125">
        <v>65.855781454597704</v>
      </c>
      <c r="F125">
        <v>21.167811260989598</v>
      </c>
      <c r="G125">
        <v>19.168561201685499</v>
      </c>
    </row>
    <row r="126" spans="1:7" x14ac:dyDescent="0.2">
      <c r="A126">
        <v>340</v>
      </c>
      <c r="B126">
        <v>55.790816501695303</v>
      </c>
      <c r="C126">
        <v>68.883523692120207</v>
      </c>
      <c r="F126">
        <v>21.086919685463101</v>
      </c>
      <c r="G126">
        <v>22.8153923812621</v>
      </c>
    </row>
    <row r="127" spans="1:7" x14ac:dyDescent="0.2">
      <c r="A127">
        <v>360</v>
      </c>
      <c r="B127">
        <v>52.927450778437603</v>
      </c>
      <c r="C127">
        <v>66.194148956461106</v>
      </c>
      <c r="F127">
        <v>18.697552251345702</v>
      </c>
      <c r="G127">
        <v>17.955314659640301</v>
      </c>
    </row>
    <row r="128" spans="1:7" x14ac:dyDescent="0.2">
      <c r="A128">
        <v>380</v>
      </c>
      <c r="B128">
        <v>49.657894485875197</v>
      </c>
      <c r="C128">
        <v>69.467543852956695</v>
      </c>
      <c r="F128">
        <v>12.775729782338701</v>
      </c>
      <c r="G128">
        <v>21.8495070569831</v>
      </c>
    </row>
    <row r="129" spans="1:7" x14ac:dyDescent="0.2">
      <c r="A129">
        <v>400</v>
      </c>
      <c r="B129">
        <v>49.051428277151899</v>
      </c>
      <c r="C129">
        <v>69.617431150663904</v>
      </c>
      <c r="F129">
        <v>14.5135281063594</v>
      </c>
      <c r="G129">
        <v>18.773198929904002</v>
      </c>
    </row>
    <row r="130" spans="1:7" x14ac:dyDescent="0.2">
      <c r="A130">
        <v>420</v>
      </c>
      <c r="B130">
        <v>50.905769128065799</v>
      </c>
      <c r="C130">
        <v>62.685534639178599</v>
      </c>
      <c r="F130">
        <v>17.227978437557798</v>
      </c>
      <c r="G130">
        <v>17.316727126347001</v>
      </c>
    </row>
    <row r="131" spans="1:7" x14ac:dyDescent="0.2">
      <c r="A131">
        <v>440</v>
      </c>
      <c r="B131">
        <v>53.542856988452698</v>
      </c>
      <c r="C131">
        <v>69.4455285317853</v>
      </c>
      <c r="F131">
        <v>20.534751524666699</v>
      </c>
      <c r="G131">
        <v>19.7343506324133</v>
      </c>
    </row>
    <row r="132" spans="1:7" x14ac:dyDescent="0.2">
      <c r="A132">
        <v>460</v>
      </c>
      <c r="B132">
        <v>61.5460992772529</v>
      </c>
      <c r="C132">
        <v>67.060318775625007</v>
      </c>
      <c r="F132">
        <v>22.7348499574153</v>
      </c>
      <c r="G132">
        <v>19.714304779630702</v>
      </c>
    </row>
    <row r="133" spans="1:7" x14ac:dyDescent="0.2">
      <c r="A133">
        <v>480</v>
      </c>
      <c r="B133">
        <v>63.859452745807701</v>
      </c>
      <c r="C133">
        <v>61.990263180983703</v>
      </c>
      <c r="F133">
        <v>20.730976803842999</v>
      </c>
      <c r="G133">
        <v>18.4989156141637</v>
      </c>
    </row>
    <row r="134" spans="1:7" x14ac:dyDescent="0.2">
      <c r="A134">
        <v>500</v>
      </c>
      <c r="B134">
        <v>66.243085521207107</v>
      </c>
      <c r="F134">
        <v>19.611406115405799</v>
      </c>
      <c r="G134">
        <v>0</v>
      </c>
    </row>
    <row r="135" spans="1:7" x14ac:dyDescent="0.2">
      <c r="A135">
        <v>520</v>
      </c>
      <c r="B135">
        <v>70.082011322799602</v>
      </c>
      <c r="F135">
        <v>22.054764663039101</v>
      </c>
      <c r="G135">
        <v>0</v>
      </c>
    </row>
    <row r="139" spans="1:7" x14ac:dyDescent="0.2">
      <c r="B139" t="s">
        <v>106</v>
      </c>
    </row>
    <row r="140" spans="1:7" x14ac:dyDescent="0.2">
      <c r="A140" t="s">
        <v>103</v>
      </c>
      <c r="B140" t="s">
        <v>104</v>
      </c>
      <c r="C140" t="s">
        <v>105</v>
      </c>
    </row>
    <row r="141" spans="1:7" x14ac:dyDescent="0.2">
      <c r="A141">
        <v>180</v>
      </c>
      <c r="B141">
        <v>68.267963837498399</v>
      </c>
    </row>
    <row r="142" spans="1:7" x14ac:dyDescent="0.2">
      <c r="A142">
        <v>200</v>
      </c>
      <c r="B142">
        <v>65.924908520392293</v>
      </c>
    </row>
    <row r="143" spans="1:7" x14ac:dyDescent="0.2">
      <c r="A143">
        <v>220</v>
      </c>
      <c r="B143">
        <v>63.4342856815883</v>
      </c>
      <c r="C143">
        <v>60.538189999334399</v>
      </c>
    </row>
    <row r="144" spans="1:7" x14ac:dyDescent="0.2">
      <c r="A144">
        <v>240</v>
      </c>
      <c r="B144">
        <v>65.420111842661598</v>
      </c>
      <c r="C144">
        <v>62.172313050688899</v>
      </c>
    </row>
    <row r="145" spans="1:3" x14ac:dyDescent="0.2">
      <c r="A145">
        <v>260</v>
      </c>
      <c r="B145">
        <v>64.685714340209898</v>
      </c>
      <c r="C145">
        <v>55.374635562952299</v>
      </c>
    </row>
    <row r="146" spans="1:3" x14ac:dyDescent="0.2">
      <c r="A146">
        <v>280</v>
      </c>
      <c r="B146">
        <v>67.357480326975406</v>
      </c>
      <c r="C146">
        <v>57.728278707285398</v>
      </c>
    </row>
    <row r="147" spans="1:3" x14ac:dyDescent="0.2">
      <c r="A147">
        <v>300</v>
      </c>
      <c r="B147">
        <v>63.297857202802298</v>
      </c>
      <c r="C147">
        <v>57.138235512901701</v>
      </c>
    </row>
    <row r="148" spans="1:3" x14ac:dyDescent="0.2">
      <c r="A148">
        <v>320</v>
      </c>
      <c r="B148">
        <v>65.826219593606297</v>
      </c>
      <c r="C148">
        <v>60.765607420306303</v>
      </c>
    </row>
    <row r="149" spans="1:3" x14ac:dyDescent="0.2">
      <c r="A149">
        <v>340</v>
      </c>
      <c r="B149">
        <v>76.394140817224894</v>
      </c>
      <c r="C149">
        <v>62.108575340544</v>
      </c>
    </row>
    <row r="150" spans="1:3" x14ac:dyDescent="0.2">
      <c r="A150">
        <v>360</v>
      </c>
      <c r="B150">
        <v>68.4141392864164</v>
      </c>
    </row>
    <row r="151" spans="1:3" x14ac:dyDescent="0.2">
      <c r="A151">
        <v>380</v>
      </c>
      <c r="B151">
        <v>67.733764492629504</v>
      </c>
    </row>
    <row r="154" spans="1:3" x14ac:dyDescent="0.2">
      <c r="B154" t="s">
        <v>107</v>
      </c>
    </row>
    <row r="155" spans="1:3" x14ac:dyDescent="0.2">
      <c r="A155" t="s">
        <v>103</v>
      </c>
      <c r="B155" t="s">
        <v>104</v>
      </c>
      <c r="C155" t="s">
        <v>105</v>
      </c>
    </row>
    <row r="156" spans="1:3" x14ac:dyDescent="0.2">
      <c r="A156">
        <v>180</v>
      </c>
      <c r="B156">
        <v>65.543478219405401</v>
      </c>
      <c r="C156">
        <v>61.359938030419997</v>
      </c>
    </row>
    <row r="157" spans="1:3" x14ac:dyDescent="0.2">
      <c r="A157">
        <v>200</v>
      </c>
      <c r="B157">
        <v>65.478723296036904</v>
      </c>
      <c r="C157">
        <v>59.096482447843002</v>
      </c>
    </row>
    <row r="158" spans="1:3" x14ac:dyDescent="0.2">
      <c r="A158">
        <v>220</v>
      </c>
      <c r="B158">
        <v>69.540350897270301</v>
      </c>
      <c r="C158">
        <v>51.9509505935494</v>
      </c>
    </row>
    <row r="159" spans="1:3" x14ac:dyDescent="0.2">
      <c r="A159">
        <v>240</v>
      </c>
      <c r="B159">
        <v>64.094927580460194</v>
      </c>
      <c r="C159">
        <v>58.272801693719302</v>
      </c>
    </row>
    <row r="160" spans="1:3" x14ac:dyDescent="0.2">
      <c r="A160">
        <v>260</v>
      </c>
      <c r="B160">
        <v>66.042856892580701</v>
      </c>
      <c r="C160">
        <v>61.457477234269902</v>
      </c>
    </row>
    <row r="161" spans="1:3" x14ac:dyDescent="0.2">
      <c r="A161">
        <v>280</v>
      </c>
      <c r="B161">
        <v>65.537831838152002</v>
      </c>
    </row>
    <row r="165" spans="1:3" x14ac:dyDescent="0.2">
      <c r="B165" t="s">
        <v>108</v>
      </c>
    </row>
    <row r="166" spans="1:3" x14ac:dyDescent="0.2">
      <c r="A166" t="s">
        <v>103</v>
      </c>
      <c r="B166" t="s">
        <v>104</v>
      </c>
      <c r="C166" t="s">
        <v>105</v>
      </c>
    </row>
    <row r="167" spans="1:3" x14ac:dyDescent="0.2">
      <c r="A167">
        <v>600</v>
      </c>
      <c r="B167">
        <v>67.057589246545504</v>
      </c>
    </row>
    <row r="168" spans="1:3" x14ac:dyDescent="0.2">
      <c r="A168">
        <v>620</v>
      </c>
      <c r="B168">
        <v>65.145548668460506</v>
      </c>
      <c r="C168">
        <v>60.351114607161001</v>
      </c>
    </row>
    <row r="169" spans="1:3" x14ac:dyDescent="0.2">
      <c r="A169">
        <v>640</v>
      </c>
      <c r="B169">
        <v>59.652381005225202</v>
      </c>
      <c r="C169">
        <v>62.293350406721501</v>
      </c>
    </row>
    <row r="170" spans="1:3" x14ac:dyDescent="0.2">
      <c r="A170">
        <v>660</v>
      </c>
      <c r="B170">
        <v>59.380434644395002</v>
      </c>
      <c r="C170">
        <v>63.420564424607001</v>
      </c>
    </row>
    <row r="171" spans="1:3" x14ac:dyDescent="0.2">
      <c r="A171">
        <v>680</v>
      </c>
      <c r="B171">
        <v>51.817045531489597</v>
      </c>
      <c r="C171">
        <v>65.133187814570903</v>
      </c>
    </row>
    <row r="172" spans="1:3" x14ac:dyDescent="0.2">
      <c r="A172">
        <v>700</v>
      </c>
      <c r="B172">
        <v>50.5433331807454</v>
      </c>
      <c r="C172">
        <v>66.433540450860207</v>
      </c>
    </row>
    <row r="173" spans="1:3" x14ac:dyDescent="0.2">
      <c r="A173">
        <v>720</v>
      </c>
      <c r="B173">
        <v>49.726415166315</v>
      </c>
      <c r="C173">
        <v>67.217885986576206</v>
      </c>
    </row>
    <row r="174" spans="1:3" x14ac:dyDescent="0.2">
      <c r="A174">
        <v>740</v>
      </c>
      <c r="B174">
        <v>46.373437404632497</v>
      </c>
      <c r="C174">
        <v>71.371666590372698</v>
      </c>
    </row>
    <row r="175" spans="1:3" x14ac:dyDescent="0.2">
      <c r="A175">
        <v>760</v>
      </c>
      <c r="B175">
        <v>46.931944582197403</v>
      </c>
      <c r="C175">
        <v>79.342727036909594</v>
      </c>
    </row>
    <row r="176" spans="1:3" x14ac:dyDescent="0.2">
      <c r="A176">
        <v>780</v>
      </c>
      <c r="B176">
        <v>44.666666581895598</v>
      </c>
      <c r="C176">
        <v>77.545689484168705</v>
      </c>
    </row>
    <row r="177" spans="1:3" x14ac:dyDescent="0.2">
      <c r="A177">
        <v>800</v>
      </c>
      <c r="B177">
        <v>48.702380952380899</v>
      </c>
      <c r="C177">
        <v>78.715517537347196</v>
      </c>
    </row>
    <row r="178" spans="1:3" x14ac:dyDescent="0.2">
      <c r="A178">
        <v>820</v>
      </c>
      <c r="B178">
        <v>49.832098925555101</v>
      </c>
      <c r="C178">
        <v>77.089075360979294</v>
      </c>
    </row>
    <row r="179" spans="1:3" x14ac:dyDescent="0.2">
      <c r="A179">
        <v>840</v>
      </c>
      <c r="B179">
        <v>47.609589119479999</v>
      </c>
      <c r="C179">
        <v>77.782075378130003</v>
      </c>
    </row>
    <row r="180" spans="1:3" x14ac:dyDescent="0.2">
      <c r="A180">
        <v>860</v>
      </c>
      <c r="B180">
        <v>50.092424017010302</v>
      </c>
      <c r="C180">
        <v>76.524778703672695</v>
      </c>
    </row>
    <row r="181" spans="1:3" x14ac:dyDescent="0.2">
      <c r="A181">
        <v>880</v>
      </c>
      <c r="B181">
        <v>50.034999974568599</v>
      </c>
      <c r="C181">
        <v>69.459663743732307</v>
      </c>
    </row>
    <row r="182" spans="1:3" x14ac:dyDescent="0.2">
      <c r="A182">
        <v>900</v>
      </c>
      <c r="B182">
        <v>51.871666590372698</v>
      </c>
      <c r="C182">
        <v>61.539521154529297</v>
      </c>
    </row>
    <row r="183" spans="1:3" x14ac:dyDescent="0.2">
      <c r="A183">
        <v>920</v>
      </c>
      <c r="B183">
        <v>58.844155968009602</v>
      </c>
      <c r="C183">
        <v>63.585873536460902</v>
      </c>
    </row>
    <row r="184" spans="1:3" x14ac:dyDescent="0.2">
      <c r="A184">
        <v>940</v>
      </c>
      <c r="B184">
        <v>57.017567570144998</v>
      </c>
      <c r="C184">
        <v>64.769565204041797</v>
      </c>
    </row>
    <row r="185" spans="1:3" x14ac:dyDescent="0.2">
      <c r="A185">
        <v>960</v>
      </c>
      <c r="B185">
        <v>67.744981538850496</v>
      </c>
      <c r="C185">
        <v>60.851112847866403</v>
      </c>
    </row>
    <row r="186" spans="1:3" x14ac:dyDescent="0.2">
      <c r="A186">
        <v>980</v>
      </c>
      <c r="B186">
        <v>65.084239756491996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Graham, Chris</dc:creator>
  <cp:lastModifiedBy>Graham, Chris</cp:lastModifiedBy>
  <dcterms:created xsi:type="dcterms:W3CDTF">2024-08-20T13:30:01Z</dcterms:created>
  <dcterms:modified xsi:type="dcterms:W3CDTF">2024-09-23T14:37:31Z</dcterms:modified>
</cp:coreProperties>
</file>