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defaultThemeVersion="202300"/>
  <mc:AlternateContent xmlns:mc="http://schemas.openxmlformats.org/markup-compatibility/2006">
    <mc:Choice Requires="x15">
      <x15ac:absPath xmlns:x15ac="http://schemas.microsoft.com/office/spreadsheetml/2010/11/ac" url="C:\Users\koppe\OneDrive\ドキュメント\電磁研\データ\インピーダンスアナライザ\"/>
    </mc:Choice>
  </mc:AlternateContent>
  <xr:revisionPtr revIDLastSave="0" documentId="13_ncr:1_{80753E20-39C5-45D6-9CB8-609B7438D13E}" xr6:coauthVersionLast="47" xr6:coauthVersionMax="47" xr10:uidLastSave="{00000000-0000-0000-0000-000000000000}"/>
  <bookViews>
    <workbookView xWindow="-24480" yWindow="2340" windowWidth="16410" windowHeight="11295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<sst xmlns="http://schemas.openxmlformats.org/spreadsheetml/2006/main" count="7" uniqueCount="7">
  <si>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D</t>
  </si>
  <si>
    <t>ε</t>
  </si>
  <si>
    <t>I(μArms)</t>
  </si>
  <si>
    <t>Z(kΩ)</t>
  </si>
  <si>
    <t>R(kΩ)</t>
  </si>
  <si>
    <t>72mm^2</t>
  </si>
  <si>
    <t>20μm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</si>
</sst>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870516185476"/>
          <c:y val="5.0925925925925923E-2"/>
          <c:w val="0.70494925634295713"/>
          <c:h val="0.7883176582093904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ε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  <c:pt idx="11">
                  <c:v>160</c:v>
                </c:pt>
                <c:pt idx="12">
                  <c:v>170</c:v>
                </c:pt>
                <c:pt idx="13">
                  <c:v>180</c:v>
                </c:pt>
                <c:pt idx="14">
                  <c:v>190</c:v>
                </c:pt>
                <c:pt idx="15">
                  <c:v>200</c:v>
                </c:pt>
                <c:pt idx="16">
                  <c:v>210</c:v>
                </c:pt>
                <c:pt idx="17">
                  <c:v>220</c:v>
                </c:pt>
                <c:pt idx="18">
                  <c:v>230</c:v>
                </c:pt>
                <c:pt idx="19">
                  <c:v>240</c:v>
                </c:pt>
                <c:pt idx="20">
                  <c:v>250</c:v>
                </c:pt>
                <c:pt idx="21">
                  <c:v>260</c:v>
                </c:pt>
                <c:pt idx="22">
                  <c:v>270</c:v>
                </c:pt>
                <c:pt idx="23">
                  <c:v>280</c:v>
                </c:pt>
                <c:pt idx="24">
                  <c:v>290</c:v>
                </c:pt>
                <c:pt idx="25">
                  <c:v>300</c:v>
                </c:pt>
              </c:numCache>
            </c:numRef>
          </c:xVal>
          <c:yVal>
            <c:numRef>
              <c:f>Sheet1!$B$2:$B$27</c:f>
              <c:numCache>
                <c:formatCode>General</c:formatCode>
                <c:ptCount val="26"/>
                <c:pt idx="0">
                  <c:v>79.835499999999996</c:v>
                </c:pt>
                <c:pt idx="1">
                  <c:v>79.251000000000005</c:v>
                </c:pt>
                <c:pt idx="2">
                  <c:v>81.018299999999996</c:v>
                </c:pt>
                <c:pt idx="3">
                  <c:v>82.675299999999993</c:v>
                </c:pt>
                <c:pt idx="4">
                  <c:v>86.26</c:v>
                </c:pt>
                <c:pt idx="5">
                  <c:v>88.55</c:v>
                </c:pt>
                <c:pt idx="6">
                  <c:v>92.28</c:v>
                </c:pt>
                <c:pt idx="7">
                  <c:v>98.716999999999999</c:v>
                </c:pt>
                <c:pt idx="8">
                  <c:v>106.77200000000001</c:v>
                </c:pt>
                <c:pt idx="9">
                  <c:v>113.384</c:v>
                </c:pt>
                <c:pt idx="10">
                  <c:v>123.09399999999999</c:v>
                </c:pt>
                <c:pt idx="11">
                  <c:v>142.93799999999999</c:v>
                </c:pt>
                <c:pt idx="12">
                  <c:v>162.68899999999999</c:v>
                </c:pt>
                <c:pt idx="13">
                  <c:v>186.46799999999999</c:v>
                </c:pt>
                <c:pt idx="14">
                  <c:v>211.74100000000001</c:v>
                </c:pt>
                <c:pt idx="15">
                  <c:v>240.74299999999999</c:v>
                </c:pt>
                <c:pt idx="16">
                  <c:v>271.08999999999997</c:v>
                </c:pt>
                <c:pt idx="17">
                  <c:v>296.34800000000001</c:v>
                </c:pt>
                <c:pt idx="18">
                  <c:v>339.73099999999999</c:v>
                </c:pt>
                <c:pt idx="19">
                  <c:v>365.45299999999997</c:v>
                </c:pt>
                <c:pt idx="20">
                  <c:v>395.93799999999999</c:v>
                </c:pt>
                <c:pt idx="21">
                  <c:v>449.96</c:v>
                </c:pt>
                <c:pt idx="22">
                  <c:v>517.28300000000002</c:v>
                </c:pt>
                <c:pt idx="23">
                  <c:v>567.37400000000002</c:v>
                </c:pt>
                <c:pt idx="24">
                  <c:v>707.01300000000003</c:v>
                </c:pt>
                <c:pt idx="25">
                  <c:v>785.77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A3-437E-B16B-17A3CFA77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506111"/>
        <c:axId val="1195506591"/>
      </c:scatterChart>
      <c:scatterChart>
        <c:scatterStyle val="lineMarker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  <c:pt idx="11">
                  <c:v>160</c:v>
                </c:pt>
                <c:pt idx="12">
                  <c:v>170</c:v>
                </c:pt>
                <c:pt idx="13">
                  <c:v>180</c:v>
                </c:pt>
                <c:pt idx="14">
                  <c:v>190</c:v>
                </c:pt>
                <c:pt idx="15">
                  <c:v>200</c:v>
                </c:pt>
                <c:pt idx="16">
                  <c:v>210</c:v>
                </c:pt>
                <c:pt idx="17">
                  <c:v>220</c:v>
                </c:pt>
                <c:pt idx="18">
                  <c:v>230</c:v>
                </c:pt>
                <c:pt idx="19">
                  <c:v>240</c:v>
                </c:pt>
                <c:pt idx="20">
                  <c:v>250</c:v>
                </c:pt>
                <c:pt idx="21">
                  <c:v>260</c:v>
                </c:pt>
                <c:pt idx="22">
                  <c:v>270</c:v>
                </c:pt>
                <c:pt idx="23">
                  <c:v>280</c:v>
                </c:pt>
                <c:pt idx="24">
                  <c:v>290</c:v>
                </c:pt>
                <c:pt idx="25">
                  <c:v>300</c:v>
                </c:pt>
              </c:numCache>
            </c:numRef>
          </c:xVal>
          <c:yVal>
            <c:numRef>
              <c:f>Sheet1!$C$2:$C$27</c:f>
              <c:numCache>
                <c:formatCode>General</c:formatCode>
                <c:ptCount val="26"/>
                <c:pt idx="0">
                  <c:v>3.7000000000000002E-3</c:v>
                </c:pt>
                <c:pt idx="1">
                  <c:v>3.2009999999999997E-2</c:v>
                </c:pt>
                <c:pt idx="2">
                  <c:v>4.4970000000000003E-2</c:v>
                </c:pt>
                <c:pt idx="3">
                  <c:v>5.2339999999999998E-2</c:v>
                </c:pt>
                <c:pt idx="4">
                  <c:v>6.8739999999999996E-2</c:v>
                </c:pt>
                <c:pt idx="5">
                  <c:v>7.9960000000000003E-2</c:v>
                </c:pt>
                <c:pt idx="6">
                  <c:v>9.6210000000000004E-2</c:v>
                </c:pt>
                <c:pt idx="7">
                  <c:v>0.12366000000000001</c:v>
                </c:pt>
                <c:pt idx="8">
                  <c:v>0.15601000000000001</c:v>
                </c:pt>
                <c:pt idx="9">
                  <c:v>0.18112</c:v>
                </c:pt>
                <c:pt idx="10">
                  <c:v>0.21668999999999999</c:v>
                </c:pt>
                <c:pt idx="11">
                  <c:v>0.27801999999999999</c:v>
                </c:pt>
                <c:pt idx="12">
                  <c:v>0.32179999999999997</c:v>
                </c:pt>
                <c:pt idx="13">
                  <c:v>0.36918000000000001</c:v>
                </c:pt>
                <c:pt idx="14">
                  <c:v>0.41598000000000002</c:v>
                </c:pt>
                <c:pt idx="15">
                  <c:v>0.50429999999999997</c:v>
                </c:pt>
                <c:pt idx="16">
                  <c:v>0.52049000000000001</c:v>
                </c:pt>
                <c:pt idx="17">
                  <c:v>0.55403999999999998</c:v>
                </c:pt>
                <c:pt idx="18">
                  <c:v>0.60501000000000005</c:v>
                </c:pt>
                <c:pt idx="19">
                  <c:v>0.67884999999999995</c:v>
                </c:pt>
                <c:pt idx="20">
                  <c:v>0.82101000000000002</c:v>
                </c:pt>
                <c:pt idx="21">
                  <c:v>0.98692000000000002</c:v>
                </c:pt>
                <c:pt idx="22">
                  <c:v>1.11131</c:v>
                </c:pt>
                <c:pt idx="23">
                  <c:v>1.24718</c:v>
                </c:pt>
                <c:pt idx="24">
                  <c:v>1.29233</c:v>
                </c:pt>
                <c:pt idx="25">
                  <c:v>1.81569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A3-437E-B16B-17A3CFA77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2645824"/>
        <c:axId val="932663584"/>
      </c:scatterChart>
      <c:valAx>
        <c:axId val="1195506111"/>
        <c:scaling>
          <c:orientation val="minMax"/>
          <c:max val="3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温度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95506591"/>
        <c:crosses val="autoZero"/>
        <c:crossBetween val="midCat"/>
      </c:valAx>
      <c:valAx>
        <c:axId val="119550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比誘電率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95506111"/>
        <c:crosses val="autoZero"/>
        <c:crossBetween val="midCat"/>
      </c:valAx>
      <c:valAx>
        <c:axId val="932663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誘電損失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2645824"/>
        <c:crosses val="max"/>
        <c:crossBetween val="midCat"/>
      </c:valAx>
      <c:valAx>
        <c:axId val="93264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2663584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14002624671916"/>
          <c:y val="8.3911490230387839E-2"/>
          <c:w val="9.8310367454068223E-2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870516185476"/>
          <c:y val="5.0925925925925923E-2"/>
          <c:w val="0.70494925634295713"/>
          <c:h val="0.78831765820939048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Z(kΩ)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  <c:pt idx="11">
                  <c:v>160</c:v>
                </c:pt>
                <c:pt idx="12">
                  <c:v>170</c:v>
                </c:pt>
                <c:pt idx="13">
                  <c:v>180</c:v>
                </c:pt>
                <c:pt idx="14">
                  <c:v>190</c:v>
                </c:pt>
                <c:pt idx="15">
                  <c:v>200</c:v>
                </c:pt>
                <c:pt idx="16">
                  <c:v>210</c:v>
                </c:pt>
                <c:pt idx="17">
                  <c:v>220</c:v>
                </c:pt>
                <c:pt idx="18">
                  <c:v>230</c:v>
                </c:pt>
                <c:pt idx="19">
                  <c:v>240</c:v>
                </c:pt>
                <c:pt idx="20">
                  <c:v>250</c:v>
                </c:pt>
                <c:pt idx="21">
                  <c:v>260</c:v>
                </c:pt>
                <c:pt idx="22">
                  <c:v>270</c:v>
                </c:pt>
                <c:pt idx="23">
                  <c:v>280</c:v>
                </c:pt>
                <c:pt idx="24">
                  <c:v>290</c:v>
                </c:pt>
                <c:pt idx="25">
                  <c:v>300</c:v>
                </c:pt>
              </c:numCache>
            </c:numRef>
          </c:xVal>
          <c:yVal>
            <c:numRef>
              <c:f>Sheet1!$E$2:$E$27</c:f>
              <c:numCache>
                <c:formatCode>General</c:formatCode>
                <c:ptCount val="26"/>
                <c:pt idx="0">
                  <c:v>62.542099999999998</c:v>
                </c:pt>
                <c:pt idx="1">
                  <c:v>63.003399999999999</c:v>
                </c:pt>
                <c:pt idx="2">
                  <c:v>61.629100000000001</c:v>
                </c:pt>
                <c:pt idx="3">
                  <c:v>60.393900000000002</c:v>
                </c:pt>
                <c:pt idx="4">
                  <c:v>57.883800000000001</c:v>
                </c:pt>
                <c:pt idx="5">
                  <c:v>56.3872</c:v>
                </c:pt>
                <c:pt idx="6">
                  <c:v>54.107700000000001</c:v>
                </c:pt>
                <c:pt idx="7">
                  <c:v>50.579300000000003</c:v>
                </c:pt>
                <c:pt idx="8">
                  <c:v>46.7639</c:v>
                </c:pt>
                <c:pt idx="9">
                  <c:v>44.036799999999999</c:v>
                </c:pt>
                <c:pt idx="10">
                  <c:v>40.563000000000002</c:v>
                </c:pt>
                <c:pt idx="11">
                  <c:v>34.931699999999999</c:v>
                </c:pt>
                <c:pt idx="12">
                  <c:v>30.690999999999999</c:v>
                </c:pt>
                <c:pt idx="13">
                  <c:v>26.777200000000001</c:v>
                </c:pt>
                <c:pt idx="14">
                  <c:v>23.581099999999999</c:v>
                </c:pt>
                <c:pt idx="15">
                  <c:v>20.740300000000001</c:v>
                </c:pt>
                <c:pt idx="16">
                  <c:v>18.418600000000001</c:v>
                </c:pt>
                <c:pt idx="17">
                  <c:v>16.848700000000001</c:v>
                </c:pt>
                <c:pt idx="18">
                  <c:v>14.696999999999999</c:v>
                </c:pt>
                <c:pt idx="19">
                  <c:v>13.662699999999999</c:v>
                </c:pt>
                <c:pt idx="20">
                  <c:v>12.610799999999999</c:v>
                </c:pt>
                <c:pt idx="21">
                  <c:v>11.0967</c:v>
                </c:pt>
                <c:pt idx="22">
                  <c:v>9.6525200000000009</c:v>
                </c:pt>
                <c:pt idx="23">
                  <c:v>8.0035000000000007</c:v>
                </c:pt>
                <c:pt idx="24">
                  <c:v>7.0622299999999996</c:v>
                </c:pt>
                <c:pt idx="25">
                  <c:v>6.3543900000000004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98-4F5F-8A64-B58DF853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506111"/>
        <c:axId val="1195506591"/>
      </c:scatterChart>
      <c:scatterChart>
        <c:scatterStyle val="lineMarker"/>
        <c:varyColors val="0"/>
        <c:ser>
          <c:idx val="1"/>
          <c:order val="1"/>
          <c:tx>
            <c:strRef>
              <c:f>Sheet1!$F$1</c:f>
              <c:strCache>
                <c:ptCount val="1"/>
                <c:pt idx="0">
                  <c:v>I(μArms)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Sheet1!$A$2:$A$27</c:f>
              <c:numCache>
                <c:formatCode>General</c:formatCode>
                <c:ptCount val="26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  <c:pt idx="9">
                  <c:v>140</c:v>
                </c:pt>
                <c:pt idx="10">
                  <c:v>150</c:v>
                </c:pt>
                <c:pt idx="11">
                  <c:v>160</c:v>
                </c:pt>
                <c:pt idx="12">
                  <c:v>170</c:v>
                </c:pt>
                <c:pt idx="13">
                  <c:v>180</c:v>
                </c:pt>
                <c:pt idx="14">
                  <c:v>190</c:v>
                </c:pt>
                <c:pt idx="15">
                  <c:v>200</c:v>
                </c:pt>
                <c:pt idx="16">
                  <c:v>210</c:v>
                </c:pt>
                <c:pt idx="17">
                  <c:v>220</c:v>
                </c:pt>
                <c:pt idx="18">
                  <c:v>230</c:v>
                </c:pt>
                <c:pt idx="19">
                  <c:v>240</c:v>
                </c:pt>
                <c:pt idx="20">
                  <c:v>250</c:v>
                </c:pt>
                <c:pt idx="21">
                  <c:v>260</c:v>
                </c:pt>
                <c:pt idx="22">
                  <c:v>270</c:v>
                </c:pt>
                <c:pt idx="23">
                  <c:v>280</c:v>
                </c:pt>
                <c:pt idx="24">
                  <c:v>290</c:v>
                </c:pt>
                <c:pt idx="25">
                  <c:v>300</c:v>
                </c:pt>
              </c:numCache>
            </c:numRef>
          </c:xVal>
          <c:yVal>
            <c:numRef>
              <c:f>Sheet1!$F$2:$F$27</c:f>
              <c:numCache>
                <c:formatCode>General</c:formatCode>
                <c:ptCount val="26"/>
                <c:pt idx="0">
                  <c:v>15.9857</c:v>
                </c:pt>
                <c:pt idx="1">
                  <c:v>15.8689</c:v>
                </c:pt>
                <c:pt idx="2">
                  <c:v>16.221299999999999</c:v>
                </c:pt>
                <c:pt idx="3">
                  <c:v>16.5518</c:v>
                </c:pt>
                <c:pt idx="4">
                  <c:v>17.267600000000002</c:v>
                </c:pt>
                <c:pt idx="5">
                  <c:v>17.724399999999999</c:v>
                </c:pt>
                <c:pt idx="6">
                  <c:v>18.468499999999999</c:v>
                </c:pt>
                <c:pt idx="7">
                  <c:v>19.7517</c:v>
                </c:pt>
                <c:pt idx="8">
                  <c:v>21.357399999999998</c:v>
                </c:pt>
                <c:pt idx="9">
                  <c:v>22.6736</c:v>
                </c:pt>
                <c:pt idx="10">
                  <c:v>24.604900000000001</c:v>
                </c:pt>
                <c:pt idx="11">
                  <c:v>28.546900000000001</c:v>
                </c:pt>
                <c:pt idx="12">
                  <c:v>32.464599999999997</c:v>
                </c:pt>
                <c:pt idx="13">
                  <c:v>37.170200000000001</c:v>
                </c:pt>
                <c:pt idx="14">
                  <c:v>42.157200000000003</c:v>
                </c:pt>
                <c:pt idx="15">
                  <c:v>47.8399</c:v>
                </c:pt>
                <c:pt idx="16">
                  <c:v>53.804600000000001</c:v>
                </c:pt>
                <c:pt idx="17">
                  <c:v>58.742400000000004</c:v>
                </c:pt>
                <c:pt idx="18">
                  <c:v>67.0959</c:v>
                </c:pt>
                <c:pt idx="19">
                  <c:v>72.123699999999999</c:v>
                </c:pt>
                <c:pt idx="20">
                  <c:v>77.893100000000004</c:v>
                </c:pt>
                <c:pt idx="21">
                  <c:v>88.127499999999998</c:v>
                </c:pt>
                <c:pt idx="22">
                  <c:v>100.833</c:v>
                </c:pt>
                <c:pt idx="23">
                  <c:v>110.158</c:v>
                </c:pt>
                <c:pt idx="24">
                  <c:v>136.172</c:v>
                </c:pt>
                <c:pt idx="25">
                  <c:v>150.05099999999999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98-4F5F-8A64-B58DF853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2645824"/>
        <c:axId val="932663584"/>
      </c:scatterChart>
      <c:valAx>
        <c:axId val="1195506111"/>
        <c:scaling>
          <c:orientation val="minMax"/>
          <c:max val="3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温度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95506591"/>
        <c:crosses val="autoZero"/>
        <c:crossBetween val="midCat"/>
      </c:valAx>
      <c:valAx>
        <c:axId val="119550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インピーダンス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95506111"/>
        <c:crosses val="autoZero"/>
        <c:crossBetween val="midCat"/>
      </c:valAx>
      <c:valAx>
        <c:axId val="932663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電流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32645824"/>
        <c:crosses val="max"/>
        <c:crossBetween val="midCat"/>
      </c:valAx>
      <c:valAx>
        <c:axId val="932645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2663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640026246719165"/>
          <c:y val="9.3170749489647139E-2"/>
          <c:w val="0.25108814523184603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4</xdr:row>
      <xdr:rowOff>128587</xdr:rowOff>
    </xdr:from>
    <xdr:to>
      <xdr:col>13</xdr:col>
      <xdr:colOff>666750</xdr:colOff>
      <xdr:row>16</xdr:row>
      <xdr:rowOff>14287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4364E2-F0B1-FD99-A19C-E7D9E5E935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19050</xdr:colOff>
      <xdr:row>4</xdr:row>
      <xdr:rowOff>142875</xdr:rowOff>
    </xdr:from>
    <xdr:to>
      <xdr:col>20</xdr:col>
      <xdr:colOff>476250</xdr:colOff>
      <xdr:row>16</xdr:row>
      <xdr:rowOff>28575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F0B1001-07B1-4119-BA40-AEF396DCD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3D24A-2763-C14B-9661-E053C0348A18}">
  <dimension ref="A1:H27"/>
  <sheetViews>
    <sheetView tabSelected="1" topLeftCell="I1" zoomScaleNormal="150" zoomScaleSheetLayoutView="100" workbookViewId="0">
      <selection activeCell="S19" sqref="S19"/>
    </sheetView>
  </sheetViews>
  <sheetFormatPr defaultRowHeight="18.75" x14ac:dyDescent="0.4"/>
  <cols>
    <col min="6" max="6" width="8.875" bestFit="1" customWidth="1"/>
  </cols>
  <sheetData>
    <row r="1" spans="1:8" x14ac:dyDescent="0.4">
      <c r="B1" t="s">
        <v>1</v>
      </c>
      <c r="C1" t="s">
        <v>0</v>
      </c>
      <c r="D1" t="s">
        <v>4</v>
      </c>
      <c r="E1" t="s">
        <v>3</v>
      </c>
      <c r="F1" t="s">
        <v>2</v>
      </c>
      <c r="G1" t="s">
        <v>5</v>
      </c>
      <c r="H1" t="s">
        <v>6</v>
      </c>
    </row>
    <row r="2" spans="1:8" x14ac:dyDescent="0.4">
      <c r="A2">
        <v>50</v>
      </c>
      <c r="B2">
        <v>79.835499999999996</v>
      </c>
      <c r="C2">
        <v>3.7000000000000002E-3</v>
      </c>
      <c r="D2">
        <v>2.31229</v>
      </c>
      <c r="E2">
        <v>62.542099999999998</v>
      </c>
      <c r="F2">
        <v>15.9857</v>
      </c>
    </row>
    <row r="3" spans="1:8" x14ac:dyDescent="0.4">
      <c r="A3">
        <v>60</v>
      </c>
      <c r="B3">
        <v>79.251000000000005</v>
      </c>
      <c r="C3">
        <v>3.2009999999999997E-2</v>
      </c>
      <c r="D3">
        <v>2.0157099999999999</v>
      </c>
      <c r="E3">
        <v>63.003399999999999</v>
      </c>
      <c r="F3">
        <v>15.8689</v>
      </c>
    </row>
    <row r="4" spans="1:8" x14ac:dyDescent="0.4">
      <c r="A4">
        <v>70</v>
      </c>
      <c r="B4">
        <v>81.018299999999996</v>
      </c>
      <c r="C4">
        <v>4.4970000000000003E-2</v>
      </c>
      <c r="D4">
        <v>2.7685</v>
      </c>
      <c r="E4">
        <v>61.629100000000001</v>
      </c>
      <c r="F4">
        <v>16.221299999999999</v>
      </c>
    </row>
    <row r="5" spans="1:8" x14ac:dyDescent="0.4">
      <c r="A5">
        <v>80</v>
      </c>
      <c r="B5">
        <v>82.675299999999993</v>
      </c>
      <c r="C5">
        <v>5.2339999999999998E-2</v>
      </c>
      <c r="D5">
        <v>3.1564800000000002</v>
      </c>
      <c r="E5">
        <v>60.393900000000002</v>
      </c>
      <c r="F5">
        <v>16.5518</v>
      </c>
    </row>
    <row r="6" spans="1:8" x14ac:dyDescent="0.4">
      <c r="A6">
        <v>90</v>
      </c>
      <c r="B6">
        <v>86.26</v>
      </c>
      <c r="C6">
        <v>6.8739999999999996E-2</v>
      </c>
      <c r="D6">
        <v>3.9698199999999999</v>
      </c>
      <c r="E6">
        <v>57.883800000000001</v>
      </c>
      <c r="F6">
        <v>17.267600000000002</v>
      </c>
    </row>
    <row r="7" spans="1:8" x14ac:dyDescent="0.4">
      <c r="A7">
        <v>100</v>
      </c>
      <c r="B7">
        <v>88.55</v>
      </c>
      <c r="C7">
        <v>7.9960000000000003E-2</v>
      </c>
      <c r="D7">
        <v>4.4944899999999999</v>
      </c>
      <c r="E7">
        <v>56.3872</v>
      </c>
      <c r="F7">
        <v>17.724399999999999</v>
      </c>
    </row>
    <row r="8" spans="1:8" x14ac:dyDescent="0.4">
      <c r="A8">
        <v>110</v>
      </c>
      <c r="B8">
        <v>92.28</v>
      </c>
      <c r="C8">
        <v>9.6210000000000004E-2</v>
      </c>
      <c r="D8">
        <v>5.1815899999999999</v>
      </c>
      <c r="E8">
        <v>54.107700000000001</v>
      </c>
      <c r="F8">
        <v>18.468499999999999</v>
      </c>
    </row>
    <row r="9" spans="1:8" x14ac:dyDescent="0.4">
      <c r="A9">
        <v>120</v>
      </c>
      <c r="B9">
        <v>98.716999999999999</v>
      </c>
      <c r="C9">
        <v>0.12366000000000001</v>
      </c>
      <c r="D9">
        <v>6.2073400000000003</v>
      </c>
      <c r="E9">
        <v>50.579300000000003</v>
      </c>
      <c r="F9">
        <v>19.7517</v>
      </c>
    </row>
    <row r="10" spans="1:8" x14ac:dyDescent="0.4">
      <c r="A10">
        <v>130</v>
      </c>
      <c r="B10">
        <v>106.77200000000001</v>
      </c>
      <c r="C10">
        <v>0.15601000000000001</v>
      </c>
      <c r="D10">
        <v>7.2084799999999998</v>
      </c>
      <c r="E10">
        <v>46.7639</v>
      </c>
      <c r="F10">
        <v>21.357399999999998</v>
      </c>
    </row>
    <row r="11" spans="1:8" x14ac:dyDescent="0.4">
      <c r="A11">
        <v>140</v>
      </c>
      <c r="B11">
        <v>113.384</v>
      </c>
      <c r="C11">
        <v>0.18112</v>
      </c>
      <c r="D11">
        <v>7.8837000000000002</v>
      </c>
      <c r="E11">
        <v>44.036799999999999</v>
      </c>
      <c r="F11">
        <v>22.6736</v>
      </c>
    </row>
    <row r="12" spans="1:8" x14ac:dyDescent="0.4">
      <c r="A12">
        <v>150</v>
      </c>
      <c r="B12">
        <v>123.09399999999999</v>
      </c>
      <c r="C12">
        <v>0.21668999999999999</v>
      </c>
      <c r="D12">
        <v>8.5902600000000007</v>
      </c>
      <c r="E12">
        <v>40.563000000000002</v>
      </c>
      <c r="F12">
        <v>24.604900000000001</v>
      </c>
    </row>
    <row r="13" spans="1:8" x14ac:dyDescent="0.4">
      <c r="A13">
        <v>160</v>
      </c>
      <c r="B13">
        <v>142.93799999999999</v>
      </c>
      <c r="C13">
        <v>0.27801999999999999</v>
      </c>
      <c r="D13">
        <v>9.3567199999999993</v>
      </c>
      <c r="E13">
        <v>34.931699999999999</v>
      </c>
      <c r="F13">
        <v>28.546900000000001</v>
      </c>
    </row>
    <row r="14" spans="1:8" x14ac:dyDescent="0.4">
      <c r="A14">
        <v>170</v>
      </c>
      <c r="B14">
        <v>162.68899999999999</v>
      </c>
      <c r="C14">
        <v>0.32179999999999997</v>
      </c>
      <c r="D14">
        <v>9.4016000000000002</v>
      </c>
      <c r="E14">
        <v>30.690999999999999</v>
      </c>
      <c r="F14">
        <v>32.464599999999997</v>
      </c>
    </row>
    <row r="15" spans="1:8" x14ac:dyDescent="0.4">
      <c r="A15">
        <v>180</v>
      </c>
      <c r="B15">
        <v>186.46799999999999</v>
      </c>
      <c r="C15">
        <v>0.36918000000000001</v>
      </c>
      <c r="D15">
        <v>9.2739100000000008</v>
      </c>
      <c r="E15">
        <v>26.777200000000001</v>
      </c>
      <c r="F15">
        <v>37.170200000000001</v>
      </c>
    </row>
    <row r="16" spans="1:8" x14ac:dyDescent="0.4">
      <c r="A16">
        <v>190</v>
      </c>
      <c r="B16">
        <v>211.74100000000001</v>
      </c>
      <c r="C16">
        <v>0.41598000000000002</v>
      </c>
      <c r="D16">
        <v>9.0570000000000004</v>
      </c>
      <c r="E16">
        <v>23.581099999999999</v>
      </c>
      <c r="F16">
        <v>42.157200000000003</v>
      </c>
    </row>
    <row r="17" spans="1:6" x14ac:dyDescent="0.4">
      <c r="A17">
        <v>200</v>
      </c>
      <c r="B17">
        <v>240.74299999999999</v>
      </c>
      <c r="C17">
        <v>0.50429999999999997</v>
      </c>
      <c r="D17">
        <v>9.3390000000000004</v>
      </c>
      <c r="E17">
        <v>20.740300000000001</v>
      </c>
      <c r="F17">
        <v>47.8399</v>
      </c>
    </row>
    <row r="18" spans="1:6" x14ac:dyDescent="0.4">
      <c r="A18">
        <v>210</v>
      </c>
      <c r="B18">
        <v>271.08999999999997</v>
      </c>
      <c r="C18">
        <v>0.52049000000000001</v>
      </c>
      <c r="D18">
        <v>8.5037900000000004</v>
      </c>
      <c r="E18">
        <v>18.418600000000001</v>
      </c>
      <c r="F18">
        <v>53.804600000000001</v>
      </c>
    </row>
    <row r="19" spans="1:6" x14ac:dyDescent="0.4">
      <c r="A19">
        <v>220</v>
      </c>
      <c r="B19">
        <v>296.34800000000001</v>
      </c>
      <c r="C19">
        <v>0.55403999999999998</v>
      </c>
      <c r="D19">
        <v>8.1653500000000001</v>
      </c>
      <c r="E19">
        <v>16.848700000000001</v>
      </c>
      <c r="F19">
        <v>58.742400000000004</v>
      </c>
    </row>
    <row r="20" spans="1:6" x14ac:dyDescent="0.4">
      <c r="A20">
        <v>230</v>
      </c>
      <c r="B20">
        <v>339.73099999999999</v>
      </c>
      <c r="C20">
        <v>0.60501000000000005</v>
      </c>
      <c r="D20">
        <v>8.4685799999999993</v>
      </c>
      <c r="E20">
        <v>14.696999999999999</v>
      </c>
      <c r="F20">
        <v>67.0959</v>
      </c>
    </row>
    <row r="21" spans="1:6" x14ac:dyDescent="0.4">
      <c r="A21">
        <v>240</v>
      </c>
      <c r="B21">
        <v>365.45299999999997</v>
      </c>
      <c r="C21">
        <v>0.67884999999999995</v>
      </c>
      <c r="D21">
        <v>7.6737900000000003</v>
      </c>
      <c r="E21">
        <v>13.662699999999999</v>
      </c>
      <c r="F21">
        <v>72.123699999999999</v>
      </c>
    </row>
    <row r="22" spans="1:6" x14ac:dyDescent="0.4">
      <c r="A22">
        <v>250</v>
      </c>
      <c r="B22">
        <v>395.93799999999999</v>
      </c>
      <c r="C22">
        <v>0.82101000000000002</v>
      </c>
      <c r="D22">
        <v>8.0021100000000001</v>
      </c>
      <c r="E22">
        <v>12.610799999999999</v>
      </c>
      <c r="F22">
        <v>77.893100000000004</v>
      </c>
    </row>
    <row r="23" spans="1:6" x14ac:dyDescent="0.4">
      <c r="A23">
        <v>260</v>
      </c>
      <c r="B23">
        <v>449.96</v>
      </c>
      <c r="C23">
        <v>0.98692000000000002</v>
      </c>
      <c r="D23">
        <v>7.79474</v>
      </c>
      <c r="E23">
        <v>11.0967</v>
      </c>
      <c r="F23">
        <v>88.127499999999998</v>
      </c>
    </row>
    <row r="24" spans="1:6" x14ac:dyDescent="0.4">
      <c r="A24">
        <v>270</v>
      </c>
      <c r="B24">
        <v>517.28300000000002</v>
      </c>
      <c r="C24">
        <v>1.11131</v>
      </c>
      <c r="D24">
        <v>7.17523</v>
      </c>
      <c r="E24">
        <v>9.6525200000000009</v>
      </c>
      <c r="F24">
        <v>100.833</v>
      </c>
    </row>
    <row r="25" spans="1:6" x14ac:dyDescent="0.4">
      <c r="A25">
        <v>280</v>
      </c>
      <c r="B25">
        <v>567.37400000000002</v>
      </c>
      <c r="C25">
        <v>1.24718</v>
      </c>
      <c r="D25">
        <v>6.8658599999999996</v>
      </c>
      <c r="E25">
        <v>8.0035000000000007</v>
      </c>
      <c r="F25">
        <v>110.158</v>
      </c>
    </row>
    <row r="26" spans="1:6" x14ac:dyDescent="0.4">
      <c r="A26">
        <v>290</v>
      </c>
      <c r="B26">
        <v>707.01300000000003</v>
      </c>
      <c r="C26">
        <v>1.29233</v>
      </c>
      <c r="D26">
        <v>5.58535</v>
      </c>
      <c r="E26">
        <v>7.0622299999999996</v>
      </c>
      <c r="F26">
        <v>136.172</v>
      </c>
    </row>
    <row r="27" spans="1:6" x14ac:dyDescent="0.4">
      <c r="A27">
        <v>300</v>
      </c>
      <c r="B27">
        <v>785.77</v>
      </c>
      <c r="C27">
        <v>1.81569</v>
      </c>
      <c r="D27">
        <v>5.5660400000000001</v>
      </c>
      <c r="E27">
        <v>6.3543900000000004</v>
      </c>
      <c r="F27">
        <v>150.05099999999999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丸山　衡平</dc:creator>
  <cp:lastModifiedBy>丸山　衡平</cp:lastModifiedBy>
  <dcterms:created xsi:type="dcterms:W3CDTF">2024-04-11T11:00:35Z</dcterms:created>
  <dcterms:modified xsi:type="dcterms:W3CDTF">2024-04-11T03:45:48Z</dcterms:modified>
</cp:coreProperties>
</file>