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氮气5Kmin-1 PS" sheetId="1" r:id="rId1"/>
    <sheet name="氮气10Kmin-1 PS" sheetId="2" r:id="rId2"/>
    <sheet name="氮气20Kmin-1 PS" sheetId="3" r:id="rId3"/>
    <sheet name="氮气30Kmin-1 PS" sheetId="4" r:id="rId4"/>
    <sheet name="5Kmin-1 PVC" sheetId="5" r:id="rId5"/>
    <sheet name="10Kmin-1 PVC" sheetId="6" r:id="rId6"/>
    <sheet name="20Kmin-1 PVC" sheetId="7" r:id="rId7"/>
    <sheet name="30Kmin-1 PVC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<sst xmlns="http://schemas.openxmlformats.org/spreadsheetml/2006/main" count="48" uniqueCount="13">
  <si>
    <t>m=9.7mg;E=39.99×10-5J/mol</t>
  </si>
  <si>
    <t>##Temp./°C</t>
  </si>
  <si>
    <t>Time/min</t>
  </si>
  <si>
    <t>DSC/(mW/mg)</t>
  </si>
  <si>
    <t>t时刻焓变</t>
  </si>
  <si>
    <t>ɑ</t>
  </si>
  <si>
    <t>m=10mg;E=39.99×10-5J/mol</t>
  </si>
  <si>
    <t>m=9.8mg;E=39.99×10-5J/mol</t>
  </si>
  <si>
    <t>t时刻焓</t>
  </si>
  <si>
    <t>m=9.4mg;E=39.99×10-5J/mol</t>
  </si>
  <si>
    <r>
      <rPr>
        <sz val="11"/>
        <color theme="1"/>
        <rFont val="宋体"/>
        <charset val="134"/>
        <scheme val="minor"/>
      </rPr>
      <t>m=8.4mg;E=62.02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  <scheme val="minor"/>
      </rPr>
      <t>10-5J/mol</t>
    </r>
  </si>
  <si>
    <t>m=8.7mg;E=62.02×10-5J/mol</t>
  </si>
  <si>
    <t>m=8.5mg;E=62.02×10-5J/mol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</si>
</sst>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1" xfId="0" applyFont="1" applyBorder="1" applyAlignment="1">
      <alignment horizontal="center" vertical="center"/>
    </xf>
    <xf numFmtId="11" fontId="0" fillId="0" borderId="0" xfId="0" applyNumberFormat="1">
      <alignment vertical="center"/>
    </xf>
    <xf numFmtId="11" fontId="0" fillId="0" borderId="0" xfId="0" applyNumberFormat="1" applyFill="1">
      <alignment vertical="center"/>
    </xf>
    <xf numFmtId="11" fontId="0" fillId="2" borderId="0" xfId="0" applyNumberForma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Fill="1">
      <alignment vertical="center"/>
    </xf>
    <xf numFmtId="0" fontId="2" fillId="0" borderId="0" xfId="0" applyFont="1" applyFill="1">
      <alignment vertical="center"/>
    </xf>
    <xf numFmtId="3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2"/>
  <sheetViews>
    <sheetView tabSelected="1" workbookViewId="0">
      <selection activeCell="A2" sqref="A$1:A$1048576"/>
    </sheetView>
  </sheetViews>
  <sheetFormatPr defaultColWidth="8.88888888888889" defaultRowHeight="14.4" outlineLevelCol="4"/>
  <cols>
    <col min="1" max="2" width="10.6666666666667" style="17"/>
    <col min="3" max="3" width="10.7777777777778"/>
    <col min="4" max="4" width="9.55555555555556" customWidth="1"/>
    <col min="5" max="5" width="12.8888888888889" style="18"/>
  </cols>
  <sheetData>
    <row r="1" ht="15.15" spans="1:5">
      <c r="A1" s="19" t="s">
        <v>0</v>
      </c>
      <c r="B1" s="20"/>
      <c r="C1" s="21"/>
      <c r="D1" s="21"/>
      <c r="E1" s="22"/>
    </row>
    <row r="2" spans="1:5">
      <c r="A2" s="17" t="s">
        <v>1</v>
      </c>
      <c r="B2" s="17" t="s">
        <v>2</v>
      </c>
      <c r="C2" t="s">
        <v>3</v>
      </c>
      <c r="D2" t="s">
        <v>4</v>
      </c>
      <c r="E2" s="8" t="s">
        <v>5</v>
      </c>
    </row>
    <row r="3" spans="1:5">
      <c r="A3" s="17">
        <v>395.51801</v>
      </c>
      <c r="B3" s="17">
        <v>72.52</v>
      </c>
      <c r="C3">
        <v>0.14849</v>
      </c>
      <c r="D3">
        <v>0</v>
      </c>
      <c r="E3" s="18">
        <f>D3/75.63</f>
        <v>0</v>
      </c>
    </row>
    <row r="4" spans="1:5">
      <c r="A4" s="17">
        <v>395.57999</v>
      </c>
      <c r="B4" s="17">
        <v>72.53333</v>
      </c>
      <c r="C4">
        <v>0.15336</v>
      </c>
      <c r="D4">
        <f>D3</f>
        <v>0</v>
      </c>
      <c r="E4" s="18">
        <f t="shared" ref="E4:E67" si="0">D4/75.63</f>
        <v>0</v>
      </c>
    </row>
    <row r="5" spans="1:5">
      <c r="A5" s="17">
        <v>395.66501</v>
      </c>
      <c r="B5" s="17">
        <v>72.54667</v>
      </c>
      <c r="C5">
        <v>0.15887</v>
      </c>
      <c r="D5">
        <f t="shared" ref="D5:D27" si="1">D4</f>
        <v>0</v>
      </c>
      <c r="E5" s="18">
        <f t="shared" si="0"/>
        <v>0</v>
      </c>
    </row>
    <row r="6" spans="1:5">
      <c r="A6" s="17">
        <v>395.72198</v>
      </c>
      <c r="B6" s="17">
        <v>72.56</v>
      </c>
      <c r="C6">
        <v>0.16554</v>
      </c>
      <c r="D6">
        <f t="shared" si="1"/>
        <v>0</v>
      </c>
      <c r="E6" s="18">
        <f t="shared" si="0"/>
        <v>0</v>
      </c>
    </row>
    <row r="7" spans="1:5">
      <c r="A7" s="17">
        <v>395.78201</v>
      </c>
      <c r="B7" s="17">
        <v>72.57333</v>
      </c>
      <c r="C7">
        <v>0.16914</v>
      </c>
      <c r="D7">
        <f t="shared" si="1"/>
        <v>0</v>
      </c>
      <c r="E7" s="18">
        <f t="shared" si="0"/>
        <v>0</v>
      </c>
    </row>
    <row r="8" spans="1:5">
      <c r="A8" s="17">
        <v>395.85199</v>
      </c>
      <c r="B8" s="17">
        <v>72.58667</v>
      </c>
      <c r="C8">
        <v>0.17475</v>
      </c>
      <c r="D8">
        <f t="shared" si="1"/>
        <v>0</v>
      </c>
      <c r="E8" s="18">
        <f t="shared" si="0"/>
        <v>0</v>
      </c>
    </row>
    <row r="9" spans="1:5">
      <c r="A9" s="17">
        <v>395.92099</v>
      </c>
      <c r="B9" s="17">
        <v>72.6</v>
      </c>
      <c r="C9">
        <v>0.18068</v>
      </c>
      <c r="D9">
        <f t="shared" si="1"/>
        <v>0</v>
      </c>
      <c r="E9" s="18">
        <f t="shared" si="0"/>
        <v>0</v>
      </c>
    </row>
    <row r="10" spans="1:5">
      <c r="A10" s="17">
        <v>395.995</v>
      </c>
      <c r="B10" s="17">
        <v>72.61333</v>
      </c>
      <c r="C10">
        <v>0.18587</v>
      </c>
      <c r="D10">
        <f t="shared" si="1"/>
        <v>0</v>
      </c>
      <c r="E10" s="18">
        <f t="shared" si="0"/>
        <v>0</v>
      </c>
    </row>
    <row r="11" spans="1:5">
      <c r="A11" s="17">
        <v>396.056</v>
      </c>
      <c r="B11" s="17">
        <v>72.62667</v>
      </c>
      <c r="C11">
        <v>0.19223</v>
      </c>
      <c r="D11">
        <f t="shared" si="1"/>
        <v>0</v>
      </c>
      <c r="E11" s="18">
        <f t="shared" si="0"/>
        <v>0</v>
      </c>
    </row>
    <row r="12" spans="1:5">
      <c r="A12" s="17">
        <v>396.10901</v>
      </c>
      <c r="B12" s="17">
        <v>72.64</v>
      </c>
      <c r="C12">
        <v>0.19731</v>
      </c>
      <c r="D12">
        <f t="shared" si="1"/>
        <v>0</v>
      </c>
      <c r="E12" s="18">
        <f t="shared" si="0"/>
        <v>0</v>
      </c>
    </row>
    <row r="13" spans="1:5">
      <c r="A13" s="17">
        <v>396.189</v>
      </c>
      <c r="B13" s="17">
        <v>72.65333</v>
      </c>
      <c r="C13">
        <v>0.2023</v>
      </c>
      <c r="D13">
        <f t="shared" si="1"/>
        <v>0</v>
      </c>
      <c r="E13" s="18">
        <f t="shared" si="0"/>
        <v>0</v>
      </c>
    </row>
    <row r="14" spans="1:5">
      <c r="A14" s="17">
        <v>396.26001</v>
      </c>
      <c r="B14" s="17">
        <v>72.66667</v>
      </c>
      <c r="C14">
        <v>0.20781</v>
      </c>
      <c r="D14">
        <f t="shared" si="1"/>
        <v>0</v>
      </c>
      <c r="E14" s="18">
        <f t="shared" si="0"/>
        <v>0</v>
      </c>
    </row>
    <row r="15" spans="1:5">
      <c r="A15" s="17">
        <v>396.32101</v>
      </c>
      <c r="B15" s="17">
        <v>72.68</v>
      </c>
      <c r="C15">
        <v>0.21342</v>
      </c>
      <c r="D15">
        <f t="shared" si="1"/>
        <v>0</v>
      </c>
      <c r="E15" s="18">
        <f t="shared" si="0"/>
        <v>0</v>
      </c>
    </row>
    <row r="16" spans="1:5">
      <c r="A16" s="17">
        <v>396.388</v>
      </c>
      <c r="B16" s="17">
        <v>72.69333</v>
      </c>
      <c r="C16">
        <v>0.21724</v>
      </c>
      <c r="D16">
        <f t="shared" si="1"/>
        <v>0</v>
      </c>
      <c r="E16" s="18">
        <f t="shared" si="0"/>
        <v>0</v>
      </c>
    </row>
    <row r="17" spans="1:5">
      <c r="A17" s="17">
        <v>396.44901</v>
      </c>
      <c r="B17" s="17">
        <v>72.70667</v>
      </c>
      <c r="C17">
        <v>0.22412</v>
      </c>
      <c r="D17">
        <f t="shared" si="1"/>
        <v>0</v>
      </c>
      <c r="E17" s="18">
        <f t="shared" si="0"/>
        <v>0</v>
      </c>
    </row>
    <row r="18" spans="1:5">
      <c r="A18" s="17">
        <v>396.51001</v>
      </c>
      <c r="B18" s="17">
        <v>72.72</v>
      </c>
      <c r="C18">
        <v>0.22911</v>
      </c>
      <c r="D18">
        <f t="shared" si="1"/>
        <v>0</v>
      </c>
      <c r="E18" s="18">
        <f t="shared" si="0"/>
        <v>0</v>
      </c>
    </row>
    <row r="19" spans="1:5">
      <c r="A19" s="17">
        <v>396.578</v>
      </c>
      <c r="B19" s="17">
        <v>72.73333</v>
      </c>
      <c r="C19">
        <v>0.23472</v>
      </c>
      <c r="D19">
        <f t="shared" si="1"/>
        <v>0</v>
      </c>
      <c r="E19" s="18">
        <f t="shared" si="0"/>
        <v>0</v>
      </c>
    </row>
    <row r="20" spans="1:5">
      <c r="A20" s="17">
        <v>396.64401</v>
      </c>
      <c r="B20" s="17">
        <v>72.74667</v>
      </c>
      <c r="C20">
        <v>0.24013</v>
      </c>
      <c r="D20">
        <f t="shared" si="1"/>
        <v>0</v>
      </c>
      <c r="E20" s="18">
        <f t="shared" si="0"/>
        <v>0</v>
      </c>
    </row>
    <row r="21" spans="1:5">
      <c r="A21" s="17">
        <v>396.70599</v>
      </c>
      <c r="B21" s="17">
        <v>72.76</v>
      </c>
      <c r="C21">
        <v>0.24543</v>
      </c>
      <c r="D21">
        <f t="shared" si="1"/>
        <v>0</v>
      </c>
      <c r="E21" s="18">
        <f t="shared" si="0"/>
        <v>0</v>
      </c>
    </row>
    <row r="22" spans="1:5">
      <c r="A22" s="17">
        <v>396.763</v>
      </c>
      <c r="B22" s="17">
        <v>72.77333</v>
      </c>
      <c r="C22">
        <v>0.25243</v>
      </c>
      <c r="D22">
        <f t="shared" si="1"/>
        <v>0</v>
      </c>
      <c r="E22" s="18">
        <f t="shared" si="0"/>
        <v>0</v>
      </c>
    </row>
    <row r="23" spans="1:5">
      <c r="A23" s="17">
        <v>396.82999</v>
      </c>
      <c r="B23" s="17">
        <v>72.78667</v>
      </c>
      <c r="C23">
        <v>0.25773</v>
      </c>
      <c r="D23">
        <f t="shared" si="1"/>
        <v>0</v>
      </c>
      <c r="E23" s="18">
        <f t="shared" si="0"/>
        <v>0</v>
      </c>
    </row>
    <row r="24" spans="1:5">
      <c r="A24" s="17">
        <v>396.89899</v>
      </c>
      <c r="B24" s="17">
        <v>72.8</v>
      </c>
      <c r="C24">
        <v>0.2625</v>
      </c>
      <c r="D24">
        <f t="shared" si="1"/>
        <v>0</v>
      </c>
      <c r="E24" s="18">
        <f t="shared" si="0"/>
        <v>0</v>
      </c>
    </row>
    <row r="25" spans="1:5">
      <c r="A25" s="17">
        <v>396.96701</v>
      </c>
      <c r="B25" s="17">
        <v>72.81333</v>
      </c>
      <c r="C25">
        <v>0.2677</v>
      </c>
      <c r="D25">
        <f t="shared" si="1"/>
        <v>0</v>
      </c>
      <c r="E25" s="18">
        <f t="shared" si="0"/>
        <v>0</v>
      </c>
    </row>
    <row r="26" spans="1:5">
      <c r="A26" s="17">
        <v>397.035</v>
      </c>
      <c r="B26" s="17">
        <v>72.82667</v>
      </c>
      <c r="C26">
        <v>0.27268</v>
      </c>
      <c r="D26">
        <f t="shared" si="1"/>
        <v>0</v>
      </c>
      <c r="E26" s="18">
        <f t="shared" si="0"/>
        <v>0</v>
      </c>
    </row>
    <row r="27" spans="1:5">
      <c r="A27" s="17">
        <v>397.09399</v>
      </c>
      <c r="B27" s="17">
        <v>72.84</v>
      </c>
      <c r="C27">
        <v>0.2765</v>
      </c>
      <c r="D27">
        <f t="shared" si="1"/>
        <v>0</v>
      </c>
      <c r="E27" s="18">
        <f t="shared" si="0"/>
        <v>0</v>
      </c>
    </row>
    <row r="28" s="10" customFormat="1" spans="1:5">
      <c r="A28" s="23">
        <v>397.164</v>
      </c>
      <c r="B28" s="23">
        <v>72.85333</v>
      </c>
      <c r="C28" s="10">
        <v>0.28202</v>
      </c>
      <c r="D28" s="10">
        <v>0.00568</v>
      </c>
      <c r="E28" s="24">
        <f t="shared" si="0"/>
        <v>7.51024725637974e-5</v>
      </c>
    </row>
    <row r="29" spans="1:5">
      <c r="A29" s="17">
        <v>397.23001</v>
      </c>
      <c r="B29" s="17">
        <v>72.86667</v>
      </c>
      <c r="C29">
        <v>0.28733</v>
      </c>
      <c r="D29">
        <v>0.01271</v>
      </c>
      <c r="E29" s="18">
        <f t="shared" si="0"/>
        <v>0.000168055004627793</v>
      </c>
    </row>
    <row r="30" spans="1:5">
      <c r="A30" s="17">
        <v>397.28799</v>
      </c>
      <c r="B30" s="17">
        <v>72.88</v>
      </c>
      <c r="C30">
        <v>0.29199</v>
      </c>
      <c r="D30">
        <v>0.01419</v>
      </c>
      <c r="E30" s="18">
        <f t="shared" si="0"/>
        <v>0.000187623958746529</v>
      </c>
    </row>
    <row r="31" spans="1:5">
      <c r="A31" s="17">
        <v>397.358</v>
      </c>
      <c r="B31" s="17">
        <v>72.89333</v>
      </c>
      <c r="C31">
        <v>0.2974</v>
      </c>
      <c r="D31">
        <v>0.01512</v>
      </c>
      <c r="E31" s="18">
        <f t="shared" si="0"/>
        <v>0.000199920666402221</v>
      </c>
    </row>
    <row r="32" spans="1:5">
      <c r="A32" s="17">
        <v>397.418</v>
      </c>
      <c r="B32" s="17">
        <v>72.90667</v>
      </c>
      <c r="C32">
        <v>0.30387</v>
      </c>
      <c r="D32">
        <v>0.01621</v>
      </c>
      <c r="E32" s="18">
        <f t="shared" si="0"/>
        <v>0.000214332936665344</v>
      </c>
    </row>
    <row r="33" spans="1:5">
      <c r="A33" s="17">
        <v>397.49301</v>
      </c>
      <c r="B33" s="17">
        <v>72.92</v>
      </c>
      <c r="C33">
        <v>0.31045</v>
      </c>
      <c r="D33">
        <v>0.01762</v>
      </c>
      <c r="E33" s="18">
        <f t="shared" si="0"/>
        <v>0.000232976332143329</v>
      </c>
    </row>
    <row r="34" spans="1:5">
      <c r="A34" s="17">
        <v>397.56299</v>
      </c>
      <c r="B34" s="17">
        <v>72.93333</v>
      </c>
      <c r="C34">
        <v>0.31608</v>
      </c>
      <c r="D34">
        <v>0.01795</v>
      </c>
      <c r="E34" s="18">
        <f t="shared" si="0"/>
        <v>0.000237339680021156</v>
      </c>
    </row>
    <row r="35" spans="1:5">
      <c r="A35" s="17">
        <v>397.621</v>
      </c>
      <c r="B35" s="17">
        <v>72.94667</v>
      </c>
      <c r="C35">
        <v>0.32085</v>
      </c>
      <c r="D35">
        <v>0.01814</v>
      </c>
      <c r="E35" s="18">
        <f t="shared" si="0"/>
        <v>0.00023985191061748</v>
      </c>
    </row>
    <row r="36" spans="1:5">
      <c r="A36" s="17">
        <v>397.69199</v>
      </c>
      <c r="B36" s="17">
        <v>72.96</v>
      </c>
      <c r="C36">
        <v>0.32457</v>
      </c>
      <c r="D36">
        <v>0.01925</v>
      </c>
      <c r="E36" s="18">
        <f t="shared" si="0"/>
        <v>0.000254528626206532</v>
      </c>
    </row>
    <row r="37" spans="1:5">
      <c r="A37" s="17">
        <v>397.76099</v>
      </c>
      <c r="B37" s="17">
        <v>72.97333</v>
      </c>
      <c r="C37">
        <v>0.32702</v>
      </c>
      <c r="D37">
        <v>0.01973</v>
      </c>
      <c r="E37" s="18">
        <f t="shared" si="0"/>
        <v>0.000260875314028825</v>
      </c>
    </row>
    <row r="38" spans="1:5">
      <c r="A38" s="17">
        <v>397.81601</v>
      </c>
      <c r="B38" s="17">
        <v>72.98667</v>
      </c>
      <c r="C38">
        <v>0.33243</v>
      </c>
      <c r="D38">
        <v>0.02397</v>
      </c>
      <c r="E38" s="18">
        <f t="shared" si="0"/>
        <v>0.000316937723125744</v>
      </c>
    </row>
    <row r="39" spans="1:5">
      <c r="A39" s="17">
        <v>397.88501</v>
      </c>
      <c r="B39" s="17">
        <v>73</v>
      </c>
      <c r="C39">
        <v>0.33743</v>
      </c>
      <c r="D39">
        <v>0.0323</v>
      </c>
      <c r="E39" s="18">
        <f t="shared" si="0"/>
        <v>0.000427079201375116</v>
      </c>
    </row>
    <row r="40" spans="1:5">
      <c r="A40" s="17">
        <v>397.94</v>
      </c>
      <c r="B40" s="17">
        <v>73.01333</v>
      </c>
      <c r="C40">
        <v>0.34453</v>
      </c>
      <c r="D40">
        <v>0.05395</v>
      </c>
      <c r="E40" s="18">
        <f t="shared" si="0"/>
        <v>0.000713341266693111</v>
      </c>
    </row>
    <row r="41" spans="1:5">
      <c r="A41" s="17">
        <v>398.00699</v>
      </c>
      <c r="B41" s="17">
        <v>73.02667</v>
      </c>
      <c r="C41">
        <v>0.34974</v>
      </c>
      <c r="D41">
        <v>0.05768</v>
      </c>
      <c r="E41" s="18">
        <f t="shared" si="0"/>
        <v>0.000762660319978844</v>
      </c>
    </row>
    <row r="42" spans="1:5">
      <c r="A42" s="17">
        <v>398.08099</v>
      </c>
      <c r="B42" s="17">
        <v>73.04</v>
      </c>
      <c r="C42">
        <v>0.35558</v>
      </c>
      <c r="D42">
        <v>0.06635</v>
      </c>
      <c r="E42" s="18">
        <f t="shared" si="0"/>
        <v>0.000877297368769007</v>
      </c>
    </row>
    <row r="43" spans="1:5">
      <c r="A43" s="17">
        <v>398.14801</v>
      </c>
      <c r="B43" s="17">
        <v>73.05333</v>
      </c>
      <c r="C43">
        <v>0.35803</v>
      </c>
      <c r="D43">
        <v>0.07534</v>
      </c>
      <c r="E43" s="18">
        <f t="shared" si="0"/>
        <v>0.000996165542774031</v>
      </c>
    </row>
    <row r="44" spans="1:5">
      <c r="A44" s="17">
        <v>398.211</v>
      </c>
      <c r="B44" s="17">
        <v>73.06667</v>
      </c>
      <c r="C44">
        <v>0.36207</v>
      </c>
      <c r="D44">
        <v>0.0879</v>
      </c>
      <c r="E44" s="18">
        <f t="shared" si="0"/>
        <v>0.00116223720745736</v>
      </c>
    </row>
    <row r="45" spans="1:5">
      <c r="A45" s="17">
        <v>398.27301</v>
      </c>
      <c r="B45" s="17">
        <v>73.08</v>
      </c>
      <c r="C45">
        <v>0.36706</v>
      </c>
      <c r="D45">
        <v>0.0893</v>
      </c>
      <c r="E45" s="18">
        <f t="shared" si="0"/>
        <v>0.00118074838027238</v>
      </c>
    </row>
    <row r="46" spans="1:5">
      <c r="A46" s="17">
        <v>398.353</v>
      </c>
      <c r="B46" s="17">
        <v>73.09333</v>
      </c>
      <c r="C46">
        <v>0.37142</v>
      </c>
      <c r="D46">
        <v>0.0914</v>
      </c>
      <c r="E46" s="18">
        <f t="shared" si="0"/>
        <v>0.00120851513949491</v>
      </c>
    </row>
    <row r="47" spans="1:5">
      <c r="A47" s="17">
        <v>398.40799</v>
      </c>
      <c r="B47" s="17">
        <v>73.10667</v>
      </c>
      <c r="C47">
        <v>0.37662</v>
      </c>
      <c r="D47">
        <v>0.1052</v>
      </c>
      <c r="E47" s="18">
        <f t="shared" si="0"/>
        <v>0.00139098241438583</v>
      </c>
    </row>
    <row r="48" spans="1:5">
      <c r="A48" s="17">
        <v>398.47198</v>
      </c>
      <c r="B48" s="17">
        <v>73.12</v>
      </c>
      <c r="C48">
        <v>0.3814</v>
      </c>
      <c r="D48">
        <v>0.1096</v>
      </c>
      <c r="E48" s="18">
        <f t="shared" si="0"/>
        <v>0.00144916038609018</v>
      </c>
    </row>
    <row r="49" spans="1:5">
      <c r="A49" s="17">
        <v>398.54401</v>
      </c>
      <c r="B49" s="17">
        <v>73.13333</v>
      </c>
      <c r="C49">
        <v>0.38704</v>
      </c>
      <c r="D49">
        <v>0.1123</v>
      </c>
      <c r="E49" s="18">
        <f t="shared" si="0"/>
        <v>0.00148486050509057</v>
      </c>
    </row>
    <row r="50" spans="1:5">
      <c r="A50" s="17">
        <v>398.60501</v>
      </c>
      <c r="B50" s="17">
        <v>73.14667</v>
      </c>
      <c r="C50">
        <v>0.39108</v>
      </c>
      <c r="D50">
        <v>0.1143</v>
      </c>
      <c r="E50" s="18">
        <f t="shared" si="0"/>
        <v>0.00151130503768346</v>
      </c>
    </row>
    <row r="51" spans="1:5">
      <c r="A51" s="17">
        <v>398.681</v>
      </c>
      <c r="B51" s="17">
        <v>73.16</v>
      </c>
      <c r="C51">
        <v>0.39681</v>
      </c>
      <c r="D51">
        <v>0.1197</v>
      </c>
      <c r="E51" s="18">
        <f t="shared" si="0"/>
        <v>0.00158270527568425</v>
      </c>
    </row>
    <row r="52" spans="1:5">
      <c r="A52" s="17">
        <v>398.745</v>
      </c>
      <c r="B52" s="17">
        <v>73.17333</v>
      </c>
      <c r="C52">
        <v>0.40245</v>
      </c>
      <c r="D52">
        <v>0.1176</v>
      </c>
      <c r="E52" s="18">
        <f t="shared" si="0"/>
        <v>0.00155493851646172</v>
      </c>
    </row>
    <row r="53" spans="1:5">
      <c r="A53" s="17">
        <v>398.80399</v>
      </c>
      <c r="B53" s="17">
        <v>73.18667</v>
      </c>
      <c r="C53">
        <v>0.40702</v>
      </c>
      <c r="D53">
        <v>0.1253</v>
      </c>
      <c r="E53" s="18">
        <f t="shared" si="0"/>
        <v>0.00165674996694433</v>
      </c>
    </row>
    <row r="54" spans="1:5">
      <c r="A54" s="17">
        <v>398.86301</v>
      </c>
      <c r="B54" s="17">
        <v>73.2</v>
      </c>
      <c r="C54">
        <v>0.40989</v>
      </c>
      <c r="D54">
        <v>0.1576</v>
      </c>
      <c r="E54" s="18">
        <f t="shared" si="0"/>
        <v>0.00208382916831945</v>
      </c>
    </row>
    <row r="55" spans="1:5">
      <c r="A55" s="17">
        <v>398.935</v>
      </c>
      <c r="B55" s="17">
        <v>73.21333</v>
      </c>
      <c r="C55">
        <v>0.41351</v>
      </c>
      <c r="D55">
        <v>0.1942</v>
      </c>
      <c r="E55" s="18">
        <f t="shared" si="0"/>
        <v>0.00256776411476927</v>
      </c>
    </row>
    <row r="56" spans="1:5">
      <c r="A56" s="17">
        <v>399.009</v>
      </c>
      <c r="B56" s="17">
        <v>73.22667</v>
      </c>
      <c r="C56">
        <v>0.41809</v>
      </c>
      <c r="D56">
        <v>0.1979</v>
      </c>
      <c r="E56" s="18">
        <f t="shared" si="0"/>
        <v>0.00261668650006611</v>
      </c>
    </row>
    <row r="57" spans="1:5">
      <c r="A57" s="17">
        <v>399.073</v>
      </c>
      <c r="B57" s="17">
        <v>73.24</v>
      </c>
      <c r="C57">
        <v>0.42351</v>
      </c>
      <c r="D57">
        <v>0.205</v>
      </c>
      <c r="E57" s="18">
        <f t="shared" si="0"/>
        <v>0.00271056459077086</v>
      </c>
    </row>
    <row r="58" spans="1:5">
      <c r="A58" s="17">
        <v>399.133</v>
      </c>
      <c r="B58" s="17">
        <v>73.25333</v>
      </c>
      <c r="C58">
        <v>0.42702</v>
      </c>
      <c r="D58">
        <v>0.2463</v>
      </c>
      <c r="E58" s="18">
        <f t="shared" si="0"/>
        <v>0.00325664418881396</v>
      </c>
    </row>
    <row r="59" spans="1:5">
      <c r="A59" s="17">
        <v>399.198</v>
      </c>
      <c r="B59" s="17">
        <v>73.26667</v>
      </c>
      <c r="C59">
        <v>0.43064</v>
      </c>
      <c r="D59">
        <v>0.265</v>
      </c>
      <c r="E59" s="18">
        <f t="shared" si="0"/>
        <v>0.00350390056855745</v>
      </c>
    </row>
    <row r="60" spans="1:5">
      <c r="A60" s="17">
        <v>399.27802</v>
      </c>
      <c r="B60" s="17">
        <v>73.28</v>
      </c>
      <c r="C60">
        <v>0.4348</v>
      </c>
      <c r="D60">
        <v>0.2639</v>
      </c>
      <c r="E60" s="18">
        <f t="shared" si="0"/>
        <v>0.00348935607563136</v>
      </c>
    </row>
    <row r="61" spans="1:5">
      <c r="A61" s="17">
        <v>399.33801</v>
      </c>
      <c r="B61" s="17">
        <v>73.29333</v>
      </c>
      <c r="C61">
        <v>0.44107</v>
      </c>
      <c r="D61">
        <v>0.2837</v>
      </c>
      <c r="E61" s="18">
        <f t="shared" si="0"/>
        <v>0.00375115694830094</v>
      </c>
    </row>
    <row r="62" spans="1:5">
      <c r="A62" s="17">
        <v>399.39499</v>
      </c>
      <c r="B62" s="17">
        <v>73.30667</v>
      </c>
      <c r="C62">
        <v>0.44278</v>
      </c>
      <c r="D62">
        <v>0.3043</v>
      </c>
      <c r="E62" s="18">
        <f t="shared" si="0"/>
        <v>0.00402353563400767</v>
      </c>
    </row>
    <row r="63" spans="1:5">
      <c r="A63" s="17">
        <v>399.47699</v>
      </c>
      <c r="B63" s="17">
        <v>73.32</v>
      </c>
      <c r="C63">
        <v>0.4482</v>
      </c>
      <c r="D63">
        <v>0.3221</v>
      </c>
      <c r="E63" s="18">
        <f t="shared" si="0"/>
        <v>0.00425889197408436</v>
      </c>
    </row>
    <row r="64" spans="1:5">
      <c r="A64" s="17">
        <v>399.54199</v>
      </c>
      <c r="B64" s="17">
        <v>73.33333</v>
      </c>
      <c r="C64">
        <v>0.45331</v>
      </c>
      <c r="D64">
        <v>0.3297</v>
      </c>
      <c r="E64" s="18">
        <f t="shared" si="0"/>
        <v>0.00435938119793733</v>
      </c>
    </row>
    <row r="65" spans="1:5">
      <c r="A65" s="17">
        <v>399.61401</v>
      </c>
      <c r="B65" s="17">
        <v>73.34667</v>
      </c>
      <c r="C65">
        <v>0.45789</v>
      </c>
      <c r="D65">
        <v>0.3328</v>
      </c>
      <c r="E65" s="18">
        <f t="shared" si="0"/>
        <v>0.0044003702234563</v>
      </c>
    </row>
    <row r="66" spans="1:5">
      <c r="A66" s="17">
        <v>399.67801</v>
      </c>
      <c r="B66" s="17">
        <v>73.36</v>
      </c>
      <c r="C66">
        <v>0.46066</v>
      </c>
      <c r="D66">
        <v>0.3645</v>
      </c>
      <c r="E66" s="18">
        <f t="shared" si="0"/>
        <v>0.00481951606505355</v>
      </c>
    </row>
    <row r="67" spans="1:5">
      <c r="A67" s="17">
        <v>399.73001</v>
      </c>
      <c r="B67" s="17">
        <v>73.37333</v>
      </c>
      <c r="C67">
        <v>0.46545</v>
      </c>
      <c r="D67">
        <v>0.3848</v>
      </c>
      <c r="E67" s="18">
        <f t="shared" si="0"/>
        <v>0.00508792807087135</v>
      </c>
    </row>
    <row r="68" spans="1:5">
      <c r="A68" s="17">
        <v>399.80099</v>
      </c>
      <c r="B68" s="17">
        <v>73.38667</v>
      </c>
      <c r="C68">
        <v>0.47003</v>
      </c>
      <c r="D68">
        <v>0.3985</v>
      </c>
      <c r="E68" s="18">
        <f t="shared" ref="E68:E131" si="2">D68/75.63</f>
        <v>0.00526907311913262</v>
      </c>
    </row>
    <row r="69" spans="1:5">
      <c r="A69" s="17">
        <v>399.87</v>
      </c>
      <c r="B69" s="17">
        <v>73.4</v>
      </c>
      <c r="C69">
        <v>0.47418</v>
      </c>
      <c r="D69">
        <v>0.4036</v>
      </c>
      <c r="E69" s="18">
        <f t="shared" si="2"/>
        <v>0.00533650667724448</v>
      </c>
    </row>
    <row r="70" spans="1:5">
      <c r="A70" s="17">
        <v>399.94</v>
      </c>
      <c r="B70" s="17">
        <v>73.41333</v>
      </c>
      <c r="C70">
        <v>0.47516</v>
      </c>
      <c r="D70">
        <v>0.4192</v>
      </c>
      <c r="E70" s="18">
        <f t="shared" si="2"/>
        <v>0.00554277403146899</v>
      </c>
    </row>
    <row r="71" spans="1:5">
      <c r="A71" s="17">
        <v>400.01199</v>
      </c>
      <c r="B71" s="17">
        <v>73.42667</v>
      </c>
      <c r="C71">
        <v>0.4808</v>
      </c>
      <c r="D71">
        <v>0.4912</v>
      </c>
      <c r="E71" s="18">
        <f t="shared" si="2"/>
        <v>0.00649477720481291</v>
      </c>
    </row>
    <row r="72" spans="1:5">
      <c r="A72" s="17">
        <v>400.07599</v>
      </c>
      <c r="B72" s="17">
        <v>73.44</v>
      </c>
      <c r="C72">
        <v>0.48601</v>
      </c>
      <c r="D72">
        <v>0.4942</v>
      </c>
      <c r="E72" s="18">
        <f t="shared" si="2"/>
        <v>0.00653444400370223</v>
      </c>
    </row>
    <row r="73" spans="1:5">
      <c r="A73" s="17">
        <v>400.13699</v>
      </c>
      <c r="B73" s="17">
        <v>73.45333</v>
      </c>
      <c r="C73">
        <v>0.49112</v>
      </c>
      <c r="D73">
        <v>0.5031</v>
      </c>
      <c r="E73" s="18">
        <f t="shared" si="2"/>
        <v>0.00665212217374058</v>
      </c>
    </row>
    <row r="74" spans="1:5">
      <c r="A74" s="17">
        <v>400.20401</v>
      </c>
      <c r="B74" s="17">
        <v>73.46667</v>
      </c>
      <c r="C74">
        <v>0.49591</v>
      </c>
      <c r="D74">
        <v>0.5125</v>
      </c>
      <c r="E74" s="18">
        <f t="shared" si="2"/>
        <v>0.00677641147692714</v>
      </c>
    </row>
    <row r="75" spans="1:5">
      <c r="A75" s="17">
        <v>400.272</v>
      </c>
      <c r="B75" s="17">
        <v>73.48</v>
      </c>
      <c r="C75">
        <v>0.49816</v>
      </c>
      <c r="D75">
        <v>0.5279</v>
      </c>
      <c r="E75" s="18">
        <f t="shared" si="2"/>
        <v>0.00698003437789237</v>
      </c>
    </row>
    <row r="76" spans="1:5">
      <c r="A76" s="17">
        <v>400.34399</v>
      </c>
      <c r="B76" s="17">
        <v>73.49333</v>
      </c>
      <c r="C76">
        <v>0.49998</v>
      </c>
      <c r="D76">
        <v>0.5665</v>
      </c>
      <c r="E76" s="18">
        <f t="shared" si="2"/>
        <v>0.00749041385693508</v>
      </c>
    </row>
    <row r="77" spans="1:5">
      <c r="A77" s="17">
        <v>400.40302</v>
      </c>
      <c r="B77" s="17">
        <v>73.50667</v>
      </c>
      <c r="C77">
        <v>0.50339</v>
      </c>
      <c r="D77">
        <v>0.6853</v>
      </c>
      <c r="E77" s="18">
        <f t="shared" si="2"/>
        <v>0.00906121909295253</v>
      </c>
    </row>
    <row r="78" spans="1:5">
      <c r="A78" s="17">
        <v>400.47</v>
      </c>
      <c r="B78" s="17">
        <v>73.52</v>
      </c>
      <c r="C78">
        <v>0.50819</v>
      </c>
      <c r="D78">
        <v>0.6854</v>
      </c>
      <c r="E78" s="18">
        <f t="shared" si="2"/>
        <v>0.00906254131958218</v>
      </c>
    </row>
    <row r="79" spans="1:5">
      <c r="A79" s="17">
        <v>400.52399</v>
      </c>
      <c r="B79" s="17">
        <v>73.53333</v>
      </c>
      <c r="C79">
        <v>0.5133</v>
      </c>
      <c r="D79">
        <v>0.6855</v>
      </c>
      <c r="E79" s="18">
        <f t="shared" si="2"/>
        <v>0.00906386354621182</v>
      </c>
    </row>
    <row r="80" spans="1:5">
      <c r="A80" s="17">
        <v>400.59399</v>
      </c>
      <c r="B80" s="17">
        <v>73.54667</v>
      </c>
      <c r="C80">
        <v>0.51809</v>
      </c>
      <c r="D80">
        <v>0.6934</v>
      </c>
      <c r="E80" s="18">
        <f t="shared" si="2"/>
        <v>0.00916831944995372</v>
      </c>
    </row>
    <row r="81" spans="1:5">
      <c r="A81" s="17">
        <v>400.66501</v>
      </c>
      <c r="B81" s="17">
        <v>73.56</v>
      </c>
      <c r="C81">
        <v>0.52246</v>
      </c>
      <c r="D81">
        <v>0.6855</v>
      </c>
      <c r="E81" s="18">
        <f t="shared" si="2"/>
        <v>0.00906386354621182</v>
      </c>
    </row>
    <row r="82" spans="1:5">
      <c r="A82" s="17">
        <v>400.724</v>
      </c>
      <c r="B82" s="17">
        <v>73.57333</v>
      </c>
      <c r="C82">
        <v>0.52598</v>
      </c>
      <c r="D82">
        <v>0.7386</v>
      </c>
      <c r="E82" s="18">
        <f t="shared" si="2"/>
        <v>0.00976596588655296</v>
      </c>
    </row>
    <row r="83" spans="1:5">
      <c r="A83" s="17">
        <v>400.79199</v>
      </c>
      <c r="B83" s="17">
        <v>73.58667</v>
      </c>
      <c r="C83">
        <v>0.52781</v>
      </c>
      <c r="D83">
        <v>0.7451</v>
      </c>
      <c r="E83" s="18">
        <f t="shared" si="2"/>
        <v>0.00985191061747984</v>
      </c>
    </row>
    <row r="84" spans="1:5">
      <c r="A84" s="17">
        <v>400.85599</v>
      </c>
      <c r="B84" s="17">
        <v>73.6</v>
      </c>
      <c r="C84">
        <v>0.53016</v>
      </c>
      <c r="D84">
        <v>0.832</v>
      </c>
      <c r="E84" s="18">
        <f t="shared" si="2"/>
        <v>0.0110009255586408</v>
      </c>
    </row>
    <row r="85" spans="1:5">
      <c r="A85" s="17">
        <v>400.91901</v>
      </c>
      <c r="B85" s="17">
        <v>73.61333</v>
      </c>
      <c r="C85">
        <v>0.5357</v>
      </c>
      <c r="D85">
        <v>0.8814</v>
      </c>
      <c r="E85" s="18">
        <f t="shared" si="2"/>
        <v>0.011654105513685</v>
      </c>
    </row>
    <row r="86" spans="1:5">
      <c r="A86" s="17">
        <v>400.99301</v>
      </c>
      <c r="B86" s="17">
        <v>73.62667</v>
      </c>
      <c r="C86">
        <v>0.53721</v>
      </c>
      <c r="D86">
        <v>0.8962</v>
      </c>
      <c r="E86" s="18">
        <f t="shared" si="2"/>
        <v>0.0118497950548724</v>
      </c>
    </row>
    <row r="87" spans="1:5">
      <c r="A87" s="17">
        <v>401.05399</v>
      </c>
      <c r="B87" s="17">
        <v>73.64</v>
      </c>
      <c r="C87">
        <v>0.5419</v>
      </c>
      <c r="D87">
        <v>0.9871</v>
      </c>
      <c r="E87" s="18">
        <f t="shared" si="2"/>
        <v>0.0130516990612191</v>
      </c>
    </row>
    <row r="88" spans="1:5">
      <c r="A88" s="17">
        <v>401.116</v>
      </c>
      <c r="B88" s="17">
        <v>73.65333</v>
      </c>
      <c r="C88">
        <v>0.54521</v>
      </c>
      <c r="D88">
        <v>1.032</v>
      </c>
      <c r="E88" s="18">
        <f t="shared" si="2"/>
        <v>0.0136453788179294</v>
      </c>
    </row>
    <row r="89" spans="1:5">
      <c r="A89" s="17">
        <v>401.19</v>
      </c>
      <c r="B89" s="17">
        <v>73.66667</v>
      </c>
      <c r="C89">
        <v>0.5499</v>
      </c>
      <c r="D89">
        <v>1.033</v>
      </c>
      <c r="E89" s="18">
        <f t="shared" si="2"/>
        <v>0.0136586010842258</v>
      </c>
    </row>
    <row r="90" spans="1:5">
      <c r="A90" s="17">
        <v>401.24301</v>
      </c>
      <c r="B90" s="17">
        <v>73.68</v>
      </c>
      <c r="C90">
        <v>0.55448</v>
      </c>
      <c r="D90">
        <v>1.042</v>
      </c>
      <c r="E90" s="18">
        <f t="shared" si="2"/>
        <v>0.0137776014808938</v>
      </c>
    </row>
    <row r="91" spans="1:5">
      <c r="A91" s="17">
        <v>401.32101</v>
      </c>
      <c r="B91" s="17">
        <v>73.69333</v>
      </c>
      <c r="C91">
        <v>0.55886</v>
      </c>
      <c r="D91">
        <v>1.045</v>
      </c>
      <c r="E91" s="18">
        <f t="shared" si="2"/>
        <v>0.0138172682797832</v>
      </c>
    </row>
    <row r="92" spans="1:5">
      <c r="A92" s="17">
        <v>401.38901</v>
      </c>
      <c r="B92" s="17">
        <v>73.70667</v>
      </c>
      <c r="C92">
        <v>0.56196</v>
      </c>
      <c r="D92">
        <v>1.067</v>
      </c>
      <c r="E92" s="18">
        <f t="shared" si="2"/>
        <v>0.0141081581383049</v>
      </c>
    </row>
    <row r="93" spans="1:5">
      <c r="A93" s="17">
        <v>401.46301</v>
      </c>
      <c r="B93" s="17">
        <v>73.72</v>
      </c>
      <c r="C93">
        <v>0.56326</v>
      </c>
      <c r="D93">
        <v>1.1</v>
      </c>
      <c r="E93" s="18">
        <f t="shared" si="2"/>
        <v>0.0145444929260875</v>
      </c>
    </row>
    <row r="94" spans="1:5">
      <c r="A94" s="17">
        <v>401.521</v>
      </c>
      <c r="B94" s="17">
        <v>73.73333</v>
      </c>
      <c r="C94">
        <v>0.56794</v>
      </c>
      <c r="D94">
        <v>1.216</v>
      </c>
      <c r="E94" s="18">
        <f t="shared" si="2"/>
        <v>0.0160782758164749</v>
      </c>
    </row>
    <row r="95" spans="1:5">
      <c r="A95" s="17">
        <v>401.59</v>
      </c>
      <c r="B95" s="17">
        <v>73.74667</v>
      </c>
      <c r="C95">
        <v>0.57211</v>
      </c>
      <c r="D95">
        <v>1.225</v>
      </c>
      <c r="E95" s="18">
        <f t="shared" si="2"/>
        <v>0.0161972762131429</v>
      </c>
    </row>
    <row r="96" spans="1:5">
      <c r="A96" s="17">
        <v>401.646</v>
      </c>
      <c r="B96" s="17">
        <v>73.76</v>
      </c>
      <c r="C96">
        <v>0.57361</v>
      </c>
      <c r="D96">
        <v>1.233</v>
      </c>
      <c r="E96" s="18">
        <f t="shared" si="2"/>
        <v>0.0163030543435145</v>
      </c>
    </row>
    <row r="97" spans="1:5">
      <c r="A97" s="17">
        <v>401.711</v>
      </c>
      <c r="B97" s="17">
        <v>73.77333</v>
      </c>
      <c r="C97">
        <v>0.57586</v>
      </c>
      <c r="D97">
        <v>1.413</v>
      </c>
      <c r="E97" s="18">
        <f t="shared" si="2"/>
        <v>0.0186830622768743</v>
      </c>
    </row>
    <row r="98" spans="1:5">
      <c r="A98" s="17">
        <v>401.78299</v>
      </c>
      <c r="B98" s="17">
        <v>73.78667</v>
      </c>
      <c r="C98">
        <v>0.58067</v>
      </c>
      <c r="D98">
        <v>1.423</v>
      </c>
      <c r="E98" s="18">
        <f t="shared" si="2"/>
        <v>0.0188152849398387</v>
      </c>
    </row>
    <row r="99" spans="1:5">
      <c r="A99" s="17">
        <v>401.85001</v>
      </c>
      <c r="B99" s="17">
        <v>73.8</v>
      </c>
      <c r="C99">
        <v>0.5809</v>
      </c>
      <c r="D99">
        <v>1.433</v>
      </c>
      <c r="E99" s="18">
        <f t="shared" si="2"/>
        <v>0.0189475076028031</v>
      </c>
    </row>
    <row r="100" spans="1:5">
      <c r="A100" s="17">
        <v>401.931</v>
      </c>
      <c r="B100" s="17">
        <v>73.81333</v>
      </c>
      <c r="C100">
        <v>0.58327</v>
      </c>
      <c r="D100">
        <v>1.661</v>
      </c>
      <c r="E100" s="18">
        <f t="shared" si="2"/>
        <v>0.0219621843183922</v>
      </c>
    </row>
    <row r="101" spans="1:5">
      <c r="A101" s="17">
        <v>401.98499</v>
      </c>
      <c r="B101" s="17">
        <v>73.82667</v>
      </c>
      <c r="C101">
        <v>0.58796</v>
      </c>
      <c r="D101">
        <v>1.665</v>
      </c>
      <c r="E101" s="18">
        <f t="shared" si="2"/>
        <v>0.0220150733835779</v>
      </c>
    </row>
    <row r="102" spans="1:5">
      <c r="A102" s="17">
        <v>402.05399</v>
      </c>
      <c r="B102" s="17">
        <v>73.84</v>
      </c>
      <c r="C102">
        <v>0.59042</v>
      </c>
      <c r="D102">
        <v>1.67</v>
      </c>
      <c r="E102" s="18">
        <f t="shared" si="2"/>
        <v>0.0220811847150602</v>
      </c>
    </row>
    <row r="103" spans="1:5">
      <c r="A103" s="17">
        <v>402.13</v>
      </c>
      <c r="B103" s="17">
        <v>73.85333</v>
      </c>
      <c r="C103">
        <v>0.59279</v>
      </c>
      <c r="D103">
        <v>1.792</v>
      </c>
      <c r="E103" s="18">
        <f t="shared" si="2"/>
        <v>0.0236943012032262</v>
      </c>
    </row>
    <row r="104" spans="1:5">
      <c r="A104" s="17">
        <v>402.17999</v>
      </c>
      <c r="B104" s="17">
        <v>73.86667</v>
      </c>
      <c r="C104">
        <v>0.59801</v>
      </c>
      <c r="D104">
        <v>1.813</v>
      </c>
      <c r="E104" s="18">
        <f t="shared" si="2"/>
        <v>0.0239719687954515</v>
      </c>
    </row>
    <row r="105" spans="1:5">
      <c r="A105" s="17">
        <v>402.24399</v>
      </c>
      <c r="B105" s="17">
        <v>73.88</v>
      </c>
      <c r="C105">
        <v>0.59909</v>
      </c>
      <c r="D105">
        <v>1.824</v>
      </c>
      <c r="E105" s="18">
        <f t="shared" si="2"/>
        <v>0.0241174137247124</v>
      </c>
    </row>
    <row r="106" spans="1:5">
      <c r="A106" s="17">
        <v>402.31601</v>
      </c>
      <c r="B106" s="17">
        <v>73.89333</v>
      </c>
      <c r="C106">
        <v>0.60251</v>
      </c>
      <c r="D106">
        <v>1.969</v>
      </c>
      <c r="E106" s="18">
        <f t="shared" si="2"/>
        <v>0.0260346423376967</v>
      </c>
    </row>
    <row r="107" spans="1:5">
      <c r="A107" s="17">
        <v>402.384</v>
      </c>
      <c r="B107" s="17">
        <v>73.90667</v>
      </c>
      <c r="C107">
        <v>0.60583</v>
      </c>
      <c r="D107">
        <v>1.983</v>
      </c>
      <c r="E107" s="18">
        <f t="shared" si="2"/>
        <v>0.0262197540658469</v>
      </c>
    </row>
    <row r="108" spans="1:5">
      <c r="A108" s="17">
        <v>402.44601</v>
      </c>
      <c r="B108" s="17">
        <v>73.92</v>
      </c>
      <c r="C108">
        <v>0.60702</v>
      </c>
      <c r="D108">
        <v>2.014</v>
      </c>
      <c r="E108" s="18">
        <f t="shared" si="2"/>
        <v>0.0266296443210366</v>
      </c>
    </row>
    <row r="109" spans="1:5">
      <c r="A109" s="17">
        <v>402.508</v>
      </c>
      <c r="B109" s="17">
        <v>73.93333</v>
      </c>
      <c r="C109">
        <v>0.61023</v>
      </c>
      <c r="D109">
        <v>2.196</v>
      </c>
      <c r="E109" s="18">
        <f t="shared" si="2"/>
        <v>0.0290360967869893</v>
      </c>
    </row>
    <row r="110" spans="1:5">
      <c r="A110" s="17">
        <v>402.591</v>
      </c>
      <c r="B110" s="17">
        <v>73.94667</v>
      </c>
      <c r="C110">
        <v>0.61313</v>
      </c>
      <c r="D110">
        <v>2.236</v>
      </c>
      <c r="E110" s="18">
        <f t="shared" si="2"/>
        <v>0.029564987438847</v>
      </c>
    </row>
    <row r="111" spans="1:5">
      <c r="A111" s="17">
        <v>402.642</v>
      </c>
      <c r="B111" s="17">
        <v>73.96</v>
      </c>
      <c r="C111">
        <v>0.61463</v>
      </c>
      <c r="D111">
        <v>2.258</v>
      </c>
      <c r="E111" s="18">
        <f t="shared" si="2"/>
        <v>0.0298558772973688</v>
      </c>
    </row>
    <row r="112" spans="1:5">
      <c r="A112" s="17">
        <v>402.69901</v>
      </c>
      <c r="B112" s="17">
        <v>73.97333</v>
      </c>
      <c r="C112">
        <v>0.61859</v>
      </c>
      <c r="D112">
        <v>2.345</v>
      </c>
      <c r="E112" s="18">
        <f t="shared" si="2"/>
        <v>0.0310062144651593</v>
      </c>
    </row>
    <row r="113" spans="1:5">
      <c r="A113" s="17">
        <v>402.77802</v>
      </c>
      <c r="B113" s="17">
        <v>73.98667</v>
      </c>
      <c r="C113">
        <v>0.6235</v>
      </c>
      <c r="D113">
        <v>2.395</v>
      </c>
      <c r="E113" s="18">
        <f t="shared" si="2"/>
        <v>0.0316673277799815</v>
      </c>
    </row>
    <row r="114" spans="1:5">
      <c r="A114" s="17">
        <v>402.84299</v>
      </c>
      <c r="B114" s="17">
        <v>74</v>
      </c>
      <c r="C114">
        <v>0.62416</v>
      </c>
      <c r="D114">
        <v>2.396</v>
      </c>
      <c r="E114" s="18">
        <f t="shared" si="2"/>
        <v>0.0316805500462779</v>
      </c>
    </row>
    <row r="115" spans="1:5">
      <c r="A115" s="17">
        <v>402.901</v>
      </c>
      <c r="B115" s="17">
        <v>74.01333</v>
      </c>
      <c r="C115">
        <v>0.62557</v>
      </c>
      <c r="D115">
        <v>2.658</v>
      </c>
      <c r="E115" s="18">
        <f t="shared" si="2"/>
        <v>0.0351447838159461</v>
      </c>
    </row>
    <row r="116" spans="1:5">
      <c r="A116" s="17">
        <v>402.97</v>
      </c>
      <c r="B116" s="17">
        <v>74.02667</v>
      </c>
      <c r="C116">
        <v>0.62729</v>
      </c>
      <c r="D116">
        <v>2.741</v>
      </c>
      <c r="E116" s="18">
        <f t="shared" si="2"/>
        <v>0.0362422319185508</v>
      </c>
    </row>
    <row r="117" spans="1:5">
      <c r="A117" s="17">
        <v>403.03601</v>
      </c>
      <c r="B117" s="17">
        <v>74.04</v>
      </c>
      <c r="C117">
        <v>0.62806</v>
      </c>
      <c r="D117">
        <v>2.771</v>
      </c>
      <c r="E117" s="18">
        <f t="shared" si="2"/>
        <v>0.0366388999074441</v>
      </c>
    </row>
    <row r="118" spans="1:5">
      <c r="A118" s="17">
        <v>403.099</v>
      </c>
      <c r="B118" s="17">
        <v>74.05333</v>
      </c>
      <c r="C118">
        <v>0.62872</v>
      </c>
      <c r="D118">
        <v>2.963</v>
      </c>
      <c r="E118" s="18">
        <f t="shared" si="2"/>
        <v>0.0391775750363612</v>
      </c>
    </row>
    <row r="119" spans="1:5">
      <c r="A119" s="17">
        <v>403.168</v>
      </c>
      <c r="B119" s="17">
        <v>74.06667</v>
      </c>
      <c r="C119">
        <v>0.63077</v>
      </c>
      <c r="D119">
        <v>3.09</v>
      </c>
      <c r="E119" s="18">
        <f t="shared" si="2"/>
        <v>0.0408568028560095</v>
      </c>
    </row>
    <row r="120" spans="1:5">
      <c r="A120" s="17">
        <v>403.23401</v>
      </c>
      <c r="B120" s="17">
        <v>74.08</v>
      </c>
      <c r="C120">
        <v>0.63377</v>
      </c>
      <c r="D120">
        <v>3.188</v>
      </c>
      <c r="E120" s="18">
        <f t="shared" si="2"/>
        <v>0.042152584953061</v>
      </c>
    </row>
    <row r="121" spans="1:5">
      <c r="A121" s="17">
        <v>403.30899</v>
      </c>
      <c r="B121" s="17">
        <v>74.09333</v>
      </c>
      <c r="C121">
        <v>0.63454</v>
      </c>
      <c r="D121">
        <v>3.4</v>
      </c>
      <c r="E121" s="18">
        <f t="shared" si="2"/>
        <v>0.0449557054079069</v>
      </c>
    </row>
    <row r="122" spans="1:5">
      <c r="A122" s="17">
        <v>403.36899</v>
      </c>
      <c r="B122" s="17">
        <v>74.10667</v>
      </c>
      <c r="C122">
        <v>0.63679</v>
      </c>
      <c r="D122">
        <v>3.456</v>
      </c>
      <c r="E122" s="18">
        <f t="shared" si="2"/>
        <v>0.0456961523205077</v>
      </c>
    </row>
    <row r="123" spans="1:5">
      <c r="A123" s="17">
        <v>403.444</v>
      </c>
      <c r="B123" s="17">
        <v>74.12</v>
      </c>
      <c r="C123">
        <v>0.63948</v>
      </c>
      <c r="D123">
        <v>3.488</v>
      </c>
      <c r="E123" s="18">
        <f t="shared" si="2"/>
        <v>0.0461192648419939</v>
      </c>
    </row>
    <row r="124" spans="1:5">
      <c r="A124" s="17">
        <v>403.50201</v>
      </c>
      <c r="B124" s="17">
        <v>74.13333</v>
      </c>
      <c r="C124">
        <v>0.6395</v>
      </c>
      <c r="D124">
        <v>3.75</v>
      </c>
      <c r="E124" s="18">
        <f t="shared" si="2"/>
        <v>0.049583498611662</v>
      </c>
    </row>
    <row r="125" spans="1:5">
      <c r="A125" s="17">
        <v>403.565</v>
      </c>
      <c r="B125" s="17">
        <v>74.14667</v>
      </c>
      <c r="C125">
        <v>0.64154</v>
      </c>
      <c r="D125">
        <v>3.796</v>
      </c>
      <c r="E125" s="18">
        <f t="shared" si="2"/>
        <v>0.0501917228612984</v>
      </c>
    </row>
    <row r="126" spans="1:5">
      <c r="A126" s="17">
        <v>403.63901</v>
      </c>
      <c r="B126" s="17">
        <v>74.16</v>
      </c>
      <c r="C126">
        <v>0.64423</v>
      </c>
      <c r="D126">
        <v>3.848</v>
      </c>
      <c r="E126" s="18">
        <f t="shared" si="2"/>
        <v>0.0508792807087135</v>
      </c>
    </row>
    <row r="127" spans="1:5">
      <c r="A127" s="17">
        <v>403.70599</v>
      </c>
      <c r="B127" s="17">
        <v>74.17333</v>
      </c>
      <c r="C127">
        <v>0.64553</v>
      </c>
      <c r="D127">
        <v>4.048</v>
      </c>
      <c r="E127" s="18">
        <f t="shared" si="2"/>
        <v>0.0535237339680021</v>
      </c>
    </row>
    <row r="128" spans="1:5">
      <c r="A128" s="17">
        <v>403.76901</v>
      </c>
      <c r="B128" s="17">
        <v>74.18667</v>
      </c>
      <c r="C128">
        <v>0.64789</v>
      </c>
      <c r="D128">
        <v>4.13</v>
      </c>
      <c r="E128" s="18">
        <f t="shared" si="2"/>
        <v>0.0546079598043105</v>
      </c>
    </row>
    <row r="129" spans="1:5">
      <c r="A129" s="17">
        <v>403.84399</v>
      </c>
      <c r="B129" s="17">
        <v>74.2</v>
      </c>
      <c r="C129">
        <v>0.64984</v>
      </c>
      <c r="D129">
        <v>4.383</v>
      </c>
      <c r="E129" s="18">
        <f t="shared" si="2"/>
        <v>0.0579531931773106</v>
      </c>
    </row>
    <row r="130" spans="1:5">
      <c r="A130" s="17">
        <v>403.918</v>
      </c>
      <c r="B130" s="17">
        <v>74.21333</v>
      </c>
      <c r="C130">
        <v>0.65082</v>
      </c>
      <c r="D130">
        <v>4.507</v>
      </c>
      <c r="E130" s="18">
        <f t="shared" si="2"/>
        <v>0.0595927541980696</v>
      </c>
    </row>
    <row r="131" spans="1:5">
      <c r="A131" s="17">
        <v>403.983</v>
      </c>
      <c r="B131" s="17">
        <v>74.22667</v>
      </c>
      <c r="C131">
        <v>0.65234</v>
      </c>
      <c r="D131">
        <v>4.634</v>
      </c>
      <c r="E131" s="18">
        <f t="shared" si="2"/>
        <v>0.0612719820177178</v>
      </c>
    </row>
    <row r="132" spans="1:5">
      <c r="A132" s="17">
        <v>404.04099</v>
      </c>
      <c r="B132" s="17">
        <v>74.24</v>
      </c>
      <c r="C132">
        <v>0.65353</v>
      </c>
      <c r="D132">
        <v>4.688</v>
      </c>
      <c r="E132" s="18">
        <f t="shared" ref="E132:E195" si="3">D132/75.63</f>
        <v>0.0619859843977258</v>
      </c>
    </row>
    <row r="133" spans="1:5">
      <c r="A133" s="17">
        <v>404.11499</v>
      </c>
      <c r="B133" s="17">
        <v>74.25333</v>
      </c>
      <c r="C133">
        <v>0.65536</v>
      </c>
      <c r="D133">
        <v>4.755</v>
      </c>
      <c r="E133" s="18">
        <f t="shared" si="3"/>
        <v>0.0628718762395875</v>
      </c>
    </row>
    <row r="134" spans="1:5">
      <c r="A134" s="17">
        <v>404.17801</v>
      </c>
      <c r="B134" s="17">
        <v>74.26667</v>
      </c>
      <c r="C134">
        <v>0.6555</v>
      </c>
      <c r="D134" s="25">
        <v>4.843</v>
      </c>
      <c r="E134" s="18">
        <f t="shared" si="3"/>
        <v>0.0640354356736745</v>
      </c>
    </row>
    <row r="135" spans="1:5">
      <c r="A135" s="17">
        <v>404.23401</v>
      </c>
      <c r="B135" s="17">
        <v>74.28</v>
      </c>
      <c r="C135">
        <v>0.65871</v>
      </c>
      <c r="D135">
        <v>5.132</v>
      </c>
      <c r="E135" s="18">
        <f t="shared" si="3"/>
        <v>0.0678566706333465</v>
      </c>
    </row>
    <row r="136" spans="1:5">
      <c r="A136" s="17">
        <v>404.315</v>
      </c>
      <c r="B136" s="17">
        <v>74.29333</v>
      </c>
      <c r="C136">
        <v>0.6598</v>
      </c>
      <c r="D136">
        <v>5.521</v>
      </c>
      <c r="E136" s="18">
        <f t="shared" si="3"/>
        <v>0.073000132222663</v>
      </c>
    </row>
    <row r="137" spans="1:5">
      <c r="A137" s="17">
        <v>404.362</v>
      </c>
      <c r="B137" s="17">
        <v>74.30667</v>
      </c>
      <c r="C137">
        <v>0.65865</v>
      </c>
      <c r="D137">
        <v>5.632</v>
      </c>
      <c r="E137" s="18">
        <f t="shared" si="3"/>
        <v>0.0744678037815682</v>
      </c>
    </row>
    <row r="138" spans="1:5">
      <c r="A138" s="17">
        <v>404.427</v>
      </c>
      <c r="B138" s="17">
        <v>74.32</v>
      </c>
      <c r="C138">
        <v>0.66017</v>
      </c>
      <c r="D138">
        <v>5.701</v>
      </c>
      <c r="E138" s="18">
        <f t="shared" si="3"/>
        <v>0.0753801401560227</v>
      </c>
    </row>
    <row r="139" spans="1:5">
      <c r="A139" s="17">
        <v>404.49701</v>
      </c>
      <c r="B139" s="17">
        <v>74.33333</v>
      </c>
      <c r="C139">
        <v>0.66062</v>
      </c>
      <c r="D139">
        <v>5.834</v>
      </c>
      <c r="E139" s="18">
        <f t="shared" si="3"/>
        <v>0.0771387015734497</v>
      </c>
    </row>
    <row r="140" spans="1:5">
      <c r="A140" s="17">
        <v>404.57001</v>
      </c>
      <c r="B140" s="17">
        <v>74.34667</v>
      </c>
      <c r="C140">
        <v>0.66118</v>
      </c>
      <c r="D140">
        <v>5.875</v>
      </c>
      <c r="E140" s="18">
        <f t="shared" si="3"/>
        <v>0.0776808144916039</v>
      </c>
    </row>
    <row r="141" spans="1:5">
      <c r="A141" s="17">
        <v>404.64099</v>
      </c>
      <c r="B141" s="17">
        <v>74.36</v>
      </c>
      <c r="C141">
        <v>0.6628</v>
      </c>
      <c r="D141">
        <v>5.963</v>
      </c>
      <c r="E141" s="18">
        <f t="shared" si="3"/>
        <v>0.0788443739256909</v>
      </c>
    </row>
    <row r="142" spans="1:5">
      <c r="A142" s="17">
        <v>404.702</v>
      </c>
      <c r="B142" s="17">
        <v>74.37333</v>
      </c>
      <c r="C142">
        <v>0.66368</v>
      </c>
      <c r="D142">
        <v>6.149</v>
      </c>
      <c r="E142" s="18">
        <f t="shared" si="3"/>
        <v>0.0813037154568293</v>
      </c>
    </row>
    <row r="143" spans="1:5">
      <c r="A143" s="17">
        <v>404.76999</v>
      </c>
      <c r="B143" s="17">
        <v>74.38667</v>
      </c>
      <c r="C143">
        <v>0.6652</v>
      </c>
      <c r="D143">
        <v>6.253</v>
      </c>
      <c r="E143" s="18">
        <f t="shared" si="3"/>
        <v>0.0826788311516594</v>
      </c>
    </row>
    <row r="144" spans="1:5">
      <c r="A144" s="17">
        <v>404.82901</v>
      </c>
      <c r="B144" s="17">
        <v>74.4</v>
      </c>
      <c r="C144">
        <v>0.66756</v>
      </c>
      <c r="D144">
        <v>6.345</v>
      </c>
      <c r="E144" s="18">
        <f t="shared" si="3"/>
        <v>0.0838952796509322</v>
      </c>
    </row>
    <row r="145" spans="1:5">
      <c r="A145" s="17">
        <v>404.90201</v>
      </c>
      <c r="B145" s="17">
        <v>74.41333</v>
      </c>
      <c r="C145">
        <v>0.66844</v>
      </c>
      <c r="D145">
        <v>6.503</v>
      </c>
      <c r="E145" s="18">
        <f t="shared" si="3"/>
        <v>0.0859843977257702</v>
      </c>
    </row>
    <row r="146" spans="1:5">
      <c r="A146" s="17">
        <v>404.974</v>
      </c>
      <c r="B146" s="17">
        <v>74.42667</v>
      </c>
      <c r="C146">
        <v>0.66932</v>
      </c>
      <c r="D146">
        <v>6.592</v>
      </c>
      <c r="E146" s="18">
        <f t="shared" si="3"/>
        <v>0.0871611794261536</v>
      </c>
    </row>
    <row r="147" spans="1:5">
      <c r="A147" s="17">
        <v>405.04999</v>
      </c>
      <c r="B147" s="17">
        <v>74.44</v>
      </c>
      <c r="C147">
        <v>0.67063</v>
      </c>
      <c r="D147">
        <v>6.661</v>
      </c>
      <c r="E147" s="18">
        <f t="shared" si="3"/>
        <v>0.0880735158006082</v>
      </c>
    </row>
    <row r="148" spans="1:5">
      <c r="A148" s="17">
        <v>405.10101</v>
      </c>
      <c r="B148" s="17">
        <v>74.45333</v>
      </c>
      <c r="C148">
        <v>0.67139</v>
      </c>
      <c r="D148">
        <v>6.959</v>
      </c>
      <c r="E148" s="18">
        <f t="shared" si="3"/>
        <v>0.0920137511569483</v>
      </c>
    </row>
    <row r="149" spans="1:5">
      <c r="A149" s="17">
        <v>405.185</v>
      </c>
      <c r="B149" s="17">
        <v>74.46667</v>
      </c>
      <c r="C149">
        <v>0.671</v>
      </c>
      <c r="D149">
        <v>7.034</v>
      </c>
      <c r="E149" s="18">
        <f t="shared" si="3"/>
        <v>0.0930054211291815</v>
      </c>
    </row>
    <row r="150" spans="1:5">
      <c r="A150" s="17">
        <v>405.23801</v>
      </c>
      <c r="B150" s="17">
        <v>74.48</v>
      </c>
      <c r="C150">
        <v>0.67187</v>
      </c>
      <c r="D150">
        <v>7.191</v>
      </c>
      <c r="E150" s="18">
        <f t="shared" si="3"/>
        <v>0.0950813169377231</v>
      </c>
    </row>
    <row r="151" spans="1:5">
      <c r="A151" s="17">
        <v>405.306</v>
      </c>
      <c r="B151" s="17">
        <v>74.49333</v>
      </c>
      <c r="C151">
        <v>0.67254</v>
      </c>
      <c r="D151">
        <v>7.519</v>
      </c>
      <c r="E151" s="18">
        <f t="shared" si="3"/>
        <v>0.0994182202829565</v>
      </c>
    </row>
    <row r="152" spans="1:5">
      <c r="A152" s="17">
        <v>405.371</v>
      </c>
      <c r="B152" s="17">
        <v>74.50667</v>
      </c>
      <c r="C152">
        <v>0.67225</v>
      </c>
      <c r="D152">
        <v>7.623</v>
      </c>
      <c r="E152" s="18">
        <f t="shared" si="3"/>
        <v>0.100793335977787</v>
      </c>
    </row>
    <row r="153" spans="1:5">
      <c r="A153" s="17">
        <v>405.44699</v>
      </c>
      <c r="B153" s="17">
        <v>74.52</v>
      </c>
      <c r="C153">
        <v>0.67281</v>
      </c>
      <c r="D153">
        <v>7.746</v>
      </c>
      <c r="E153" s="18">
        <f t="shared" si="3"/>
        <v>0.102419674732249</v>
      </c>
    </row>
    <row r="154" spans="1:5">
      <c r="A154" s="17">
        <v>405.50699</v>
      </c>
      <c r="B154" s="17">
        <v>74.53333</v>
      </c>
      <c r="C154">
        <v>0.6723</v>
      </c>
      <c r="D154">
        <v>8.162</v>
      </c>
      <c r="E154" s="18">
        <f t="shared" si="3"/>
        <v>0.107920137511569</v>
      </c>
    </row>
    <row r="155" spans="1:5">
      <c r="A155" s="17">
        <v>405.57401</v>
      </c>
      <c r="B155" s="17">
        <v>74.54667</v>
      </c>
      <c r="C155">
        <v>0.6719</v>
      </c>
      <c r="D155">
        <v>8.254</v>
      </c>
      <c r="E155" s="18">
        <f t="shared" si="3"/>
        <v>0.109136586010842</v>
      </c>
    </row>
    <row r="156" spans="1:5">
      <c r="A156" s="17">
        <v>405.64401</v>
      </c>
      <c r="B156" s="17">
        <v>74.56</v>
      </c>
      <c r="C156">
        <v>0.67225</v>
      </c>
      <c r="D156">
        <v>8.396</v>
      </c>
      <c r="E156" s="18">
        <f t="shared" si="3"/>
        <v>0.111014147824937</v>
      </c>
    </row>
    <row r="157" spans="1:5">
      <c r="A157" s="17">
        <v>405.71201</v>
      </c>
      <c r="B157" s="17">
        <v>74.57333</v>
      </c>
      <c r="C157">
        <v>0.67281</v>
      </c>
      <c r="D157">
        <v>8.759</v>
      </c>
      <c r="E157" s="18">
        <f t="shared" si="3"/>
        <v>0.115813830490546</v>
      </c>
    </row>
    <row r="158" spans="1:5">
      <c r="A158" s="17">
        <v>405.77802</v>
      </c>
      <c r="B158" s="17">
        <v>74.58667</v>
      </c>
      <c r="C158">
        <v>0.67188</v>
      </c>
      <c r="D158">
        <v>8.962</v>
      </c>
      <c r="E158" s="18">
        <f t="shared" si="3"/>
        <v>0.118497950548724</v>
      </c>
    </row>
    <row r="159" spans="1:5">
      <c r="A159" s="17">
        <v>405.83499</v>
      </c>
      <c r="B159" s="17">
        <v>74.6</v>
      </c>
      <c r="C159">
        <v>0.6702</v>
      </c>
      <c r="D159">
        <v>9.026</v>
      </c>
      <c r="E159" s="18">
        <f t="shared" si="3"/>
        <v>0.119344175591696</v>
      </c>
    </row>
    <row r="160" spans="1:5">
      <c r="A160" s="17">
        <v>405.918</v>
      </c>
      <c r="B160" s="17">
        <v>74.61333</v>
      </c>
      <c r="C160">
        <v>0.6713</v>
      </c>
      <c r="D160">
        <v>9.48</v>
      </c>
      <c r="E160" s="18">
        <f t="shared" si="3"/>
        <v>0.125347084490282</v>
      </c>
    </row>
    <row r="161" spans="1:5">
      <c r="A161" s="17">
        <v>405.97198</v>
      </c>
      <c r="B161" s="17">
        <v>74.62667</v>
      </c>
      <c r="C161">
        <v>0.67079</v>
      </c>
      <c r="D161">
        <v>9.562</v>
      </c>
      <c r="E161" s="18">
        <f t="shared" si="3"/>
        <v>0.12643131032659</v>
      </c>
    </row>
    <row r="162" spans="1:5">
      <c r="A162" s="17">
        <v>406.05099</v>
      </c>
      <c r="B162" s="17">
        <v>74.64</v>
      </c>
      <c r="C162">
        <v>0.66805</v>
      </c>
      <c r="D162">
        <v>9.721</v>
      </c>
      <c r="E162" s="18">
        <f t="shared" si="3"/>
        <v>0.128533650667724</v>
      </c>
    </row>
    <row r="163" spans="1:5">
      <c r="A163" s="17">
        <v>406.11301</v>
      </c>
      <c r="B163" s="17">
        <v>74.65333</v>
      </c>
      <c r="C163">
        <v>0.66968</v>
      </c>
      <c r="D163">
        <v>10.21</v>
      </c>
      <c r="E163" s="18">
        <f t="shared" si="3"/>
        <v>0.134999338886685</v>
      </c>
    </row>
    <row r="164" spans="1:5">
      <c r="A164" s="17">
        <v>406.17001</v>
      </c>
      <c r="B164" s="17">
        <v>74.66667</v>
      </c>
      <c r="C164">
        <v>0.66949</v>
      </c>
      <c r="D164">
        <v>10.35</v>
      </c>
      <c r="E164" s="18">
        <f t="shared" si="3"/>
        <v>0.136850456168187</v>
      </c>
    </row>
    <row r="165" spans="1:5">
      <c r="A165" s="17">
        <v>406.241</v>
      </c>
      <c r="B165" s="17">
        <v>74.68</v>
      </c>
      <c r="C165">
        <v>0.66835</v>
      </c>
      <c r="D165">
        <v>10.43</v>
      </c>
      <c r="E165" s="18">
        <f t="shared" si="3"/>
        <v>0.137908237471903</v>
      </c>
    </row>
    <row r="166" spans="1:5">
      <c r="A166" s="17">
        <v>406.31201</v>
      </c>
      <c r="B166" s="17">
        <v>74.69333</v>
      </c>
      <c r="C166">
        <v>0.66688</v>
      </c>
      <c r="D166">
        <v>11.01</v>
      </c>
      <c r="E166" s="18">
        <f t="shared" si="3"/>
        <v>0.14557715192384</v>
      </c>
    </row>
    <row r="167" spans="1:5">
      <c r="A167" s="17">
        <v>406.375</v>
      </c>
      <c r="B167" s="17">
        <v>74.70667</v>
      </c>
      <c r="C167">
        <v>0.66712</v>
      </c>
      <c r="D167">
        <v>11.15</v>
      </c>
      <c r="E167" s="18">
        <f t="shared" si="3"/>
        <v>0.147428269205342</v>
      </c>
    </row>
    <row r="168" spans="1:5">
      <c r="A168" s="17">
        <v>406.444</v>
      </c>
      <c r="B168" s="17">
        <v>74.72</v>
      </c>
      <c r="C168">
        <v>0.66577</v>
      </c>
      <c r="D168">
        <v>11.2</v>
      </c>
      <c r="E168" s="18">
        <f t="shared" si="3"/>
        <v>0.148089382520164</v>
      </c>
    </row>
    <row r="169" spans="1:5">
      <c r="A169" s="17">
        <v>406.51401</v>
      </c>
      <c r="B169" s="17">
        <v>74.73333</v>
      </c>
      <c r="C169">
        <v>0.66303</v>
      </c>
      <c r="D169">
        <v>11.89</v>
      </c>
      <c r="E169" s="18">
        <f t="shared" si="3"/>
        <v>0.15721274626471</v>
      </c>
    </row>
    <row r="170" spans="1:5">
      <c r="A170" s="17">
        <v>406.57599</v>
      </c>
      <c r="B170" s="17">
        <v>74.74667</v>
      </c>
      <c r="C170">
        <v>0.66209</v>
      </c>
      <c r="D170">
        <v>12.05</v>
      </c>
      <c r="E170" s="18">
        <f t="shared" si="3"/>
        <v>0.159328308872141</v>
      </c>
    </row>
    <row r="171" spans="1:5">
      <c r="A171" s="17">
        <v>406.646</v>
      </c>
      <c r="B171" s="17">
        <v>74.76</v>
      </c>
      <c r="C171">
        <v>0.66138</v>
      </c>
      <c r="D171">
        <v>12.16</v>
      </c>
      <c r="E171" s="18">
        <f t="shared" si="3"/>
        <v>0.160782758164749</v>
      </c>
    </row>
    <row r="172" spans="1:5">
      <c r="A172" s="17">
        <v>406.71301</v>
      </c>
      <c r="B172" s="17">
        <v>74.77333</v>
      </c>
      <c r="C172">
        <v>0.65821</v>
      </c>
      <c r="D172">
        <v>12.83</v>
      </c>
      <c r="E172" s="18">
        <f t="shared" si="3"/>
        <v>0.169641676583366</v>
      </c>
    </row>
    <row r="173" spans="1:5">
      <c r="A173" s="17">
        <v>406.78201</v>
      </c>
      <c r="B173" s="17">
        <v>74.78667</v>
      </c>
      <c r="C173">
        <v>0.65792</v>
      </c>
      <c r="D173">
        <v>12.96</v>
      </c>
      <c r="E173" s="18">
        <f t="shared" si="3"/>
        <v>0.171360571201904</v>
      </c>
    </row>
    <row r="174" spans="1:5">
      <c r="A174" s="17">
        <v>406.827</v>
      </c>
      <c r="B174" s="17">
        <v>74.8</v>
      </c>
      <c r="C174">
        <v>0.65719</v>
      </c>
      <c r="D174">
        <v>13.05</v>
      </c>
      <c r="E174" s="18">
        <f t="shared" si="3"/>
        <v>0.172550575168584</v>
      </c>
    </row>
    <row r="175" spans="1:5">
      <c r="A175" s="17">
        <v>406.90701</v>
      </c>
      <c r="B175" s="17">
        <v>74.81333</v>
      </c>
      <c r="C175">
        <v>0.65286</v>
      </c>
      <c r="D175">
        <v>13.8</v>
      </c>
      <c r="E175" s="18">
        <f t="shared" si="3"/>
        <v>0.182467274890916</v>
      </c>
    </row>
    <row r="176" spans="1:5">
      <c r="A176" s="17">
        <v>406.974</v>
      </c>
      <c r="B176" s="17">
        <v>74.82667</v>
      </c>
      <c r="C176">
        <v>0.65214</v>
      </c>
      <c r="D176">
        <v>13.9</v>
      </c>
      <c r="E176" s="18">
        <f t="shared" si="3"/>
        <v>0.183789501520561</v>
      </c>
    </row>
    <row r="177" spans="1:5">
      <c r="A177" s="17">
        <v>407.034</v>
      </c>
      <c r="B177" s="17">
        <v>74.84</v>
      </c>
      <c r="C177">
        <v>0.64971</v>
      </c>
      <c r="D177">
        <v>14.06</v>
      </c>
      <c r="E177" s="18">
        <f t="shared" si="3"/>
        <v>0.185905064127992</v>
      </c>
    </row>
    <row r="178" spans="1:5">
      <c r="A178" s="17">
        <v>407.104</v>
      </c>
      <c r="B178" s="17">
        <v>74.85333</v>
      </c>
      <c r="C178">
        <v>0.64825</v>
      </c>
      <c r="D178">
        <v>14.73</v>
      </c>
      <c r="E178" s="18">
        <f t="shared" si="3"/>
        <v>0.194763982546609</v>
      </c>
    </row>
    <row r="179" spans="1:5">
      <c r="A179" s="17">
        <v>407.17499</v>
      </c>
      <c r="B179" s="17">
        <v>74.86667</v>
      </c>
      <c r="C179">
        <v>0.64838</v>
      </c>
      <c r="D179">
        <v>14.85</v>
      </c>
      <c r="E179" s="18">
        <f t="shared" si="3"/>
        <v>0.196350654502182</v>
      </c>
    </row>
    <row r="180" spans="1:5">
      <c r="A180" s="17">
        <v>407.24301</v>
      </c>
      <c r="B180" s="17">
        <v>74.88</v>
      </c>
      <c r="C180">
        <v>0.64436</v>
      </c>
      <c r="D180">
        <v>14.92</v>
      </c>
      <c r="E180" s="18">
        <f t="shared" si="3"/>
        <v>0.197276213142933</v>
      </c>
    </row>
    <row r="181" spans="1:5">
      <c r="A181" s="17">
        <v>407.302</v>
      </c>
      <c r="B181" s="17">
        <v>74.89333</v>
      </c>
      <c r="C181">
        <v>0.64077</v>
      </c>
      <c r="D181">
        <v>15.85</v>
      </c>
      <c r="E181" s="18">
        <f t="shared" si="3"/>
        <v>0.209572920798625</v>
      </c>
    </row>
    <row r="182" spans="1:5">
      <c r="A182" s="17">
        <v>407.36801</v>
      </c>
      <c r="B182" s="17">
        <v>74.90667</v>
      </c>
      <c r="C182">
        <v>0.63813</v>
      </c>
      <c r="D182">
        <v>16.14</v>
      </c>
      <c r="E182" s="18">
        <f t="shared" si="3"/>
        <v>0.213407378024593</v>
      </c>
    </row>
    <row r="183" spans="1:5">
      <c r="A183" s="17">
        <v>407.44101</v>
      </c>
      <c r="B183" s="17">
        <v>74.92</v>
      </c>
      <c r="C183">
        <v>0.6372</v>
      </c>
      <c r="D183">
        <v>16.24</v>
      </c>
      <c r="E183" s="18">
        <f t="shared" si="3"/>
        <v>0.214729604654238</v>
      </c>
    </row>
    <row r="184" spans="1:5">
      <c r="A184" s="17">
        <v>407.505</v>
      </c>
      <c r="B184" s="17">
        <v>74.93333</v>
      </c>
      <c r="C184">
        <v>0.63382</v>
      </c>
      <c r="D184">
        <v>16.94</v>
      </c>
      <c r="E184" s="18">
        <f t="shared" si="3"/>
        <v>0.223985191061748</v>
      </c>
    </row>
    <row r="185" spans="1:5">
      <c r="A185" s="17">
        <v>407.56799</v>
      </c>
      <c r="B185" s="17">
        <v>74.94667</v>
      </c>
      <c r="C185">
        <v>0.63139</v>
      </c>
      <c r="D185">
        <v>17.23</v>
      </c>
      <c r="E185" s="18">
        <f t="shared" si="3"/>
        <v>0.227819648287717</v>
      </c>
    </row>
    <row r="186" spans="1:5">
      <c r="A186" s="17">
        <v>407.64401</v>
      </c>
      <c r="B186" s="17">
        <v>74.96</v>
      </c>
      <c r="C186">
        <v>0.62716</v>
      </c>
      <c r="D186">
        <v>17.31</v>
      </c>
      <c r="E186" s="18">
        <f t="shared" si="3"/>
        <v>0.228877429591432</v>
      </c>
    </row>
    <row r="187" spans="1:5">
      <c r="A187" s="17">
        <v>407.71301</v>
      </c>
      <c r="B187" s="17">
        <v>74.97333</v>
      </c>
      <c r="C187">
        <v>0.62548</v>
      </c>
      <c r="D187">
        <v>18.13</v>
      </c>
      <c r="E187" s="18">
        <f t="shared" si="3"/>
        <v>0.239719687954515</v>
      </c>
    </row>
    <row r="188" spans="1:5">
      <c r="A188" s="17">
        <v>407.76999</v>
      </c>
      <c r="B188" s="17">
        <v>74.98667</v>
      </c>
      <c r="C188">
        <v>0.6238</v>
      </c>
      <c r="D188">
        <v>18.25</v>
      </c>
      <c r="E188" s="18">
        <f t="shared" si="3"/>
        <v>0.241306359910089</v>
      </c>
    </row>
    <row r="189" spans="1:5">
      <c r="A189" s="17">
        <v>407.84399</v>
      </c>
      <c r="B189" s="17">
        <v>75</v>
      </c>
      <c r="C189">
        <v>0.62084</v>
      </c>
      <c r="D189">
        <v>18.44</v>
      </c>
      <c r="E189" s="18">
        <f t="shared" si="3"/>
        <v>0.243818590506413</v>
      </c>
    </row>
    <row r="190" spans="1:5">
      <c r="A190" s="17">
        <v>407.91901</v>
      </c>
      <c r="B190" s="17">
        <v>75.01333</v>
      </c>
      <c r="C190">
        <v>0.61778</v>
      </c>
      <c r="D190">
        <v>19.27</v>
      </c>
      <c r="E190" s="18">
        <f t="shared" si="3"/>
        <v>0.254793071532461</v>
      </c>
    </row>
    <row r="191" spans="1:5">
      <c r="A191" s="17">
        <v>407.979</v>
      </c>
      <c r="B191" s="17">
        <v>75.02667</v>
      </c>
      <c r="C191">
        <v>0.61237</v>
      </c>
      <c r="D191">
        <v>19.53</v>
      </c>
      <c r="E191" s="18">
        <f t="shared" si="3"/>
        <v>0.258230860769536</v>
      </c>
    </row>
    <row r="192" spans="1:5">
      <c r="A192" s="17">
        <v>408.04901</v>
      </c>
      <c r="B192" s="17">
        <v>75.04</v>
      </c>
      <c r="C192">
        <v>0.60931</v>
      </c>
      <c r="D192">
        <v>19.86</v>
      </c>
      <c r="E192" s="18">
        <f t="shared" si="3"/>
        <v>0.262594208647362</v>
      </c>
    </row>
    <row r="193" spans="1:5">
      <c r="A193" s="17">
        <v>408.12299</v>
      </c>
      <c r="B193" s="17">
        <v>75.05333</v>
      </c>
      <c r="C193">
        <v>0.60422</v>
      </c>
      <c r="D193">
        <v>20.84</v>
      </c>
      <c r="E193" s="18">
        <f t="shared" si="3"/>
        <v>0.275552029617877</v>
      </c>
    </row>
    <row r="194" spans="1:5">
      <c r="A194" s="17">
        <v>408.18701</v>
      </c>
      <c r="B194" s="17">
        <v>75.06667</v>
      </c>
      <c r="C194">
        <v>0.59923</v>
      </c>
      <c r="D194">
        <v>20.96</v>
      </c>
      <c r="E194" s="18">
        <f t="shared" si="3"/>
        <v>0.27713870157345</v>
      </c>
    </row>
    <row r="195" spans="1:5">
      <c r="A195" s="17">
        <v>408.25299</v>
      </c>
      <c r="B195" s="17">
        <v>75.08</v>
      </c>
      <c r="C195">
        <v>0.59521</v>
      </c>
      <c r="D195">
        <v>21.4</v>
      </c>
      <c r="E195" s="18">
        <f t="shared" si="3"/>
        <v>0.282956498743885</v>
      </c>
    </row>
    <row r="196" spans="1:5">
      <c r="A196" s="17">
        <v>408.32199</v>
      </c>
      <c r="B196" s="17">
        <v>75.09333</v>
      </c>
      <c r="C196">
        <v>0.59161</v>
      </c>
      <c r="D196">
        <v>22.35</v>
      </c>
      <c r="E196" s="18">
        <f t="shared" ref="E196:E259" si="4">D196/75.63</f>
        <v>0.295517651725506</v>
      </c>
    </row>
    <row r="197" spans="1:5">
      <c r="A197" s="17">
        <v>408.388</v>
      </c>
      <c r="B197" s="17">
        <v>75.10667</v>
      </c>
      <c r="C197">
        <v>0.59003</v>
      </c>
      <c r="D197">
        <v>22.55</v>
      </c>
      <c r="E197" s="18">
        <f t="shared" si="4"/>
        <v>0.298162104984794</v>
      </c>
    </row>
    <row r="198" spans="1:5">
      <c r="A198" s="17">
        <v>408.45499</v>
      </c>
      <c r="B198" s="17">
        <v>75.12</v>
      </c>
      <c r="C198">
        <v>0.58707</v>
      </c>
      <c r="D198">
        <v>22.65</v>
      </c>
      <c r="E198" s="18">
        <f t="shared" si="4"/>
        <v>0.299484331614439</v>
      </c>
    </row>
    <row r="199" spans="1:5">
      <c r="A199" s="17">
        <v>408.51099</v>
      </c>
      <c r="B199" s="17">
        <v>75.13333</v>
      </c>
      <c r="C199">
        <v>0.58304</v>
      </c>
      <c r="D199">
        <v>23.54</v>
      </c>
      <c r="E199" s="18">
        <f t="shared" si="4"/>
        <v>0.311252148618273</v>
      </c>
    </row>
    <row r="200" spans="1:5">
      <c r="A200" s="17">
        <v>408.59</v>
      </c>
      <c r="B200" s="17">
        <v>75.14667</v>
      </c>
      <c r="C200">
        <v>0.57785</v>
      </c>
      <c r="D200">
        <v>23.83</v>
      </c>
      <c r="E200" s="18">
        <f t="shared" si="4"/>
        <v>0.315086605844242</v>
      </c>
    </row>
    <row r="201" spans="1:5">
      <c r="A201" s="17">
        <v>408.65201</v>
      </c>
      <c r="B201" s="17">
        <v>75.16</v>
      </c>
      <c r="C201">
        <v>0.57211</v>
      </c>
      <c r="D201">
        <v>24.12</v>
      </c>
      <c r="E201" s="18">
        <f t="shared" si="4"/>
        <v>0.31892106307021</v>
      </c>
    </row>
    <row r="202" spans="1:5">
      <c r="A202" s="17">
        <v>408.72299</v>
      </c>
      <c r="B202" s="17">
        <v>75.17333</v>
      </c>
      <c r="C202">
        <v>0.56649</v>
      </c>
      <c r="D202">
        <v>25.34</v>
      </c>
      <c r="E202" s="18">
        <f t="shared" si="4"/>
        <v>0.335052227951871</v>
      </c>
    </row>
    <row r="203" spans="1:5">
      <c r="A203" s="17">
        <v>408.78699</v>
      </c>
      <c r="B203" s="17">
        <v>75.18667</v>
      </c>
      <c r="C203">
        <v>0.5615</v>
      </c>
      <c r="D203">
        <v>25.43</v>
      </c>
      <c r="E203" s="18">
        <f t="shared" si="4"/>
        <v>0.336242231918551</v>
      </c>
    </row>
    <row r="204" spans="1:5">
      <c r="A204" s="17">
        <v>408.85199</v>
      </c>
      <c r="B204" s="17">
        <v>75.2</v>
      </c>
      <c r="C204">
        <v>0.55811</v>
      </c>
      <c r="D204">
        <v>25.93</v>
      </c>
      <c r="E204" s="18">
        <f t="shared" si="4"/>
        <v>0.342853365066772</v>
      </c>
    </row>
    <row r="205" spans="1:5">
      <c r="A205" s="17">
        <v>408.914</v>
      </c>
      <c r="B205" s="17">
        <v>75.21333</v>
      </c>
      <c r="C205">
        <v>0.55046</v>
      </c>
      <c r="D205">
        <v>27.14</v>
      </c>
      <c r="E205" s="18">
        <f t="shared" si="4"/>
        <v>0.358852307285469</v>
      </c>
    </row>
    <row r="206" spans="1:5">
      <c r="A206" s="17">
        <v>408.99799</v>
      </c>
      <c r="B206" s="17">
        <v>75.22667</v>
      </c>
      <c r="C206">
        <v>0.5442</v>
      </c>
      <c r="D206">
        <v>27.45</v>
      </c>
      <c r="E206" s="18">
        <f t="shared" si="4"/>
        <v>0.362951209837366</v>
      </c>
    </row>
    <row r="207" spans="1:5">
      <c r="A207" s="17">
        <v>409.05899</v>
      </c>
      <c r="B207" s="17">
        <v>75.24</v>
      </c>
      <c r="C207">
        <v>0.53995</v>
      </c>
      <c r="D207">
        <v>27.81</v>
      </c>
      <c r="E207" s="18">
        <f t="shared" si="4"/>
        <v>0.367711225704086</v>
      </c>
    </row>
    <row r="208" spans="1:5">
      <c r="A208" s="17">
        <v>409.116</v>
      </c>
      <c r="B208" s="17">
        <v>75.25333</v>
      </c>
      <c r="C208">
        <v>0.53506</v>
      </c>
      <c r="D208">
        <v>28.87</v>
      </c>
      <c r="E208" s="18">
        <f t="shared" si="4"/>
        <v>0.381726827978316</v>
      </c>
    </row>
    <row r="209" spans="1:5">
      <c r="A209" s="17">
        <v>409.18701</v>
      </c>
      <c r="B209" s="17">
        <v>75.26667</v>
      </c>
      <c r="C209">
        <v>0.52922</v>
      </c>
      <c r="D209">
        <v>28.95</v>
      </c>
      <c r="E209" s="18">
        <f t="shared" si="4"/>
        <v>0.382784609282031</v>
      </c>
    </row>
    <row r="210" spans="1:5">
      <c r="A210" s="17">
        <v>409.26001</v>
      </c>
      <c r="B210" s="17">
        <v>75.28</v>
      </c>
      <c r="C210">
        <v>0.52306</v>
      </c>
      <c r="D210">
        <v>29.5</v>
      </c>
      <c r="E210" s="18">
        <f t="shared" si="4"/>
        <v>0.390056855745075</v>
      </c>
    </row>
    <row r="211" spans="1:5">
      <c r="A211" s="17">
        <v>409.32999</v>
      </c>
      <c r="B211" s="17">
        <v>75.29333</v>
      </c>
      <c r="C211">
        <v>0.51647</v>
      </c>
      <c r="D211">
        <v>30.86</v>
      </c>
      <c r="E211" s="18">
        <f t="shared" si="4"/>
        <v>0.408039137908237</v>
      </c>
    </row>
    <row r="212" spans="1:5">
      <c r="A212" s="17">
        <v>409.396</v>
      </c>
      <c r="B212" s="17">
        <v>75.30667</v>
      </c>
      <c r="C212">
        <v>0.50871</v>
      </c>
      <c r="D212">
        <v>31.43</v>
      </c>
      <c r="E212" s="18">
        <f t="shared" si="4"/>
        <v>0.41557582969721</v>
      </c>
    </row>
    <row r="213" spans="1:5">
      <c r="A213" s="17">
        <v>409.46399</v>
      </c>
      <c r="B213" s="17">
        <v>75.32</v>
      </c>
      <c r="C213">
        <v>0.50105</v>
      </c>
      <c r="D213">
        <v>31.65</v>
      </c>
      <c r="E213" s="18">
        <f t="shared" si="4"/>
        <v>0.418484728282428</v>
      </c>
    </row>
    <row r="214" spans="1:5">
      <c r="A214" s="17">
        <v>409.51901</v>
      </c>
      <c r="B214" s="17">
        <v>75.33333</v>
      </c>
      <c r="C214">
        <v>0.49403</v>
      </c>
      <c r="D214">
        <v>33.16</v>
      </c>
      <c r="E214" s="18">
        <f t="shared" si="4"/>
        <v>0.438450350390057</v>
      </c>
    </row>
    <row r="215" spans="1:5">
      <c r="A215" s="17">
        <v>409.59299</v>
      </c>
      <c r="B215" s="17">
        <v>75.34667</v>
      </c>
      <c r="C215">
        <v>0.48733</v>
      </c>
      <c r="D215">
        <v>33.45</v>
      </c>
      <c r="E215" s="18">
        <f t="shared" si="4"/>
        <v>0.442284807616025</v>
      </c>
    </row>
    <row r="216" spans="1:5">
      <c r="A216" s="17">
        <v>409.66</v>
      </c>
      <c r="B216" s="17">
        <v>75.36</v>
      </c>
      <c r="C216">
        <v>0.4785</v>
      </c>
      <c r="D216">
        <v>33.87</v>
      </c>
      <c r="E216" s="18">
        <f t="shared" si="4"/>
        <v>0.447838159460532</v>
      </c>
    </row>
    <row r="217" spans="1:5">
      <c r="A217" s="17">
        <v>409.733</v>
      </c>
      <c r="B217" s="17">
        <v>75.37333</v>
      </c>
      <c r="C217">
        <v>0.46967</v>
      </c>
      <c r="D217">
        <v>35.64</v>
      </c>
      <c r="E217" s="18">
        <f t="shared" si="4"/>
        <v>0.471241570805236</v>
      </c>
    </row>
    <row r="218" spans="1:5">
      <c r="A218" s="17">
        <v>409.78699</v>
      </c>
      <c r="B218" s="17">
        <v>75.38667</v>
      </c>
      <c r="C218">
        <v>0.4619</v>
      </c>
      <c r="D218">
        <v>35.85</v>
      </c>
      <c r="E218" s="18">
        <f t="shared" si="4"/>
        <v>0.474018246727489</v>
      </c>
    </row>
    <row r="219" spans="1:5">
      <c r="A219" s="17">
        <v>409.85901</v>
      </c>
      <c r="B219" s="17">
        <v>75.4</v>
      </c>
      <c r="C219">
        <v>0.45605</v>
      </c>
      <c r="D219">
        <v>36.43</v>
      </c>
      <c r="E219" s="18">
        <f t="shared" si="4"/>
        <v>0.481687161179426</v>
      </c>
    </row>
    <row r="220" spans="1:5">
      <c r="A220" s="17">
        <v>409.93301</v>
      </c>
      <c r="B220" s="17">
        <v>75.41333</v>
      </c>
      <c r="C220">
        <v>0.44529</v>
      </c>
      <c r="D220">
        <v>38.11</v>
      </c>
      <c r="E220" s="18">
        <f t="shared" si="4"/>
        <v>0.503900568557451</v>
      </c>
    </row>
    <row r="221" spans="1:5">
      <c r="A221" s="17">
        <v>410.00699</v>
      </c>
      <c r="B221" s="17">
        <v>75.42667</v>
      </c>
      <c r="C221">
        <v>0.43881</v>
      </c>
      <c r="D221">
        <v>38.79</v>
      </c>
      <c r="E221" s="18">
        <f t="shared" si="4"/>
        <v>0.512891709639032</v>
      </c>
    </row>
    <row r="222" spans="1:5">
      <c r="A222" s="17">
        <v>410.064</v>
      </c>
      <c r="B222" s="17">
        <v>75.44</v>
      </c>
      <c r="C222">
        <v>0.42954</v>
      </c>
      <c r="D222">
        <v>39.59</v>
      </c>
      <c r="E222" s="18">
        <f t="shared" si="4"/>
        <v>0.523469522676187</v>
      </c>
    </row>
    <row r="223" spans="1:5">
      <c r="A223" s="17">
        <v>410.129</v>
      </c>
      <c r="B223" s="17">
        <v>75.45333</v>
      </c>
      <c r="C223">
        <v>0.42262</v>
      </c>
      <c r="D223">
        <v>40.44</v>
      </c>
      <c r="E223" s="18">
        <f t="shared" si="4"/>
        <v>0.534708449028163</v>
      </c>
    </row>
    <row r="224" spans="1:5">
      <c r="A224" s="17">
        <v>410.19501</v>
      </c>
      <c r="B224" s="17">
        <v>75.46667</v>
      </c>
      <c r="C224">
        <v>0.41357</v>
      </c>
      <c r="D224">
        <v>40.95</v>
      </c>
      <c r="E224" s="18">
        <f t="shared" si="4"/>
        <v>0.54145180483935</v>
      </c>
    </row>
    <row r="225" spans="1:5">
      <c r="A225" s="17">
        <v>410.267</v>
      </c>
      <c r="B225" s="17">
        <v>75.48</v>
      </c>
      <c r="C225">
        <v>0.40665</v>
      </c>
      <c r="D225">
        <v>41.34</v>
      </c>
      <c r="E225" s="18">
        <f t="shared" si="4"/>
        <v>0.546608488694962</v>
      </c>
    </row>
    <row r="226" spans="1:5">
      <c r="A226" s="17">
        <v>410.33801</v>
      </c>
      <c r="B226" s="17">
        <v>75.49333</v>
      </c>
      <c r="C226">
        <v>0.39963</v>
      </c>
      <c r="D226">
        <v>42.06</v>
      </c>
      <c r="E226" s="18">
        <f t="shared" si="4"/>
        <v>0.556128520428401</v>
      </c>
    </row>
    <row r="227" spans="1:5">
      <c r="A227" s="17">
        <v>410.401</v>
      </c>
      <c r="B227" s="17">
        <v>75.50667</v>
      </c>
      <c r="C227">
        <v>0.39495</v>
      </c>
      <c r="D227">
        <v>43.3</v>
      </c>
      <c r="E227" s="18">
        <f t="shared" si="4"/>
        <v>0.572524130635991</v>
      </c>
    </row>
    <row r="228" spans="1:5">
      <c r="A228" s="17">
        <v>410.47198</v>
      </c>
      <c r="B228" s="17">
        <v>75.52</v>
      </c>
      <c r="C228">
        <v>0.38611</v>
      </c>
      <c r="D228">
        <v>43.56</v>
      </c>
      <c r="E228" s="18">
        <f t="shared" si="4"/>
        <v>0.575961919873066</v>
      </c>
    </row>
    <row r="229" spans="1:5">
      <c r="A229" s="17">
        <v>410.53101</v>
      </c>
      <c r="B229" s="17">
        <v>75.53333</v>
      </c>
      <c r="C229">
        <v>0.37748</v>
      </c>
      <c r="D229">
        <v>44.19</v>
      </c>
      <c r="E229" s="18">
        <f t="shared" si="4"/>
        <v>0.584291947639826</v>
      </c>
    </row>
    <row r="230" spans="1:5">
      <c r="A230" s="17">
        <v>410.60199</v>
      </c>
      <c r="B230" s="17">
        <v>75.54667</v>
      </c>
      <c r="C230">
        <v>0.37173</v>
      </c>
      <c r="D230">
        <v>45.68</v>
      </c>
      <c r="E230" s="18">
        <f t="shared" si="4"/>
        <v>0.603993124421526</v>
      </c>
    </row>
    <row r="231" spans="1:5">
      <c r="A231" s="17">
        <v>410.67001</v>
      </c>
      <c r="B231" s="17">
        <v>75.56</v>
      </c>
      <c r="C231">
        <v>0.36758</v>
      </c>
      <c r="D231">
        <v>45.97</v>
      </c>
      <c r="E231" s="18">
        <f t="shared" si="4"/>
        <v>0.607827581647494</v>
      </c>
    </row>
    <row r="232" spans="1:5">
      <c r="A232" s="17">
        <v>410.74799</v>
      </c>
      <c r="B232" s="17">
        <v>75.57333</v>
      </c>
      <c r="C232">
        <v>0.36088</v>
      </c>
      <c r="D232">
        <v>46.14</v>
      </c>
      <c r="E232" s="18">
        <f t="shared" si="4"/>
        <v>0.61007536691789</v>
      </c>
    </row>
    <row r="233" spans="1:5">
      <c r="A233" s="17">
        <v>410.815</v>
      </c>
      <c r="B233" s="17">
        <v>75.58667</v>
      </c>
      <c r="C233">
        <v>0.35598</v>
      </c>
      <c r="D233">
        <v>47.38</v>
      </c>
      <c r="E233" s="18">
        <f t="shared" si="4"/>
        <v>0.626470977125479</v>
      </c>
    </row>
    <row r="234" spans="1:5">
      <c r="A234" s="17">
        <v>410.884</v>
      </c>
      <c r="B234" s="17">
        <v>75.6</v>
      </c>
      <c r="C234">
        <v>0.35045</v>
      </c>
      <c r="D234">
        <v>47.85</v>
      </c>
      <c r="E234" s="18">
        <f t="shared" si="4"/>
        <v>0.632685442284808</v>
      </c>
    </row>
    <row r="235" spans="1:5">
      <c r="A235" s="17">
        <v>410.94699</v>
      </c>
      <c r="B235" s="17">
        <v>75.61333</v>
      </c>
      <c r="C235">
        <v>0.34438</v>
      </c>
      <c r="D235">
        <v>47.97</v>
      </c>
      <c r="E235" s="18">
        <f t="shared" si="4"/>
        <v>0.634272114240381</v>
      </c>
    </row>
    <row r="236" spans="1:5">
      <c r="A236" s="17">
        <v>411.01501</v>
      </c>
      <c r="B236" s="17">
        <v>75.62667</v>
      </c>
      <c r="C236">
        <v>0.33617</v>
      </c>
      <c r="D236">
        <v>49.45</v>
      </c>
      <c r="E236" s="18">
        <f t="shared" si="4"/>
        <v>0.653841068359117</v>
      </c>
    </row>
    <row r="237" spans="1:5">
      <c r="A237" s="17">
        <v>411.091</v>
      </c>
      <c r="B237" s="17">
        <v>75.64</v>
      </c>
      <c r="C237">
        <v>0.32594</v>
      </c>
      <c r="D237">
        <v>49.48</v>
      </c>
      <c r="E237" s="18">
        <f t="shared" si="4"/>
        <v>0.65423773634801</v>
      </c>
    </row>
    <row r="238" spans="1:5">
      <c r="A238" s="17">
        <v>411.15601</v>
      </c>
      <c r="B238" s="17">
        <v>75.65333</v>
      </c>
      <c r="C238">
        <v>0.31816</v>
      </c>
      <c r="D238">
        <v>50.48</v>
      </c>
      <c r="E238" s="18">
        <f t="shared" si="4"/>
        <v>0.667460002644453</v>
      </c>
    </row>
    <row r="239" spans="1:5">
      <c r="A239" s="17">
        <v>411.21899</v>
      </c>
      <c r="B239" s="17">
        <v>75.66667</v>
      </c>
      <c r="C239">
        <v>0.31112</v>
      </c>
      <c r="D239">
        <v>52.01</v>
      </c>
      <c r="E239" s="18">
        <f t="shared" si="4"/>
        <v>0.687690070078011</v>
      </c>
    </row>
    <row r="240" spans="1:5">
      <c r="A240" s="17">
        <v>411.28799</v>
      </c>
      <c r="B240" s="17">
        <v>75.68</v>
      </c>
      <c r="C240">
        <v>0.30313</v>
      </c>
      <c r="D240">
        <v>52.54</v>
      </c>
      <c r="E240" s="18">
        <f t="shared" si="4"/>
        <v>0.694697871215126</v>
      </c>
    </row>
    <row r="241" spans="1:5">
      <c r="A241" s="17">
        <v>411.35501</v>
      </c>
      <c r="B241" s="17">
        <v>75.69333</v>
      </c>
      <c r="C241">
        <v>0.30047</v>
      </c>
      <c r="D241">
        <v>52.83</v>
      </c>
      <c r="E241" s="18">
        <f t="shared" si="4"/>
        <v>0.698532328441095</v>
      </c>
    </row>
    <row r="242" spans="1:5">
      <c r="A242" s="17">
        <v>411.422</v>
      </c>
      <c r="B242" s="17">
        <v>75.70667</v>
      </c>
      <c r="C242">
        <v>0.29397</v>
      </c>
      <c r="D242">
        <v>53.82</v>
      </c>
      <c r="E242" s="18">
        <f t="shared" si="4"/>
        <v>0.711622372074574</v>
      </c>
    </row>
    <row r="243" spans="1:5">
      <c r="A243" s="17">
        <v>411.48901</v>
      </c>
      <c r="B243" s="17">
        <v>75.72</v>
      </c>
      <c r="C243">
        <v>0.28683</v>
      </c>
      <c r="D243">
        <v>54.42</v>
      </c>
      <c r="E243" s="18">
        <f t="shared" si="4"/>
        <v>0.71955573185244</v>
      </c>
    </row>
    <row r="244" spans="1:5">
      <c r="A244" s="17">
        <v>411.55399</v>
      </c>
      <c r="B244" s="17">
        <v>75.73333</v>
      </c>
      <c r="C244">
        <v>0.28022</v>
      </c>
      <c r="D244">
        <v>54.56</v>
      </c>
      <c r="E244" s="18">
        <f t="shared" si="4"/>
        <v>0.721406849133942</v>
      </c>
    </row>
    <row r="245" spans="1:5">
      <c r="A245" s="17">
        <v>411.61401</v>
      </c>
      <c r="B245" s="17">
        <v>75.74667</v>
      </c>
      <c r="C245">
        <v>0.27286</v>
      </c>
      <c r="D245">
        <v>56.01</v>
      </c>
      <c r="E245" s="18">
        <f t="shared" si="4"/>
        <v>0.740579135263784</v>
      </c>
    </row>
    <row r="246" spans="1:5">
      <c r="A246" s="17">
        <v>411.67999</v>
      </c>
      <c r="B246" s="17">
        <v>75.76</v>
      </c>
      <c r="C246">
        <v>0.26967</v>
      </c>
      <c r="D246">
        <v>56.24</v>
      </c>
      <c r="E246" s="18">
        <f t="shared" si="4"/>
        <v>0.743620256511966</v>
      </c>
    </row>
    <row r="247" spans="1:5">
      <c r="A247" s="17">
        <v>411.754</v>
      </c>
      <c r="B247" s="17">
        <v>75.77333</v>
      </c>
      <c r="C247">
        <v>0.26178</v>
      </c>
      <c r="D247">
        <v>56.37</v>
      </c>
      <c r="E247" s="18">
        <f t="shared" si="4"/>
        <v>0.745339151130504</v>
      </c>
    </row>
    <row r="248" spans="1:5">
      <c r="A248" s="17">
        <v>411.82401</v>
      </c>
      <c r="B248" s="17">
        <v>75.78667</v>
      </c>
      <c r="C248">
        <v>0.25484</v>
      </c>
      <c r="D248">
        <v>57.91</v>
      </c>
      <c r="E248" s="18">
        <f t="shared" si="4"/>
        <v>0.765701441227026</v>
      </c>
    </row>
    <row r="249" spans="1:5">
      <c r="A249" s="17">
        <v>411.888</v>
      </c>
      <c r="B249" s="17">
        <v>75.8</v>
      </c>
      <c r="C249">
        <v>0.24524</v>
      </c>
      <c r="D249">
        <v>58.34</v>
      </c>
      <c r="E249" s="18">
        <f t="shared" si="4"/>
        <v>0.771387015734497</v>
      </c>
    </row>
    <row r="250" spans="1:5">
      <c r="A250" s="17">
        <v>411.95599</v>
      </c>
      <c r="B250" s="17">
        <v>75.81333</v>
      </c>
      <c r="C250">
        <v>0.23809</v>
      </c>
      <c r="D250">
        <v>58.89</v>
      </c>
      <c r="E250" s="18">
        <f t="shared" si="4"/>
        <v>0.778659262197541</v>
      </c>
    </row>
    <row r="251" spans="1:5">
      <c r="A251" s="17">
        <v>412.02899</v>
      </c>
      <c r="B251" s="17">
        <v>75.82667</v>
      </c>
      <c r="C251">
        <v>0.23009</v>
      </c>
      <c r="D251">
        <v>60.46</v>
      </c>
      <c r="E251" s="18">
        <f t="shared" si="4"/>
        <v>0.799418220282957</v>
      </c>
    </row>
    <row r="252" spans="1:5">
      <c r="A252" s="17">
        <v>412.08701</v>
      </c>
      <c r="B252" s="17">
        <v>75.84</v>
      </c>
      <c r="C252">
        <v>0.22102</v>
      </c>
      <c r="D252">
        <v>60.97</v>
      </c>
      <c r="E252" s="18">
        <f t="shared" si="4"/>
        <v>0.806161576094143</v>
      </c>
    </row>
    <row r="253" spans="1:5">
      <c r="A253" s="17">
        <v>412.15601</v>
      </c>
      <c r="B253" s="17">
        <v>75.85333</v>
      </c>
      <c r="C253">
        <v>0.21216</v>
      </c>
      <c r="D253">
        <v>61.39</v>
      </c>
      <c r="E253" s="18">
        <f t="shared" si="4"/>
        <v>0.811714927938649</v>
      </c>
    </row>
    <row r="254" spans="1:5">
      <c r="A254" s="17">
        <v>412.23099</v>
      </c>
      <c r="B254" s="17">
        <v>75.86667</v>
      </c>
      <c r="C254">
        <v>0.20373</v>
      </c>
      <c r="D254">
        <v>63.17</v>
      </c>
      <c r="E254" s="18">
        <f t="shared" si="4"/>
        <v>0.835250561946318</v>
      </c>
    </row>
    <row r="255" spans="1:5">
      <c r="A255" s="17">
        <v>412.28699</v>
      </c>
      <c r="B255" s="17">
        <v>75.88</v>
      </c>
      <c r="C255">
        <v>0.19519</v>
      </c>
      <c r="D255">
        <v>63.86</v>
      </c>
      <c r="E255" s="18">
        <f t="shared" si="4"/>
        <v>0.844373925690863</v>
      </c>
    </row>
    <row r="256" spans="1:5">
      <c r="A256" s="17">
        <v>412.367</v>
      </c>
      <c r="B256" s="17">
        <v>75.89333</v>
      </c>
      <c r="C256">
        <v>0.18377</v>
      </c>
      <c r="D256">
        <v>64.05</v>
      </c>
      <c r="E256" s="18">
        <f t="shared" si="4"/>
        <v>0.846886156287188</v>
      </c>
    </row>
    <row r="257" spans="1:5">
      <c r="A257" s="17">
        <v>412.42999</v>
      </c>
      <c r="B257" s="17">
        <v>75.90667</v>
      </c>
      <c r="C257">
        <v>0.17224</v>
      </c>
      <c r="D257">
        <v>66.4</v>
      </c>
      <c r="E257" s="18">
        <f t="shared" si="4"/>
        <v>0.877958482083829</v>
      </c>
    </row>
    <row r="258" spans="1:5">
      <c r="A258" s="17">
        <v>412.49899</v>
      </c>
      <c r="B258" s="17">
        <v>75.92</v>
      </c>
      <c r="C258">
        <v>0.15996</v>
      </c>
      <c r="D258">
        <v>66.8</v>
      </c>
      <c r="E258" s="18">
        <f t="shared" si="4"/>
        <v>0.883247388602406</v>
      </c>
    </row>
    <row r="259" spans="1:5">
      <c r="A259" s="17">
        <v>412.56699</v>
      </c>
      <c r="B259" s="17">
        <v>75.93333</v>
      </c>
      <c r="C259">
        <v>0.15206</v>
      </c>
      <c r="D259">
        <v>67.66</v>
      </c>
      <c r="E259" s="18">
        <f t="shared" si="4"/>
        <v>0.894618537617348</v>
      </c>
    </row>
    <row r="260" spans="1:5">
      <c r="A260" s="17">
        <v>412.62799</v>
      </c>
      <c r="B260" s="17">
        <v>75.94667</v>
      </c>
      <c r="C260">
        <v>0.14191</v>
      </c>
      <c r="D260">
        <v>69.51</v>
      </c>
      <c r="E260" s="18">
        <f t="shared" ref="E260:E282" si="5">D260/75.63</f>
        <v>0.919079730265768</v>
      </c>
    </row>
    <row r="261" spans="1:5">
      <c r="A261" s="17">
        <v>412.703</v>
      </c>
      <c r="B261" s="17">
        <v>75.96</v>
      </c>
      <c r="C261">
        <v>0.12995</v>
      </c>
      <c r="D261">
        <v>70.74</v>
      </c>
      <c r="E261" s="18">
        <f t="shared" si="5"/>
        <v>0.935343117810393</v>
      </c>
    </row>
    <row r="262" spans="1:5">
      <c r="A262" s="17">
        <v>412.767</v>
      </c>
      <c r="B262" s="17">
        <v>75.97333</v>
      </c>
      <c r="C262">
        <v>0.1182</v>
      </c>
      <c r="D262">
        <v>71.84</v>
      </c>
      <c r="E262" s="18">
        <f t="shared" si="5"/>
        <v>0.94988761073648</v>
      </c>
    </row>
    <row r="263" spans="1:5">
      <c r="A263" s="17">
        <v>412.83801</v>
      </c>
      <c r="B263" s="17">
        <v>75.98667</v>
      </c>
      <c r="C263">
        <v>0.10645</v>
      </c>
      <c r="D263">
        <v>71.94</v>
      </c>
      <c r="E263" s="18">
        <f t="shared" si="5"/>
        <v>0.951209837366125</v>
      </c>
    </row>
    <row r="264" spans="1:5">
      <c r="A264" s="17">
        <v>412.91299</v>
      </c>
      <c r="B264" s="17">
        <v>76</v>
      </c>
      <c r="C264" s="12">
        <v>0.093093</v>
      </c>
      <c r="D264">
        <v>74.52</v>
      </c>
      <c r="E264" s="18">
        <f t="shared" si="5"/>
        <v>0.985323284410948</v>
      </c>
    </row>
    <row r="265" spans="1:5">
      <c r="A265" s="17">
        <v>412.983</v>
      </c>
      <c r="B265" s="17">
        <v>76.01333</v>
      </c>
      <c r="C265" s="12">
        <v>0.08230167</v>
      </c>
      <c r="D265">
        <v>75.34</v>
      </c>
      <c r="E265" s="18">
        <f t="shared" si="5"/>
        <v>0.996165542774032</v>
      </c>
    </row>
    <row r="266" s="10" customFormat="1" spans="1:5">
      <c r="A266" s="23">
        <v>413.04099</v>
      </c>
      <c r="B266" s="23">
        <v>76.02667</v>
      </c>
      <c r="C266" s="13">
        <v>0.06937107</v>
      </c>
      <c r="D266" s="10">
        <v>75.63</v>
      </c>
      <c r="E266" s="24">
        <f t="shared" si="5"/>
        <v>1</v>
      </c>
    </row>
    <row r="267" spans="1:5">
      <c r="A267" s="17">
        <v>413.103</v>
      </c>
      <c r="B267" s="17">
        <v>76.04</v>
      </c>
      <c r="C267" s="12">
        <v>0.05847064</v>
      </c>
      <c r="D267">
        <f>D266</f>
        <v>75.63</v>
      </c>
      <c r="E267" s="18">
        <f t="shared" si="5"/>
        <v>1</v>
      </c>
    </row>
    <row r="268" spans="1:5">
      <c r="A268" s="17">
        <v>413.18399</v>
      </c>
      <c r="B268" s="17">
        <v>76.05333</v>
      </c>
      <c r="C268" s="12">
        <v>0.04799754</v>
      </c>
      <c r="D268">
        <f t="shared" ref="D268:D282" si="6">D267</f>
        <v>75.63</v>
      </c>
      <c r="E268" s="18">
        <f t="shared" si="5"/>
        <v>1</v>
      </c>
    </row>
    <row r="269" spans="1:5">
      <c r="A269" s="17">
        <v>413.25699</v>
      </c>
      <c r="B269" s="17">
        <v>76.06667</v>
      </c>
      <c r="C269" s="12">
        <v>0.03677485</v>
      </c>
      <c r="D269">
        <f t="shared" si="6"/>
        <v>75.63</v>
      </c>
      <c r="E269" s="18">
        <f t="shared" si="5"/>
        <v>1</v>
      </c>
    </row>
    <row r="270" spans="1:5">
      <c r="A270" s="17">
        <v>413.327</v>
      </c>
      <c r="B270" s="17">
        <v>76.08</v>
      </c>
      <c r="C270" s="12">
        <v>0.02512347</v>
      </c>
      <c r="D270">
        <f t="shared" si="6"/>
        <v>75.63</v>
      </c>
      <c r="E270" s="18">
        <f t="shared" si="5"/>
        <v>1</v>
      </c>
    </row>
    <row r="271" spans="1:5">
      <c r="A271" s="17">
        <v>413.388</v>
      </c>
      <c r="B271" s="17">
        <v>76.09333</v>
      </c>
      <c r="C271" s="12">
        <v>0.01304334</v>
      </c>
      <c r="D271">
        <f t="shared" si="6"/>
        <v>75.63</v>
      </c>
      <c r="E271" s="18">
        <f t="shared" si="5"/>
        <v>1</v>
      </c>
    </row>
    <row r="272" spans="1:5">
      <c r="A272" s="17">
        <v>413.452</v>
      </c>
      <c r="B272" s="17">
        <v>76.10667</v>
      </c>
      <c r="C272" s="12">
        <v>0.003848997</v>
      </c>
      <c r="D272">
        <f t="shared" si="6"/>
        <v>75.63</v>
      </c>
      <c r="E272" s="18">
        <f t="shared" si="5"/>
        <v>1</v>
      </c>
    </row>
    <row r="273" spans="1:5">
      <c r="A273" s="17">
        <v>413.51901</v>
      </c>
      <c r="B273" s="17">
        <v>76.12</v>
      </c>
      <c r="C273" s="12">
        <v>-0.005239133</v>
      </c>
      <c r="D273">
        <f t="shared" si="6"/>
        <v>75.63</v>
      </c>
      <c r="E273" s="18">
        <f t="shared" si="5"/>
        <v>1</v>
      </c>
    </row>
    <row r="274" spans="1:5">
      <c r="A274" s="17">
        <v>413.599</v>
      </c>
      <c r="B274" s="17">
        <v>76.13333</v>
      </c>
      <c r="C274" s="12">
        <v>-0.01529048</v>
      </c>
      <c r="D274">
        <f t="shared" si="6"/>
        <v>75.63</v>
      </c>
      <c r="E274" s="18">
        <f t="shared" si="5"/>
        <v>1</v>
      </c>
    </row>
    <row r="275" spans="1:5">
      <c r="A275" s="17">
        <v>413.668</v>
      </c>
      <c r="B275" s="17">
        <v>76.14667</v>
      </c>
      <c r="C275" s="12">
        <v>-0.02769514</v>
      </c>
      <c r="D275">
        <f t="shared" si="6"/>
        <v>75.63</v>
      </c>
      <c r="E275" s="18">
        <f t="shared" si="5"/>
        <v>1</v>
      </c>
    </row>
    <row r="276" spans="1:5">
      <c r="A276" s="17">
        <v>413.729</v>
      </c>
      <c r="B276" s="17">
        <v>76.16</v>
      </c>
      <c r="C276" s="12">
        <v>-0.04010068</v>
      </c>
      <c r="D276">
        <f t="shared" si="6"/>
        <v>75.63</v>
      </c>
      <c r="E276" s="18">
        <f t="shared" si="5"/>
        <v>1</v>
      </c>
    </row>
    <row r="277" spans="1:5">
      <c r="A277" s="17">
        <v>413.79401</v>
      </c>
      <c r="B277" s="17">
        <v>76.17333</v>
      </c>
      <c r="C277" s="12">
        <v>-0.04951299</v>
      </c>
      <c r="D277">
        <f t="shared" si="6"/>
        <v>75.63</v>
      </c>
      <c r="E277" s="18">
        <f t="shared" si="5"/>
        <v>1</v>
      </c>
    </row>
    <row r="278" spans="1:5">
      <c r="A278" s="17">
        <v>413.85699</v>
      </c>
      <c r="B278" s="17">
        <v>76.18667</v>
      </c>
      <c r="C278" s="12">
        <v>-0.05571768</v>
      </c>
      <c r="D278">
        <f t="shared" si="6"/>
        <v>75.63</v>
      </c>
      <c r="E278" s="18">
        <f t="shared" si="5"/>
        <v>1</v>
      </c>
    </row>
    <row r="279" spans="1:5">
      <c r="A279" s="17">
        <v>413.92899</v>
      </c>
      <c r="B279" s="17">
        <v>76.2</v>
      </c>
      <c r="C279" s="12">
        <v>-0.06555946</v>
      </c>
      <c r="D279">
        <f t="shared" si="6"/>
        <v>75.63</v>
      </c>
      <c r="E279" s="18">
        <f t="shared" si="5"/>
        <v>1</v>
      </c>
    </row>
    <row r="280" spans="1:5">
      <c r="A280" s="17">
        <v>413.99799</v>
      </c>
      <c r="B280" s="17">
        <v>76.21333</v>
      </c>
      <c r="C280" s="12">
        <v>-0.0756159</v>
      </c>
      <c r="D280">
        <f t="shared" si="6"/>
        <v>75.63</v>
      </c>
      <c r="E280" s="18">
        <f t="shared" si="5"/>
        <v>1</v>
      </c>
    </row>
    <row r="281" spans="1:5">
      <c r="A281" s="17">
        <v>414.06699</v>
      </c>
      <c r="B281" s="17">
        <v>76.22667</v>
      </c>
      <c r="C281" s="12">
        <v>-0.08513841</v>
      </c>
      <c r="D281">
        <f t="shared" si="6"/>
        <v>75.63</v>
      </c>
      <c r="E281" s="18">
        <f t="shared" si="5"/>
        <v>1</v>
      </c>
    </row>
    <row r="282" spans="1:5">
      <c r="A282" s="17">
        <v>414.129</v>
      </c>
      <c r="B282" s="17">
        <v>76.24</v>
      </c>
      <c r="C282" s="12">
        <v>-0.095624</v>
      </c>
      <c r="D282">
        <f t="shared" si="6"/>
        <v>75.63</v>
      </c>
      <c r="E282" s="18">
        <f t="shared" si="5"/>
        <v>1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4"/>
  <sheetViews>
    <sheetView workbookViewId="0">
      <selection activeCell="E2" sqref="E$1:E$1048576"/>
    </sheetView>
  </sheetViews>
  <sheetFormatPr defaultColWidth="8.88888888888889" defaultRowHeight="14.4" outlineLevelCol="4"/>
  <cols>
    <col min="1" max="2" width="10.6666666666667"/>
    <col min="3" max="3" width="10.7777777777778"/>
    <col min="4" max="4" width="9.66666666666667"/>
    <col min="5" max="5" width="12.8888888888889" style="4"/>
  </cols>
  <sheetData>
    <row r="1" spans="1:5">
      <c r="A1" s="15" t="s">
        <v>6</v>
      </c>
      <c r="B1" s="15"/>
      <c r="C1" s="15"/>
      <c r="D1" s="15"/>
      <c r="E1" s="16"/>
    </row>
    <row r="2" spans="1:5">
      <c r="A2" t="s">
        <v>1</v>
      </c>
      <c r="B2" t="s">
        <v>2</v>
      </c>
      <c r="C2" t="s">
        <v>3</v>
      </c>
      <c r="D2" t="s">
        <v>4</v>
      </c>
      <c r="E2" s="8" t="s">
        <v>5</v>
      </c>
    </row>
    <row r="3" ht="13" customHeight="1" spans="1:5">
      <c r="A3">
        <v>401.85999</v>
      </c>
      <c r="B3">
        <v>36.92</v>
      </c>
      <c r="C3" s="12">
        <v>0.00638444</v>
      </c>
      <c r="D3">
        <v>0</v>
      </c>
      <c r="E3" s="4">
        <f>D3/209.4</f>
        <v>0</v>
      </c>
    </row>
    <row r="4" ht="13" customHeight="1" spans="1:5">
      <c r="A4">
        <v>401.957</v>
      </c>
      <c r="B4">
        <v>36.93</v>
      </c>
      <c r="C4" s="12">
        <v>0.01843357</v>
      </c>
      <c r="D4">
        <f>D3</f>
        <v>0</v>
      </c>
      <c r="E4" s="4">
        <f t="shared" ref="E4:E67" si="0">D4/209.4</f>
        <v>0</v>
      </c>
    </row>
    <row r="5" ht="13" customHeight="1" spans="1:5">
      <c r="A5">
        <v>402.052</v>
      </c>
      <c r="B5">
        <v>36.94</v>
      </c>
      <c r="C5" s="12">
        <v>0.03120497</v>
      </c>
      <c r="D5">
        <f t="shared" ref="D5:D36" si="1">D4</f>
        <v>0</v>
      </c>
      <c r="E5" s="4">
        <f t="shared" si="0"/>
        <v>0</v>
      </c>
    </row>
    <row r="6" ht="13" customHeight="1" spans="1:5">
      <c r="A6">
        <v>402.155</v>
      </c>
      <c r="B6">
        <v>36.95</v>
      </c>
      <c r="C6" s="12">
        <v>0.04377207</v>
      </c>
      <c r="D6">
        <f t="shared" si="1"/>
        <v>0</v>
      </c>
      <c r="E6" s="4">
        <f t="shared" si="0"/>
        <v>0</v>
      </c>
    </row>
    <row r="7" ht="13" customHeight="1" spans="1:5">
      <c r="A7">
        <v>402.25201</v>
      </c>
      <c r="B7">
        <v>36.96</v>
      </c>
      <c r="C7" s="12">
        <v>0.05613451</v>
      </c>
      <c r="D7">
        <f t="shared" si="1"/>
        <v>0</v>
      </c>
      <c r="E7" s="4">
        <f t="shared" si="0"/>
        <v>0</v>
      </c>
    </row>
    <row r="8" ht="13" customHeight="1" spans="1:5">
      <c r="A8">
        <v>402.341</v>
      </c>
      <c r="B8">
        <v>36.97</v>
      </c>
      <c r="C8" s="12">
        <v>0.07014613</v>
      </c>
      <c r="D8">
        <f t="shared" si="1"/>
        <v>0</v>
      </c>
      <c r="E8" s="4">
        <f t="shared" si="0"/>
        <v>0</v>
      </c>
    </row>
    <row r="9" ht="13" customHeight="1" spans="1:5">
      <c r="A9">
        <v>402.444</v>
      </c>
      <c r="B9">
        <v>36.98</v>
      </c>
      <c r="C9" s="12">
        <v>0.08271783</v>
      </c>
      <c r="D9">
        <f t="shared" si="1"/>
        <v>0</v>
      </c>
      <c r="E9" s="4">
        <f t="shared" si="0"/>
        <v>0</v>
      </c>
    </row>
    <row r="10" ht="13" customHeight="1" spans="1:5">
      <c r="A10">
        <v>402.53101</v>
      </c>
      <c r="B10">
        <v>36.99</v>
      </c>
      <c r="C10" s="12">
        <v>0.09755651</v>
      </c>
      <c r="D10">
        <f t="shared" si="1"/>
        <v>0</v>
      </c>
      <c r="E10" s="4">
        <f t="shared" si="0"/>
        <v>0</v>
      </c>
    </row>
    <row r="11" ht="13" customHeight="1" spans="1:5">
      <c r="A11">
        <v>402.638</v>
      </c>
      <c r="B11">
        <v>37</v>
      </c>
      <c r="C11">
        <v>0.11126</v>
      </c>
      <c r="D11">
        <f t="shared" si="1"/>
        <v>0</v>
      </c>
      <c r="E11" s="4">
        <f t="shared" si="0"/>
        <v>0</v>
      </c>
    </row>
    <row r="12" ht="13" customHeight="1" spans="1:5">
      <c r="A12">
        <v>402.733</v>
      </c>
      <c r="B12">
        <v>37.01</v>
      </c>
      <c r="C12">
        <v>0.12281</v>
      </c>
      <c r="D12">
        <f t="shared" si="1"/>
        <v>0</v>
      </c>
      <c r="E12" s="4">
        <f t="shared" si="0"/>
        <v>0</v>
      </c>
    </row>
    <row r="13" ht="13" customHeight="1" spans="1:5">
      <c r="A13">
        <v>402.82501</v>
      </c>
      <c r="B13">
        <v>37.02</v>
      </c>
      <c r="C13">
        <v>0.13652</v>
      </c>
      <c r="D13">
        <f t="shared" si="1"/>
        <v>0</v>
      </c>
      <c r="E13" s="4">
        <f t="shared" si="0"/>
        <v>0</v>
      </c>
    </row>
    <row r="14" ht="13" customHeight="1" spans="1:5">
      <c r="A14">
        <v>402.92999</v>
      </c>
      <c r="B14">
        <v>37.03</v>
      </c>
      <c r="C14">
        <v>0.15044</v>
      </c>
      <c r="D14">
        <f t="shared" si="1"/>
        <v>0</v>
      </c>
      <c r="E14" s="4">
        <f t="shared" si="0"/>
        <v>0</v>
      </c>
    </row>
    <row r="15" ht="13" customHeight="1" spans="1:5">
      <c r="A15">
        <v>403.01901</v>
      </c>
      <c r="B15">
        <v>37.04</v>
      </c>
      <c r="C15">
        <v>0.16457</v>
      </c>
      <c r="D15">
        <f t="shared" si="1"/>
        <v>0</v>
      </c>
      <c r="E15" s="4">
        <f t="shared" si="0"/>
        <v>0</v>
      </c>
    </row>
    <row r="16" ht="13" customHeight="1" spans="1:5">
      <c r="A16">
        <v>403.12399</v>
      </c>
      <c r="B16">
        <v>37.05</v>
      </c>
      <c r="C16">
        <v>0.17735</v>
      </c>
      <c r="D16">
        <f t="shared" si="1"/>
        <v>0</v>
      </c>
      <c r="E16" s="4">
        <f t="shared" si="0"/>
        <v>0</v>
      </c>
    </row>
    <row r="17" ht="13" customHeight="1" spans="1:5">
      <c r="A17">
        <v>403.21701</v>
      </c>
      <c r="B17">
        <v>37.06</v>
      </c>
      <c r="C17">
        <v>0.19066</v>
      </c>
      <c r="D17">
        <f t="shared" si="1"/>
        <v>0</v>
      </c>
      <c r="E17" s="4">
        <f t="shared" si="0"/>
        <v>0</v>
      </c>
    </row>
    <row r="18" ht="13" customHeight="1" spans="1:5">
      <c r="A18">
        <v>403.31699</v>
      </c>
      <c r="B18">
        <v>37.07</v>
      </c>
      <c r="C18">
        <v>0.20428</v>
      </c>
      <c r="D18">
        <f t="shared" si="1"/>
        <v>0</v>
      </c>
      <c r="E18" s="4">
        <f t="shared" si="0"/>
        <v>0</v>
      </c>
    </row>
    <row r="19" ht="13" customHeight="1" spans="1:5">
      <c r="A19">
        <v>403.41199</v>
      </c>
      <c r="B19">
        <v>37.08</v>
      </c>
      <c r="C19">
        <v>0.21779</v>
      </c>
      <c r="D19">
        <f t="shared" si="1"/>
        <v>0</v>
      </c>
      <c r="E19" s="4">
        <f t="shared" si="0"/>
        <v>0</v>
      </c>
    </row>
    <row r="20" ht="13" customHeight="1" spans="1:5">
      <c r="A20">
        <v>403.50601</v>
      </c>
      <c r="B20">
        <v>37.09</v>
      </c>
      <c r="C20">
        <v>0.23089</v>
      </c>
      <c r="D20">
        <f t="shared" si="1"/>
        <v>0</v>
      </c>
      <c r="E20" s="4">
        <f t="shared" si="0"/>
        <v>0</v>
      </c>
    </row>
    <row r="21" ht="13" customHeight="1" spans="1:5">
      <c r="A21">
        <v>403.612</v>
      </c>
      <c r="B21">
        <v>37.1</v>
      </c>
      <c r="C21">
        <v>0.24524</v>
      </c>
      <c r="D21">
        <f t="shared" si="1"/>
        <v>0</v>
      </c>
      <c r="E21" s="4">
        <f t="shared" si="0"/>
        <v>0</v>
      </c>
    </row>
    <row r="22" ht="13" customHeight="1" spans="1:5">
      <c r="A22">
        <v>403.70401</v>
      </c>
      <c r="B22">
        <v>37.11</v>
      </c>
      <c r="C22">
        <v>0.25752</v>
      </c>
      <c r="D22">
        <f t="shared" si="1"/>
        <v>0</v>
      </c>
      <c r="E22" s="4">
        <f t="shared" si="0"/>
        <v>0</v>
      </c>
    </row>
    <row r="23" ht="13" customHeight="1" spans="1:5">
      <c r="A23">
        <v>403.806</v>
      </c>
      <c r="B23">
        <v>37.12</v>
      </c>
      <c r="C23">
        <v>0.27052</v>
      </c>
      <c r="D23">
        <f t="shared" si="1"/>
        <v>0</v>
      </c>
      <c r="E23" s="4">
        <f t="shared" si="0"/>
        <v>0</v>
      </c>
    </row>
    <row r="24" ht="13" customHeight="1" spans="1:5">
      <c r="A24">
        <v>403.89099</v>
      </c>
      <c r="B24">
        <v>37.13</v>
      </c>
      <c r="C24">
        <v>0.28415</v>
      </c>
      <c r="D24">
        <f t="shared" si="1"/>
        <v>0</v>
      </c>
      <c r="E24" s="4">
        <f t="shared" si="0"/>
        <v>0</v>
      </c>
    </row>
    <row r="25" ht="13" customHeight="1" spans="1:5">
      <c r="A25">
        <v>403.996</v>
      </c>
      <c r="B25">
        <v>37.14</v>
      </c>
      <c r="C25">
        <v>0.29777</v>
      </c>
      <c r="D25">
        <f t="shared" si="1"/>
        <v>0</v>
      </c>
      <c r="E25" s="4">
        <f t="shared" si="0"/>
        <v>0</v>
      </c>
    </row>
    <row r="26" ht="13" customHeight="1" spans="1:5">
      <c r="A26">
        <v>404.09</v>
      </c>
      <c r="B26">
        <v>37.15</v>
      </c>
      <c r="C26">
        <v>0.30996</v>
      </c>
      <c r="D26">
        <f t="shared" si="1"/>
        <v>0</v>
      </c>
      <c r="E26" s="4">
        <f t="shared" si="0"/>
        <v>0</v>
      </c>
    </row>
    <row r="27" ht="13" customHeight="1" spans="1:5">
      <c r="A27">
        <v>404.186</v>
      </c>
      <c r="B27">
        <v>37.16</v>
      </c>
      <c r="C27">
        <v>0.32534</v>
      </c>
      <c r="D27">
        <f t="shared" si="1"/>
        <v>0</v>
      </c>
      <c r="E27" s="4">
        <f t="shared" si="0"/>
        <v>0</v>
      </c>
    </row>
    <row r="28" ht="13" customHeight="1" spans="1:5">
      <c r="A28">
        <v>404.28299</v>
      </c>
      <c r="B28">
        <v>37.17</v>
      </c>
      <c r="C28">
        <v>0.34062</v>
      </c>
      <c r="D28">
        <f t="shared" si="1"/>
        <v>0</v>
      </c>
      <c r="E28" s="4">
        <f t="shared" si="0"/>
        <v>0</v>
      </c>
    </row>
    <row r="29" ht="13" customHeight="1" spans="1:5">
      <c r="A29">
        <v>404.383</v>
      </c>
      <c r="B29">
        <v>37.18</v>
      </c>
      <c r="C29">
        <v>0.35147</v>
      </c>
      <c r="D29">
        <f t="shared" si="1"/>
        <v>0</v>
      </c>
      <c r="E29" s="4">
        <f t="shared" si="0"/>
        <v>0</v>
      </c>
    </row>
    <row r="30" s="1" customFormat="1" ht="13" customHeight="1" spans="1:5">
      <c r="A30" s="1">
        <v>404.47501</v>
      </c>
      <c r="B30" s="1">
        <v>37.19</v>
      </c>
      <c r="C30" s="1">
        <v>0.36469</v>
      </c>
      <c r="D30" s="1">
        <f t="shared" si="1"/>
        <v>0</v>
      </c>
      <c r="E30" s="9">
        <f t="shared" si="0"/>
        <v>0</v>
      </c>
    </row>
    <row r="31" ht="13" customHeight="1" spans="1:5">
      <c r="A31">
        <v>404.577</v>
      </c>
      <c r="B31">
        <v>37.2</v>
      </c>
      <c r="C31">
        <v>0.37823</v>
      </c>
      <c r="D31">
        <f t="shared" si="1"/>
        <v>0</v>
      </c>
      <c r="E31" s="4">
        <f t="shared" si="0"/>
        <v>0</v>
      </c>
    </row>
    <row r="32" ht="13" customHeight="1" spans="1:5">
      <c r="A32">
        <v>404.68799</v>
      </c>
      <c r="B32">
        <v>37.21</v>
      </c>
      <c r="C32">
        <v>0.39156</v>
      </c>
      <c r="D32">
        <f t="shared" si="1"/>
        <v>0</v>
      </c>
      <c r="E32" s="4">
        <f t="shared" si="0"/>
        <v>0</v>
      </c>
    </row>
    <row r="33" ht="13" customHeight="1" spans="1:5">
      <c r="A33">
        <v>404.78101</v>
      </c>
      <c r="B33">
        <v>37.22</v>
      </c>
      <c r="C33">
        <v>0.40664</v>
      </c>
      <c r="D33">
        <f t="shared" si="1"/>
        <v>0</v>
      </c>
      <c r="E33" s="4">
        <f t="shared" si="0"/>
        <v>0</v>
      </c>
    </row>
    <row r="34" ht="13" customHeight="1" spans="1:5">
      <c r="A34">
        <v>404.87701</v>
      </c>
      <c r="B34">
        <v>37.23</v>
      </c>
      <c r="C34">
        <v>0.4208</v>
      </c>
      <c r="D34">
        <f t="shared" si="1"/>
        <v>0</v>
      </c>
      <c r="E34" s="4">
        <f t="shared" si="0"/>
        <v>0</v>
      </c>
    </row>
    <row r="35" ht="13" customHeight="1" spans="1:5">
      <c r="A35">
        <v>404.974</v>
      </c>
      <c r="B35">
        <v>37.24</v>
      </c>
      <c r="C35">
        <v>0.43403</v>
      </c>
      <c r="D35">
        <f t="shared" si="1"/>
        <v>0</v>
      </c>
      <c r="E35" s="4">
        <f t="shared" si="0"/>
        <v>0</v>
      </c>
    </row>
    <row r="36" ht="13" customHeight="1" spans="1:5">
      <c r="A36">
        <v>405.07001</v>
      </c>
      <c r="B36">
        <v>37.25</v>
      </c>
      <c r="C36">
        <v>0.44706</v>
      </c>
      <c r="D36">
        <f t="shared" si="1"/>
        <v>0</v>
      </c>
      <c r="E36" s="4">
        <f t="shared" si="0"/>
        <v>0</v>
      </c>
    </row>
    <row r="37" ht="13" customHeight="1" spans="1:5">
      <c r="A37">
        <v>405.164</v>
      </c>
      <c r="B37">
        <v>37.26</v>
      </c>
      <c r="C37">
        <v>0.4606</v>
      </c>
      <c r="D37">
        <f t="shared" ref="D37:D85" si="2">D36</f>
        <v>0</v>
      </c>
      <c r="E37" s="4">
        <f t="shared" si="0"/>
        <v>0</v>
      </c>
    </row>
    <row r="38" ht="13" customHeight="1" spans="1:5">
      <c r="A38">
        <v>405.267</v>
      </c>
      <c r="B38">
        <v>37.27</v>
      </c>
      <c r="C38">
        <v>0.47373</v>
      </c>
      <c r="D38">
        <f t="shared" si="2"/>
        <v>0</v>
      </c>
      <c r="E38" s="4">
        <f t="shared" si="0"/>
        <v>0</v>
      </c>
    </row>
    <row r="39" ht="13" customHeight="1" spans="1:5">
      <c r="A39">
        <v>405.358</v>
      </c>
      <c r="B39">
        <v>37.28</v>
      </c>
      <c r="C39">
        <v>0.48759</v>
      </c>
      <c r="D39">
        <f t="shared" si="2"/>
        <v>0</v>
      </c>
      <c r="E39" s="4">
        <f t="shared" si="0"/>
        <v>0</v>
      </c>
    </row>
    <row r="40" ht="13" customHeight="1" spans="1:5">
      <c r="A40">
        <v>405.45099</v>
      </c>
      <c r="B40">
        <v>37.29</v>
      </c>
      <c r="C40">
        <v>0.50206</v>
      </c>
      <c r="D40">
        <f t="shared" si="2"/>
        <v>0</v>
      </c>
      <c r="E40" s="4">
        <f t="shared" si="0"/>
        <v>0</v>
      </c>
    </row>
    <row r="41" ht="13" customHeight="1" spans="1:5">
      <c r="A41">
        <v>405.55099</v>
      </c>
      <c r="B41">
        <v>37.3</v>
      </c>
      <c r="C41">
        <v>0.51561</v>
      </c>
      <c r="D41">
        <f t="shared" si="2"/>
        <v>0</v>
      </c>
      <c r="E41" s="4">
        <f t="shared" si="0"/>
        <v>0</v>
      </c>
    </row>
    <row r="42" ht="13" customHeight="1" spans="1:5">
      <c r="A42">
        <v>405.64401</v>
      </c>
      <c r="B42">
        <v>37.31</v>
      </c>
      <c r="C42">
        <v>0.52875</v>
      </c>
      <c r="D42">
        <f t="shared" si="2"/>
        <v>0</v>
      </c>
      <c r="E42" s="4">
        <f t="shared" si="0"/>
        <v>0</v>
      </c>
    </row>
    <row r="43" ht="13" customHeight="1" spans="1:5">
      <c r="A43">
        <v>405.742</v>
      </c>
      <c r="B43">
        <v>37.32</v>
      </c>
      <c r="C43">
        <v>0.5423</v>
      </c>
      <c r="D43">
        <f t="shared" si="2"/>
        <v>0</v>
      </c>
      <c r="E43" s="4">
        <f t="shared" si="0"/>
        <v>0</v>
      </c>
    </row>
    <row r="44" ht="13" customHeight="1" spans="1:5">
      <c r="A44">
        <v>405.841</v>
      </c>
      <c r="B44">
        <v>37.33</v>
      </c>
      <c r="C44">
        <v>0.5574</v>
      </c>
      <c r="D44">
        <f t="shared" si="2"/>
        <v>0</v>
      </c>
      <c r="E44" s="4">
        <f t="shared" si="0"/>
        <v>0</v>
      </c>
    </row>
    <row r="45" ht="13" customHeight="1" spans="1:5">
      <c r="A45">
        <v>405.94901</v>
      </c>
      <c r="B45">
        <v>37.34</v>
      </c>
      <c r="C45">
        <v>0.57014</v>
      </c>
      <c r="D45">
        <f t="shared" si="2"/>
        <v>0</v>
      </c>
      <c r="E45" s="4">
        <f t="shared" si="0"/>
        <v>0</v>
      </c>
    </row>
    <row r="46" ht="13" customHeight="1" spans="1:5">
      <c r="A46">
        <v>406.03699</v>
      </c>
      <c r="B46">
        <v>37.35</v>
      </c>
      <c r="C46">
        <v>0.58441</v>
      </c>
      <c r="D46">
        <f t="shared" si="2"/>
        <v>0</v>
      </c>
      <c r="E46" s="4">
        <f t="shared" si="0"/>
        <v>0</v>
      </c>
    </row>
    <row r="47" ht="13" customHeight="1" spans="1:5">
      <c r="A47">
        <v>406.13</v>
      </c>
      <c r="B47">
        <v>37.36</v>
      </c>
      <c r="C47">
        <v>0.5989</v>
      </c>
      <c r="D47">
        <f t="shared" si="2"/>
        <v>0</v>
      </c>
      <c r="E47" s="4">
        <f t="shared" si="0"/>
        <v>0</v>
      </c>
    </row>
    <row r="48" ht="13" customHeight="1" spans="1:5">
      <c r="A48">
        <v>406.23599</v>
      </c>
      <c r="B48">
        <v>37.37</v>
      </c>
      <c r="C48">
        <v>0.61288</v>
      </c>
      <c r="D48">
        <f t="shared" si="2"/>
        <v>0</v>
      </c>
      <c r="E48" s="4">
        <f t="shared" si="0"/>
        <v>0</v>
      </c>
    </row>
    <row r="49" ht="13" customHeight="1" spans="1:5">
      <c r="A49">
        <v>406.328</v>
      </c>
      <c r="B49">
        <v>37.38</v>
      </c>
      <c r="C49">
        <v>0.62582</v>
      </c>
      <c r="D49">
        <f t="shared" si="2"/>
        <v>0</v>
      </c>
      <c r="E49" s="4">
        <f t="shared" si="0"/>
        <v>0</v>
      </c>
    </row>
    <row r="50" ht="13" customHeight="1" spans="1:5">
      <c r="A50">
        <v>406.423</v>
      </c>
      <c r="B50">
        <v>37.39</v>
      </c>
      <c r="C50">
        <v>0.64073</v>
      </c>
      <c r="D50">
        <f t="shared" si="2"/>
        <v>0</v>
      </c>
      <c r="E50" s="4">
        <f t="shared" si="0"/>
        <v>0</v>
      </c>
    </row>
    <row r="51" ht="13" customHeight="1" spans="1:5">
      <c r="A51">
        <v>406.51801</v>
      </c>
      <c r="B51">
        <v>37.4</v>
      </c>
      <c r="C51">
        <v>0.65367</v>
      </c>
      <c r="D51">
        <f t="shared" si="2"/>
        <v>0</v>
      </c>
      <c r="E51" s="4">
        <f t="shared" si="0"/>
        <v>0</v>
      </c>
    </row>
    <row r="52" ht="13" customHeight="1" spans="1:5">
      <c r="A52">
        <v>406.604</v>
      </c>
      <c r="B52">
        <v>37.41</v>
      </c>
      <c r="C52">
        <v>0.66651</v>
      </c>
      <c r="D52">
        <f t="shared" si="2"/>
        <v>0</v>
      </c>
      <c r="E52" s="4">
        <f t="shared" si="0"/>
        <v>0</v>
      </c>
    </row>
    <row r="53" ht="13" customHeight="1" spans="1:5">
      <c r="A53">
        <v>406.70999</v>
      </c>
      <c r="B53">
        <v>37.42</v>
      </c>
      <c r="C53">
        <v>0.68112</v>
      </c>
      <c r="D53">
        <f t="shared" si="2"/>
        <v>0</v>
      </c>
      <c r="E53" s="4">
        <f t="shared" si="0"/>
        <v>0</v>
      </c>
    </row>
    <row r="54" ht="13" customHeight="1" spans="1:5">
      <c r="A54">
        <v>406.80099</v>
      </c>
      <c r="B54">
        <v>37.43</v>
      </c>
      <c r="C54">
        <v>0.6951</v>
      </c>
      <c r="D54">
        <f t="shared" si="2"/>
        <v>0</v>
      </c>
      <c r="E54" s="4">
        <f t="shared" si="0"/>
        <v>0</v>
      </c>
    </row>
    <row r="55" ht="13" customHeight="1" spans="1:5">
      <c r="A55">
        <v>406.90601</v>
      </c>
      <c r="B55">
        <v>37.44</v>
      </c>
      <c r="C55">
        <v>0.70774</v>
      </c>
      <c r="D55">
        <f t="shared" si="2"/>
        <v>0</v>
      </c>
      <c r="E55" s="4">
        <f t="shared" si="0"/>
        <v>0</v>
      </c>
    </row>
    <row r="56" ht="13" customHeight="1" spans="1:5">
      <c r="A56">
        <v>406.99399</v>
      </c>
      <c r="B56">
        <v>37.45</v>
      </c>
      <c r="C56">
        <v>0.72142</v>
      </c>
      <c r="D56">
        <f t="shared" si="2"/>
        <v>0</v>
      </c>
      <c r="E56" s="4">
        <f t="shared" si="0"/>
        <v>0</v>
      </c>
    </row>
    <row r="57" ht="13" customHeight="1" spans="1:5">
      <c r="A57">
        <v>407.099</v>
      </c>
      <c r="B57">
        <v>37.46</v>
      </c>
      <c r="C57">
        <v>0.73407</v>
      </c>
      <c r="D57">
        <f t="shared" si="2"/>
        <v>0</v>
      </c>
      <c r="E57" s="4">
        <f t="shared" si="0"/>
        <v>0</v>
      </c>
    </row>
    <row r="58" ht="13" customHeight="1" spans="1:5">
      <c r="A58">
        <v>407.20401</v>
      </c>
      <c r="B58">
        <v>37.47</v>
      </c>
      <c r="C58">
        <v>0.74692</v>
      </c>
      <c r="D58">
        <f t="shared" si="2"/>
        <v>0</v>
      </c>
      <c r="E58" s="4">
        <f t="shared" si="0"/>
        <v>0</v>
      </c>
    </row>
    <row r="59" ht="13" customHeight="1" spans="1:5">
      <c r="A59">
        <v>407.29099</v>
      </c>
      <c r="B59">
        <v>37.48</v>
      </c>
      <c r="C59">
        <v>0.76132</v>
      </c>
      <c r="D59">
        <f t="shared" si="2"/>
        <v>0</v>
      </c>
      <c r="E59" s="4">
        <f t="shared" si="0"/>
        <v>0</v>
      </c>
    </row>
    <row r="60" ht="13" customHeight="1" spans="1:5">
      <c r="A60">
        <v>407.384</v>
      </c>
      <c r="B60">
        <v>37.49</v>
      </c>
      <c r="C60">
        <v>0.77531</v>
      </c>
      <c r="D60">
        <f t="shared" si="2"/>
        <v>0</v>
      </c>
      <c r="E60" s="4">
        <f t="shared" si="0"/>
        <v>0</v>
      </c>
    </row>
    <row r="61" ht="13" customHeight="1" spans="1:5">
      <c r="A61">
        <v>407.49399</v>
      </c>
      <c r="B61">
        <v>37.5</v>
      </c>
      <c r="C61">
        <v>0.79076</v>
      </c>
      <c r="D61">
        <f t="shared" si="2"/>
        <v>0</v>
      </c>
      <c r="E61" s="4">
        <f t="shared" si="0"/>
        <v>0</v>
      </c>
    </row>
    <row r="62" ht="13" customHeight="1" spans="1:5">
      <c r="A62">
        <v>407.58499</v>
      </c>
      <c r="B62">
        <v>37.51</v>
      </c>
      <c r="C62">
        <v>0.80393</v>
      </c>
      <c r="D62">
        <f t="shared" si="2"/>
        <v>0</v>
      </c>
      <c r="E62" s="4">
        <f t="shared" si="0"/>
        <v>0</v>
      </c>
    </row>
    <row r="63" ht="13" customHeight="1" spans="1:5">
      <c r="A63">
        <v>407.67999</v>
      </c>
      <c r="B63">
        <v>37.52</v>
      </c>
      <c r="C63">
        <v>0.81658</v>
      </c>
      <c r="D63">
        <f t="shared" si="2"/>
        <v>0</v>
      </c>
      <c r="E63" s="4">
        <f t="shared" si="0"/>
        <v>0</v>
      </c>
    </row>
    <row r="64" ht="13" customHeight="1" spans="1:5">
      <c r="A64">
        <v>407.76801</v>
      </c>
      <c r="B64">
        <v>37.53</v>
      </c>
      <c r="C64">
        <v>0.83037</v>
      </c>
      <c r="D64">
        <f t="shared" si="2"/>
        <v>0</v>
      </c>
      <c r="E64" s="4">
        <f t="shared" si="0"/>
        <v>0</v>
      </c>
    </row>
    <row r="65" ht="13" customHeight="1" spans="1:5">
      <c r="A65">
        <v>407.87799</v>
      </c>
      <c r="B65">
        <v>37.54</v>
      </c>
      <c r="C65">
        <v>0.84387</v>
      </c>
      <c r="D65">
        <f t="shared" si="2"/>
        <v>0</v>
      </c>
      <c r="E65" s="4">
        <f t="shared" si="0"/>
        <v>0</v>
      </c>
    </row>
    <row r="66" ht="13" customHeight="1" spans="1:5">
      <c r="A66">
        <v>407.97699</v>
      </c>
      <c r="B66">
        <v>37.55</v>
      </c>
      <c r="C66">
        <v>0.85766</v>
      </c>
      <c r="D66">
        <f t="shared" si="2"/>
        <v>0</v>
      </c>
      <c r="E66" s="4">
        <f t="shared" si="0"/>
        <v>0</v>
      </c>
    </row>
    <row r="67" ht="13" customHeight="1" spans="1:5">
      <c r="A67">
        <v>408.07101</v>
      </c>
      <c r="B67">
        <v>37.56</v>
      </c>
      <c r="C67">
        <v>0.87311</v>
      </c>
      <c r="D67">
        <f t="shared" si="2"/>
        <v>0</v>
      </c>
      <c r="E67" s="4">
        <f t="shared" si="0"/>
        <v>0</v>
      </c>
    </row>
    <row r="68" ht="13" customHeight="1" spans="1:5">
      <c r="A68">
        <v>408.17001</v>
      </c>
      <c r="B68">
        <v>37.57</v>
      </c>
      <c r="C68">
        <v>0.88567</v>
      </c>
      <c r="D68">
        <f t="shared" si="2"/>
        <v>0</v>
      </c>
      <c r="E68" s="4">
        <f t="shared" ref="E68:E131" si="3">D68/209.4</f>
        <v>0</v>
      </c>
    </row>
    <row r="69" ht="13" customHeight="1" spans="1:5">
      <c r="A69">
        <v>408.26199</v>
      </c>
      <c r="B69">
        <v>37.58</v>
      </c>
      <c r="C69">
        <v>0.89947</v>
      </c>
      <c r="D69">
        <f t="shared" si="2"/>
        <v>0</v>
      </c>
      <c r="E69" s="4">
        <f t="shared" si="3"/>
        <v>0</v>
      </c>
    </row>
    <row r="70" ht="13" customHeight="1" spans="1:5">
      <c r="A70">
        <v>408.35599</v>
      </c>
      <c r="B70">
        <v>37.59</v>
      </c>
      <c r="C70">
        <v>0.91276</v>
      </c>
      <c r="D70">
        <f t="shared" si="2"/>
        <v>0</v>
      </c>
      <c r="E70" s="4">
        <f t="shared" si="3"/>
        <v>0</v>
      </c>
    </row>
    <row r="71" ht="13" customHeight="1" spans="1:5">
      <c r="A71">
        <v>408.45599</v>
      </c>
      <c r="B71">
        <v>37.6</v>
      </c>
      <c r="C71">
        <v>0.92522</v>
      </c>
      <c r="D71">
        <f t="shared" si="2"/>
        <v>0</v>
      </c>
      <c r="E71" s="4">
        <f t="shared" si="3"/>
        <v>0</v>
      </c>
    </row>
    <row r="72" ht="13" customHeight="1" spans="1:5">
      <c r="A72">
        <v>408.547</v>
      </c>
      <c r="B72">
        <v>37.61</v>
      </c>
      <c r="C72">
        <v>0.93778</v>
      </c>
      <c r="D72">
        <f t="shared" si="2"/>
        <v>0</v>
      </c>
      <c r="E72" s="4">
        <f t="shared" si="3"/>
        <v>0</v>
      </c>
    </row>
    <row r="73" ht="13" customHeight="1" spans="1:5">
      <c r="A73">
        <v>408.64899</v>
      </c>
      <c r="B73">
        <v>37.62</v>
      </c>
      <c r="C73">
        <v>0.95004</v>
      </c>
      <c r="D73">
        <f t="shared" si="2"/>
        <v>0</v>
      </c>
      <c r="E73" s="4">
        <f t="shared" si="3"/>
        <v>0</v>
      </c>
    </row>
    <row r="74" ht="13" customHeight="1" spans="1:5">
      <c r="A74">
        <v>408.74701</v>
      </c>
      <c r="B74">
        <v>37.63</v>
      </c>
      <c r="C74">
        <v>0.96065</v>
      </c>
      <c r="D74">
        <f t="shared" si="2"/>
        <v>0</v>
      </c>
      <c r="E74" s="4">
        <f t="shared" si="3"/>
        <v>0</v>
      </c>
    </row>
    <row r="75" ht="13" customHeight="1" spans="1:5">
      <c r="A75">
        <v>408.84</v>
      </c>
      <c r="B75">
        <v>37.64</v>
      </c>
      <c r="C75">
        <v>0.97435</v>
      </c>
      <c r="D75">
        <f t="shared" si="2"/>
        <v>0</v>
      </c>
      <c r="E75" s="4">
        <f t="shared" si="3"/>
        <v>0</v>
      </c>
    </row>
    <row r="76" ht="13" customHeight="1" spans="1:5">
      <c r="A76">
        <v>408.93301</v>
      </c>
      <c r="B76">
        <v>37.65</v>
      </c>
      <c r="C76">
        <v>0.99044</v>
      </c>
      <c r="D76">
        <f t="shared" si="2"/>
        <v>0</v>
      </c>
      <c r="E76" s="4">
        <f t="shared" si="3"/>
        <v>0</v>
      </c>
    </row>
    <row r="77" ht="13" customHeight="1" spans="1:5">
      <c r="A77">
        <v>409.03601</v>
      </c>
      <c r="B77">
        <v>37.66</v>
      </c>
      <c r="C77">
        <v>1.00498</v>
      </c>
      <c r="D77">
        <f t="shared" si="2"/>
        <v>0</v>
      </c>
      <c r="E77" s="4">
        <f t="shared" si="3"/>
        <v>0</v>
      </c>
    </row>
    <row r="78" ht="13" customHeight="1" spans="1:5">
      <c r="A78">
        <v>409.14499</v>
      </c>
      <c r="B78">
        <v>37.67</v>
      </c>
      <c r="C78">
        <v>1.01922</v>
      </c>
      <c r="D78">
        <f t="shared" si="2"/>
        <v>0</v>
      </c>
      <c r="E78" s="4">
        <f t="shared" si="3"/>
        <v>0</v>
      </c>
    </row>
    <row r="79" ht="13" customHeight="1" spans="1:5">
      <c r="A79">
        <v>409.22699</v>
      </c>
      <c r="B79">
        <v>37.68</v>
      </c>
      <c r="C79">
        <v>1.03261</v>
      </c>
      <c r="D79">
        <f t="shared" si="2"/>
        <v>0</v>
      </c>
      <c r="E79" s="4">
        <f t="shared" si="3"/>
        <v>0</v>
      </c>
    </row>
    <row r="80" ht="13" customHeight="1" spans="1:5">
      <c r="A80">
        <v>409.32199</v>
      </c>
      <c r="B80">
        <v>37.69</v>
      </c>
      <c r="C80">
        <v>1.04561</v>
      </c>
      <c r="D80">
        <f t="shared" si="2"/>
        <v>0</v>
      </c>
      <c r="E80" s="4">
        <f t="shared" si="3"/>
        <v>0</v>
      </c>
    </row>
    <row r="81" s="10" customFormat="1" ht="13" customHeight="1" spans="1:5">
      <c r="A81" s="10">
        <v>409.423</v>
      </c>
      <c r="B81" s="10">
        <v>37.7</v>
      </c>
      <c r="C81" s="10">
        <v>1.05943</v>
      </c>
      <c r="D81" s="10">
        <f t="shared" si="2"/>
        <v>0</v>
      </c>
      <c r="E81" s="4">
        <f t="shared" si="3"/>
        <v>0</v>
      </c>
    </row>
    <row r="82" ht="13" customHeight="1" spans="1:5">
      <c r="A82">
        <v>409.52701</v>
      </c>
      <c r="B82">
        <v>37.71</v>
      </c>
      <c r="C82">
        <v>1.07222</v>
      </c>
      <c r="D82" s="10">
        <f t="shared" si="2"/>
        <v>0</v>
      </c>
      <c r="E82" s="4">
        <f t="shared" si="3"/>
        <v>0</v>
      </c>
    </row>
    <row r="83" ht="13" customHeight="1" spans="1:5">
      <c r="A83">
        <v>409.633</v>
      </c>
      <c r="B83">
        <v>37.72</v>
      </c>
      <c r="C83">
        <v>1.08502</v>
      </c>
      <c r="D83" s="10">
        <f t="shared" si="2"/>
        <v>0</v>
      </c>
      <c r="E83" s="4">
        <f t="shared" si="3"/>
        <v>0</v>
      </c>
    </row>
    <row r="84" ht="13" customHeight="1" spans="1:5">
      <c r="A84">
        <v>409.716</v>
      </c>
      <c r="B84">
        <v>37.73</v>
      </c>
      <c r="C84">
        <v>1.09708</v>
      </c>
      <c r="D84" s="10">
        <f t="shared" si="2"/>
        <v>0</v>
      </c>
      <c r="E84" s="4">
        <f t="shared" si="3"/>
        <v>0</v>
      </c>
    </row>
    <row r="85" ht="13" customHeight="1" spans="1:5">
      <c r="A85">
        <v>409.806</v>
      </c>
      <c r="B85">
        <v>37.74</v>
      </c>
      <c r="C85">
        <v>1.10842</v>
      </c>
      <c r="D85" s="10">
        <f t="shared" si="2"/>
        <v>0</v>
      </c>
      <c r="E85" s="4">
        <f t="shared" si="3"/>
        <v>0</v>
      </c>
    </row>
    <row r="86" ht="13" customHeight="1" spans="1:5">
      <c r="A86">
        <v>409.92001</v>
      </c>
      <c r="B86">
        <v>37.75</v>
      </c>
      <c r="C86">
        <v>1.12008</v>
      </c>
      <c r="D86" s="10">
        <v>0.04099</v>
      </c>
      <c r="E86" s="4">
        <f t="shared" si="3"/>
        <v>0.000195749761222541</v>
      </c>
    </row>
    <row r="87" ht="13" customHeight="1" spans="1:5">
      <c r="A87">
        <v>410.01199</v>
      </c>
      <c r="B87">
        <v>37.76</v>
      </c>
      <c r="C87">
        <v>1.13298</v>
      </c>
      <c r="D87">
        <v>0.05384</v>
      </c>
      <c r="E87" s="4">
        <f t="shared" si="3"/>
        <v>0.000257115568290353</v>
      </c>
    </row>
    <row r="88" ht="13" customHeight="1" spans="1:5">
      <c r="A88">
        <v>410.103</v>
      </c>
      <c r="B88">
        <v>37.77</v>
      </c>
      <c r="C88">
        <v>1.14639</v>
      </c>
      <c r="D88">
        <v>0.05393</v>
      </c>
      <c r="E88" s="4">
        <f t="shared" si="3"/>
        <v>0.000257545367717287</v>
      </c>
    </row>
    <row r="89" ht="13" customHeight="1" spans="1:5">
      <c r="A89">
        <v>410.20099</v>
      </c>
      <c r="B89">
        <v>37.78</v>
      </c>
      <c r="C89">
        <v>1.15888</v>
      </c>
      <c r="D89">
        <v>0.07741</v>
      </c>
      <c r="E89" s="4">
        <f t="shared" si="3"/>
        <v>0.000369675262655205</v>
      </c>
    </row>
    <row r="90" ht="13" customHeight="1" spans="1:5">
      <c r="A90">
        <v>410.298</v>
      </c>
      <c r="B90">
        <v>37.79</v>
      </c>
      <c r="C90">
        <v>1.17117</v>
      </c>
      <c r="D90">
        <v>0.1063</v>
      </c>
      <c r="E90" s="4">
        <f t="shared" si="3"/>
        <v>0.000507640878701051</v>
      </c>
    </row>
    <row r="91" ht="13" customHeight="1" spans="1:5">
      <c r="A91">
        <v>410.39099</v>
      </c>
      <c r="B91">
        <v>37.8</v>
      </c>
      <c r="C91">
        <v>1.18397</v>
      </c>
      <c r="D91">
        <v>0.1216</v>
      </c>
      <c r="E91" s="4">
        <f t="shared" si="3"/>
        <v>0.000580706781279847</v>
      </c>
    </row>
    <row r="92" ht="13" customHeight="1" spans="1:5">
      <c r="A92">
        <v>410.487</v>
      </c>
      <c r="B92">
        <v>37.81</v>
      </c>
      <c r="C92">
        <v>1.19522</v>
      </c>
      <c r="D92">
        <v>0.178</v>
      </c>
      <c r="E92" s="4">
        <f t="shared" si="3"/>
        <v>0.000850047755491882</v>
      </c>
    </row>
    <row r="93" ht="13" customHeight="1" spans="1:5">
      <c r="A93">
        <v>410.59</v>
      </c>
      <c r="B93">
        <v>37.82</v>
      </c>
      <c r="C93">
        <v>1.20616</v>
      </c>
      <c r="D93">
        <v>0.2423</v>
      </c>
      <c r="E93" s="4">
        <f t="shared" si="3"/>
        <v>0.00115711556829035</v>
      </c>
    </row>
    <row r="94" ht="13" customHeight="1" spans="1:5">
      <c r="A94">
        <v>410.68301</v>
      </c>
      <c r="B94">
        <v>37.83</v>
      </c>
      <c r="C94">
        <v>1.21772</v>
      </c>
      <c r="D94">
        <v>0.267</v>
      </c>
      <c r="E94" s="4">
        <f t="shared" si="3"/>
        <v>0.00127507163323782</v>
      </c>
    </row>
    <row r="95" ht="13" customHeight="1" spans="1:5">
      <c r="A95">
        <v>410.78</v>
      </c>
      <c r="B95">
        <v>37.84</v>
      </c>
      <c r="C95">
        <v>1.23188</v>
      </c>
      <c r="D95">
        <v>0.2804</v>
      </c>
      <c r="E95" s="4">
        <f t="shared" si="3"/>
        <v>0.00133906399235912</v>
      </c>
    </row>
    <row r="96" ht="13" customHeight="1" spans="1:5">
      <c r="A96">
        <v>410.87799</v>
      </c>
      <c r="B96">
        <v>37.85</v>
      </c>
      <c r="C96">
        <v>1.24459</v>
      </c>
      <c r="D96">
        <v>0.2901</v>
      </c>
      <c r="E96" s="4">
        <f t="shared" si="3"/>
        <v>0.00138538681948424</v>
      </c>
    </row>
    <row r="97" ht="13" customHeight="1" spans="1:5">
      <c r="A97">
        <v>410.96799</v>
      </c>
      <c r="B97">
        <v>37.86</v>
      </c>
      <c r="C97">
        <v>1.25656</v>
      </c>
      <c r="D97">
        <v>0.3213</v>
      </c>
      <c r="E97" s="4">
        <f t="shared" si="3"/>
        <v>0.00153438395415473</v>
      </c>
    </row>
    <row r="98" ht="13" customHeight="1" spans="1:5">
      <c r="A98">
        <v>411.07101</v>
      </c>
      <c r="B98">
        <v>37.87</v>
      </c>
      <c r="C98">
        <v>1.26524</v>
      </c>
      <c r="D98">
        <v>0.4463</v>
      </c>
      <c r="E98" s="4">
        <f t="shared" si="3"/>
        <v>0.00213132760267431</v>
      </c>
    </row>
    <row r="99" ht="13" customHeight="1" spans="1:5">
      <c r="A99">
        <v>411.172</v>
      </c>
      <c r="B99">
        <v>37.88</v>
      </c>
      <c r="C99">
        <v>1.27868</v>
      </c>
      <c r="D99">
        <v>0.4519</v>
      </c>
      <c r="E99" s="4">
        <f t="shared" si="3"/>
        <v>0.00215807067812798</v>
      </c>
    </row>
    <row r="100" ht="13" customHeight="1" spans="1:5">
      <c r="A100">
        <v>411.26401</v>
      </c>
      <c r="B100">
        <v>37.89</v>
      </c>
      <c r="C100">
        <v>1.29087</v>
      </c>
      <c r="D100">
        <v>0.4769</v>
      </c>
      <c r="E100" s="4">
        <f t="shared" si="3"/>
        <v>0.0022774594078319</v>
      </c>
    </row>
    <row r="101" ht="13" customHeight="1" spans="1:5">
      <c r="A101">
        <v>411.36899</v>
      </c>
      <c r="B101">
        <v>37.9</v>
      </c>
      <c r="C101">
        <v>1.30048</v>
      </c>
      <c r="D101">
        <v>0.5827</v>
      </c>
      <c r="E101" s="4">
        <f t="shared" si="3"/>
        <v>0.00278271251193887</v>
      </c>
    </row>
    <row r="102" ht="13" customHeight="1" spans="1:5">
      <c r="A102">
        <v>411.45999</v>
      </c>
      <c r="B102">
        <v>37.91</v>
      </c>
      <c r="C102">
        <v>1.31195</v>
      </c>
      <c r="D102">
        <v>0.6337</v>
      </c>
      <c r="E102" s="4">
        <f t="shared" si="3"/>
        <v>0.00302626552053486</v>
      </c>
    </row>
    <row r="103" ht="13" customHeight="1" spans="1:5">
      <c r="A103">
        <v>411.56201</v>
      </c>
      <c r="B103">
        <v>37.92</v>
      </c>
      <c r="C103">
        <v>1.32405</v>
      </c>
      <c r="D103">
        <v>0.666</v>
      </c>
      <c r="E103" s="4">
        <f t="shared" si="3"/>
        <v>0.00318051575931232</v>
      </c>
    </row>
    <row r="104" ht="13" customHeight="1" spans="1:5">
      <c r="A104">
        <v>411.659</v>
      </c>
      <c r="B104">
        <v>37.93</v>
      </c>
      <c r="C104">
        <v>1.33656</v>
      </c>
      <c r="D104">
        <v>0.6859</v>
      </c>
      <c r="E104" s="4">
        <f t="shared" si="3"/>
        <v>0.00327554918815664</v>
      </c>
    </row>
    <row r="105" spans="1:5">
      <c r="A105">
        <v>411.759</v>
      </c>
      <c r="B105">
        <v>37.94</v>
      </c>
      <c r="C105">
        <v>1.34939</v>
      </c>
      <c r="D105">
        <v>0.6963</v>
      </c>
      <c r="E105" s="4">
        <f t="shared" si="3"/>
        <v>0.00332521489971347</v>
      </c>
    </row>
    <row r="106" spans="1:5">
      <c r="A106">
        <v>411.849</v>
      </c>
      <c r="B106">
        <v>37.95</v>
      </c>
      <c r="C106">
        <v>1.36044</v>
      </c>
      <c r="D106">
        <v>0.8412</v>
      </c>
      <c r="E106" s="4">
        <f t="shared" si="3"/>
        <v>0.00401719197707736</v>
      </c>
    </row>
    <row r="107" spans="1:5">
      <c r="A107">
        <v>411.95001</v>
      </c>
      <c r="B107">
        <v>37.96</v>
      </c>
      <c r="C107">
        <v>1.37099</v>
      </c>
      <c r="D107">
        <v>0.8826</v>
      </c>
      <c r="E107" s="4">
        <f t="shared" si="3"/>
        <v>0.00421489971346705</v>
      </c>
    </row>
    <row r="108" spans="1:5">
      <c r="A108">
        <v>412.048</v>
      </c>
      <c r="B108">
        <v>37.97</v>
      </c>
      <c r="C108">
        <v>1.38279</v>
      </c>
      <c r="D108">
        <v>0.9533</v>
      </c>
      <c r="E108" s="4">
        <f t="shared" si="3"/>
        <v>0.00455253104106972</v>
      </c>
    </row>
    <row r="109" spans="1:5">
      <c r="A109">
        <v>412.14899</v>
      </c>
      <c r="B109">
        <v>37.98</v>
      </c>
      <c r="C109">
        <v>1.39365</v>
      </c>
      <c r="D109">
        <v>1.044</v>
      </c>
      <c r="E109" s="4">
        <f t="shared" si="3"/>
        <v>0.00498567335243553</v>
      </c>
    </row>
    <row r="110" spans="1:5">
      <c r="A110">
        <v>412.245</v>
      </c>
      <c r="B110">
        <v>37.99</v>
      </c>
      <c r="C110">
        <v>1.40389</v>
      </c>
      <c r="D110">
        <v>1.071</v>
      </c>
      <c r="E110" s="4">
        <f t="shared" si="3"/>
        <v>0.00511461318051576</v>
      </c>
    </row>
    <row r="111" spans="1:5">
      <c r="A111">
        <v>412.33401</v>
      </c>
      <c r="B111">
        <v>38</v>
      </c>
      <c r="C111">
        <v>1.41609</v>
      </c>
      <c r="D111">
        <v>1.085</v>
      </c>
      <c r="E111" s="4">
        <f t="shared" si="3"/>
        <v>0.00518147086914995</v>
      </c>
    </row>
    <row r="112" spans="1:5">
      <c r="A112">
        <v>412.43201</v>
      </c>
      <c r="B112">
        <v>38.01</v>
      </c>
      <c r="C112">
        <v>1.42872</v>
      </c>
      <c r="D112">
        <v>1.126</v>
      </c>
      <c r="E112" s="4">
        <f t="shared" si="3"/>
        <v>0.00537726838586437</v>
      </c>
    </row>
    <row r="113" spans="1:5">
      <c r="A113">
        <v>412.53299</v>
      </c>
      <c r="B113">
        <v>38.02</v>
      </c>
      <c r="C113">
        <v>1.44052</v>
      </c>
      <c r="D113">
        <v>1.215</v>
      </c>
      <c r="E113" s="4">
        <f t="shared" si="3"/>
        <v>0.00580229226361032</v>
      </c>
    </row>
    <row r="114" spans="1:5">
      <c r="A114">
        <v>412.62299</v>
      </c>
      <c r="B114">
        <v>38.03</v>
      </c>
      <c r="C114">
        <v>1.45086</v>
      </c>
      <c r="D114">
        <v>1.379</v>
      </c>
      <c r="E114" s="4">
        <f t="shared" si="3"/>
        <v>0.006585482330468</v>
      </c>
    </row>
    <row r="115" spans="1:5">
      <c r="A115">
        <v>412.72699</v>
      </c>
      <c r="B115">
        <v>38.04</v>
      </c>
      <c r="C115">
        <v>1.45894</v>
      </c>
      <c r="D115">
        <v>1.478</v>
      </c>
      <c r="E115" s="4">
        <f t="shared" si="3"/>
        <v>0.00705826170009551</v>
      </c>
    </row>
    <row r="116" spans="1:5">
      <c r="A116">
        <v>412.823</v>
      </c>
      <c r="B116">
        <v>38.05</v>
      </c>
      <c r="C116">
        <v>1.46898</v>
      </c>
      <c r="D116">
        <v>1.513</v>
      </c>
      <c r="E116" s="4">
        <f t="shared" si="3"/>
        <v>0.00722540592168099</v>
      </c>
    </row>
    <row r="117" spans="1:5">
      <c r="A117">
        <v>412.918</v>
      </c>
      <c r="B117">
        <v>38.06</v>
      </c>
      <c r="C117">
        <v>1.48089</v>
      </c>
      <c r="D117">
        <v>1.647</v>
      </c>
      <c r="E117" s="4">
        <f t="shared" si="3"/>
        <v>0.00786532951289398</v>
      </c>
    </row>
    <row r="118" spans="1:5">
      <c r="A118">
        <v>413.01401</v>
      </c>
      <c r="B118">
        <v>38.07</v>
      </c>
      <c r="C118">
        <v>1.48989</v>
      </c>
      <c r="D118">
        <v>1.707</v>
      </c>
      <c r="E118" s="4">
        <f t="shared" si="3"/>
        <v>0.00815186246418338</v>
      </c>
    </row>
    <row r="119" spans="1:5">
      <c r="A119">
        <v>413.11499</v>
      </c>
      <c r="B119">
        <v>38.08</v>
      </c>
      <c r="C119">
        <v>1.49953</v>
      </c>
      <c r="D119">
        <v>1.76</v>
      </c>
      <c r="E119" s="4">
        <f t="shared" si="3"/>
        <v>0.00840496657115568</v>
      </c>
    </row>
    <row r="120" spans="1:5">
      <c r="A120">
        <v>413.21301</v>
      </c>
      <c r="B120">
        <v>38.09</v>
      </c>
      <c r="C120">
        <v>1.51393</v>
      </c>
      <c r="D120">
        <v>1.85</v>
      </c>
      <c r="E120" s="4">
        <f t="shared" si="3"/>
        <v>0.00883476599808978</v>
      </c>
    </row>
    <row r="121" spans="1:5">
      <c r="A121">
        <v>413.311</v>
      </c>
      <c r="B121">
        <v>38.1</v>
      </c>
      <c r="C121">
        <v>1.52273</v>
      </c>
      <c r="D121">
        <v>2.026</v>
      </c>
      <c r="E121" s="4">
        <f t="shared" si="3"/>
        <v>0.00967526265520535</v>
      </c>
    </row>
    <row r="122" spans="1:5">
      <c r="A122">
        <v>413.40701</v>
      </c>
      <c r="B122">
        <v>38.11</v>
      </c>
      <c r="C122">
        <v>1.5306</v>
      </c>
      <c r="D122">
        <v>2.117</v>
      </c>
      <c r="E122" s="4">
        <f t="shared" si="3"/>
        <v>0.0101098376313276</v>
      </c>
    </row>
    <row r="123" spans="1:5">
      <c r="A123">
        <v>413.50699</v>
      </c>
      <c r="B123">
        <v>38.12</v>
      </c>
      <c r="C123">
        <v>1.54086</v>
      </c>
      <c r="D123">
        <v>2.235</v>
      </c>
      <c r="E123" s="4">
        <f t="shared" si="3"/>
        <v>0.0106733524355301</v>
      </c>
    </row>
    <row r="124" spans="1:5">
      <c r="A124">
        <v>413.60001</v>
      </c>
      <c r="B124">
        <v>38.13</v>
      </c>
      <c r="C124">
        <v>1.55039</v>
      </c>
      <c r="D124">
        <v>2.39</v>
      </c>
      <c r="E124" s="4">
        <f t="shared" si="3"/>
        <v>0.0114135625596944</v>
      </c>
    </row>
    <row r="125" spans="1:5">
      <c r="A125">
        <v>413.698</v>
      </c>
      <c r="B125">
        <v>38.14</v>
      </c>
      <c r="C125">
        <v>1.55888</v>
      </c>
      <c r="D125">
        <v>2.571</v>
      </c>
      <c r="E125" s="4">
        <f t="shared" si="3"/>
        <v>0.0122779369627507</v>
      </c>
    </row>
    <row r="126" spans="1:5">
      <c r="A126">
        <v>413.80399</v>
      </c>
      <c r="B126">
        <v>38.15</v>
      </c>
      <c r="C126">
        <v>1.56666</v>
      </c>
      <c r="D126">
        <v>2.672</v>
      </c>
      <c r="E126" s="4">
        <f t="shared" si="3"/>
        <v>0.0127602674307545</v>
      </c>
    </row>
    <row r="127" spans="1:5">
      <c r="A127">
        <v>413.896</v>
      </c>
      <c r="B127">
        <v>38.16</v>
      </c>
      <c r="C127">
        <v>1.57661</v>
      </c>
      <c r="D127">
        <v>2.807</v>
      </c>
      <c r="E127" s="4">
        <f t="shared" si="3"/>
        <v>0.0134049665711557</v>
      </c>
    </row>
    <row r="128" spans="1:5">
      <c r="A128">
        <v>413.99899</v>
      </c>
      <c r="B128">
        <v>38.17</v>
      </c>
      <c r="C128">
        <v>1.58563</v>
      </c>
      <c r="D128">
        <v>2.962</v>
      </c>
      <c r="E128" s="4">
        <f t="shared" si="3"/>
        <v>0.01414517669532</v>
      </c>
    </row>
    <row r="129" spans="1:5">
      <c r="A129">
        <v>414.10501</v>
      </c>
      <c r="B129">
        <v>38.18</v>
      </c>
      <c r="C129">
        <v>1.59414</v>
      </c>
      <c r="D129">
        <v>3.148</v>
      </c>
      <c r="E129" s="4">
        <f t="shared" si="3"/>
        <v>0.0150334288443171</v>
      </c>
    </row>
    <row r="130" spans="1:5">
      <c r="A130">
        <v>414.202</v>
      </c>
      <c r="B130">
        <v>38.19</v>
      </c>
      <c r="C130">
        <v>1.60181</v>
      </c>
      <c r="D130">
        <v>3.212</v>
      </c>
      <c r="E130" s="4">
        <f t="shared" si="3"/>
        <v>0.0153390639923591</v>
      </c>
    </row>
    <row r="131" spans="1:5">
      <c r="A131">
        <v>414.28799</v>
      </c>
      <c r="B131">
        <v>38.2</v>
      </c>
      <c r="C131">
        <v>1.61269</v>
      </c>
      <c r="D131">
        <v>3.335</v>
      </c>
      <c r="E131" s="4">
        <f t="shared" si="3"/>
        <v>0.0159264565425024</v>
      </c>
    </row>
    <row r="132" spans="1:5">
      <c r="A132">
        <v>414.396</v>
      </c>
      <c r="B132">
        <v>38.21</v>
      </c>
      <c r="C132">
        <v>1.62204</v>
      </c>
      <c r="D132">
        <v>3.499</v>
      </c>
      <c r="E132" s="4">
        <f t="shared" ref="E132:E195" si="4">D132/209.4</f>
        <v>0.0167096466093601</v>
      </c>
    </row>
    <row r="133" spans="1:5">
      <c r="A133">
        <v>414.49301</v>
      </c>
      <c r="B133">
        <v>38.22</v>
      </c>
      <c r="C133">
        <v>1.63033</v>
      </c>
      <c r="D133">
        <v>3.768</v>
      </c>
      <c r="E133" s="4">
        <f t="shared" si="4"/>
        <v>0.0179942693409742</v>
      </c>
    </row>
    <row r="134" spans="1:5">
      <c r="A134">
        <v>414.58899</v>
      </c>
      <c r="B134">
        <v>38.23</v>
      </c>
      <c r="C134">
        <v>1.63593</v>
      </c>
      <c r="D134">
        <v>4.009</v>
      </c>
      <c r="E134" s="4">
        <f t="shared" si="4"/>
        <v>0.01914517669532</v>
      </c>
    </row>
    <row r="135" spans="1:5">
      <c r="A135">
        <v>414.66901</v>
      </c>
      <c r="B135">
        <v>38.24</v>
      </c>
      <c r="C135">
        <v>1.64224</v>
      </c>
      <c r="D135">
        <v>4.133</v>
      </c>
      <c r="E135" s="4">
        <f t="shared" si="4"/>
        <v>0.0197373447946514</v>
      </c>
    </row>
    <row r="136" spans="1:5">
      <c r="A136">
        <v>414.77499</v>
      </c>
      <c r="B136">
        <v>38.25</v>
      </c>
      <c r="C136">
        <v>1.65149</v>
      </c>
      <c r="D136">
        <v>4.275</v>
      </c>
      <c r="E136" s="4">
        <f t="shared" si="4"/>
        <v>0.0204154727793696</v>
      </c>
    </row>
    <row r="137" spans="1:5">
      <c r="A137">
        <v>414.87299</v>
      </c>
      <c r="B137">
        <v>38.26</v>
      </c>
      <c r="C137">
        <v>1.66031</v>
      </c>
      <c r="D137">
        <v>4.379</v>
      </c>
      <c r="E137" s="4">
        <f t="shared" si="4"/>
        <v>0.0209121298949379</v>
      </c>
    </row>
    <row r="138" spans="1:5">
      <c r="A138">
        <v>414.974</v>
      </c>
      <c r="B138">
        <v>38.27</v>
      </c>
      <c r="C138">
        <v>1.67007</v>
      </c>
      <c r="D138">
        <v>4.521</v>
      </c>
      <c r="E138" s="4">
        <f t="shared" si="4"/>
        <v>0.0215902578796562</v>
      </c>
    </row>
    <row r="139" spans="1:5">
      <c r="A139">
        <v>415.065</v>
      </c>
      <c r="B139">
        <v>38.28</v>
      </c>
      <c r="C139">
        <v>1.67888</v>
      </c>
      <c r="D139">
        <v>4.522</v>
      </c>
      <c r="E139" s="4">
        <f t="shared" si="4"/>
        <v>0.0215950334288443</v>
      </c>
    </row>
    <row r="140" spans="1:5">
      <c r="A140">
        <v>415.16199</v>
      </c>
      <c r="B140">
        <v>38.29</v>
      </c>
      <c r="C140">
        <v>1.68636</v>
      </c>
      <c r="D140">
        <v>4.523</v>
      </c>
      <c r="E140" s="4">
        <f t="shared" si="4"/>
        <v>0.0215998089780325</v>
      </c>
    </row>
    <row r="141" spans="1:5">
      <c r="A141">
        <v>415.26801</v>
      </c>
      <c r="B141">
        <v>38.3</v>
      </c>
      <c r="C141">
        <v>1.69457</v>
      </c>
      <c r="D141">
        <v>4.718</v>
      </c>
      <c r="E141" s="4">
        <f t="shared" si="4"/>
        <v>0.022531041069723</v>
      </c>
    </row>
    <row r="142" spans="1:5">
      <c r="A142">
        <v>415.35901</v>
      </c>
      <c r="B142">
        <v>38.31</v>
      </c>
      <c r="C142">
        <v>1.70173</v>
      </c>
      <c r="D142">
        <v>4.884</v>
      </c>
      <c r="E142" s="4">
        <f t="shared" si="4"/>
        <v>0.023323782234957</v>
      </c>
    </row>
    <row r="143" spans="1:5">
      <c r="A143">
        <v>415.45599</v>
      </c>
      <c r="B143">
        <v>38.32</v>
      </c>
      <c r="C143">
        <v>1.70692</v>
      </c>
      <c r="D143">
        <v>5.094</v>
      </c>
      <c r="E143" s="4">
        <f t="shared" si="4"/>
        <v>0.0243266475644699</v>
      </c>
    </row>
    <row r="144" spans="1:5">
      <c r="A144">
        <v>415.56201</v>
      </c>
      <c r="B144">
        <v>38.33</v>
      </c>
      <c r="C144">
        <v>1.71274</v>
      </c>
      <c r="D144">
        <v>5.386</v>
      </c>
      <c r="E144" s="4">
        <f t="shared" si="4"/>
        <v>0.0257211079274117</v>
      </c>
    </row>
    <row r="145" spans="1:5">
      <c r="A145">
        <v>415.655</v>
      </c>
      <c r="B145">
        <v>38.34</v>
      </c>
      <c r="C145">
        <v>1.71617</v>
      </c>
      <c r="D145">
        <v>5.652</v>
      </c>
      <c r="E145" s="4">
        <f t="shared" si="4"/>
        <v>0.0269914040114613</v>
      </c>
    </row>
    <row r="146" spans="1:5">
      <c r="A146">
        <v>415.75201</v>
      </c>
      <c r="B146">
        <v>38.35</v>
      </c>
      <c r="C146">
        <v>1.72095</v>
      </c>
      <c r="D146">
        <v>6.019</v>
      </c>
      <c r="E146" s="4">
        <f t="shared" si="4"/>
        <v>0.0287440305635148</v>
      </c>
    </row>
    <row r="147" spans="1:5">
      <c r="A147">
        <v>415.85001</v>
      </c>
      <c r="B147">
        <v>38.36</v>
      </c>
      <c r="C147">
        <v>1.72895</v>
      </c>
      <c r="D147">
        <v>6.328</v>
      </c>
      <c r="E147" s="4">
        <f t="shared" si="4"/>
        <v>0.0302196752626552</v>
      </c>
    </row>
    <row r="148" spans="1:5">
      <c r="A148">
        <v>415.94501</v>
      </c>
      <c r="B148">
        <v>38.37</v>
      </c>
      <c r="C148">
        <v>1.73518</v>
      </c>
      <c r="D148">
        <v>6.747</v>
      </c>
      <c r="E148" s="4">
        <f t="shared" si="4"/>
        <v>0.0322206303724928</v>
      </c>
    </row>
    <row r="149" spans="1:5">
      <c r="A149">
        <v>416.04199</v>
      </c>
      <c r="B149">
        <v>38.38</v>
      </c>
      <c r="C149">
        <v>1.74058</v>
      </c>
      <c r="D149">
        <v>7.031</v>
      </c>
      <c r="E149" s="4">
        <f t="shared" si="4"/>
        <v>0.0335768863419293</v>
      </c>
    </row>
    <row r="150" spans="1:5">
      <c r="A150">
        <v>416.138</v>
      </c>
      <c r="B150">
        <v>38.39</v>
      </c>
      <c r="C150">
        <v>1.74775</v>
      </c>
      <c r="D150">
        <v>7.237</v>
      </c>
      <c r="E150" s="4">
        <f t="shared" si="4"/>
        <v>0.0345606494746896</v>
      </c>
    </row>
    <row r="151" spans="1:5">
      <c r="A151">
        <v>416.23901</v>
      </c>
      <c r="B151">
        <v>38.4</v>
      </c>
      <c r="C151">
        <v>1.75514</v>
      </c>
      <c r="D151">
        <v>7.434</v>
      </c>
      <c r="E151" s="4">
        <f t="shared" si="4"/>
        <v>0.0355014326647564</v>
      </c>
    </row>
    <row r="152" spans="1:5">
      <c r="A152">
        <v>416.34</v>
      </c>
      <c r="B152">
        <v>38.41</v>
      </c>
      <c r="C152">
        <v>1.76221</v>
      </c>
      <c r="D152">
        <v>7.644</v>
      </c>
      <c r="E152" s="4">
        <f t="shared" si="4"/>
        <v>0.0365042979942693</v>
      </c>
    </row>
    <row r="153" spans="1:5">
      <c r="A153">
        <v>416.42801</v>
      </c>
      <c r="B153">
        <v>38.42</v>
      </c>
      <c r="C153">
        <v>1.76667</v>
      </c>
      <c r="D153">
        <v>7.972</v>
      </c>
      <c r="E153" s="4">
        <f t="shared" si="4"/>
        <v>0.0380706781279847</v>
      </c>
    </row>
    <row r="154" spans="1:5">
      <c r="A154">
        <v>416.54401</v>
      </c>
      <c r="B154">
        <v>38.43</v>
      </c>
      <c r="C154">
        <v>1.77096</v>
      </c>
      <c r="D154">
        <v>8.307</v>
      </c>
      <c r="E154" s="4">
        <f t="shared" si="4"/>
        <v>0.0396704871060172</v>
      </c>
    </row>
    <row r="155" spans="1:5">
      <c r="A155">
        <v>416.634</v>
      </c>
      <c r="B155">
        <v>38.44</v>
      </c>
      <c r="C155">
        <v>1.77844</v>
      </c>
      <c r="D155">
        <v>8.497</v>
      </c>
      <c r="E155" s="4">
        <f t="shared" si="4"/>
        <v>0.040577841451767</v>
      </c>
    </row>
    <row r="156" spans="1:5">
      <c r="A156">
        <v>416.728</v>
      </c>
      <c r="B156">
        <v>38.45</v>
      </c>
      <c r="C156">
        <v>1.78291</v>
      </c>
      <c r="D156">
        <v>8.825</v>
      </c>
      <c r="E156" s="4">
        <f t="shared" si="4"/>
        <v>0.0421442215854823</v>
      </c>
    </row>
    <row r="157" spans="1:5">
      <c r="A157">
        <v>416.82599</v>
      </c>
      <c r="B157">
        <v>38.46</v>
      </c>
      <c r="C157">
        <v>1.7877</v>
      </c>
      <c r="D157">
        <v>9.138</v>
      </c>
      <c r="E157" s="4">
        <f t="shared" si="4"/>
        <v>0.0436389684813754</v>
      </c>
    </row>
    <row r="158" spans="1:5">
      <c r="A158">
        <v>416.918</v>
      </c>
      <c r="B158">
        <v>38.47</v>
      </c>
      <c r="C158">
        <v>1.7932</v>
      </c>
      <c r="D158">
        <v>9.418</v>
      </c>
      <c r="E158" s="4">
        <f t="shared" si="4"/>
        <v>0.0449761222540592</v>
      </c>
    </row>
    <row r="159" spans="1:5">
      <c r="A159">
        <v>417.02399</v>
      </c>
      <c r="B159">
        <v>38.48</v>
      </c>
      <c r="C159">
        <v>1.79811</v>
      </c>
      <c r="D159">
        <v>9.726</v>
      </c>
      <c r="E159" s="4">
        <f t="shared" si="4"/>
        <v>0.0464469914040115</v>
      </c>
    </row>
    <row r="160" spans="1:5">
      <c r="A160">
        <v>417.134</v>
      </c>
      <c r="B160">
        <v>38.49</v>
      </c>
      <c r="C160">
        <v>1.80291</v>
      </c>
      <c r="D160">
        <v>10.04</v>
      </c>
      <c r="E160" s="4">
        <f t="shared" si="4"/>
        <v>0.0479465138490926</v>
      </c>
    </row>
    <row r="161" spans="1:5">
      <c r="A161">
        <v>417.22601</v>
      </c>
      <c r="B161">
        <v>38.5</v>
      </c>
      <c r="C161">
        <v>1.808</v>
      </c>
      <c r="D161">
        <v>10.34</v>
      </c>
      <c r="E161" s="4">
        <f t="shared" si="4"/>
        <v>0.0493791786055396</v>
      </c>
    </row>
    <row r="162" spans="1:5">
      <c r="A162">
        <v>417.32999</v>
      </c>
      <c r="B162">
        <v>38.51</v>
      </c>
      <c r="C162">
        <v>1.81103</v>
      </c>
      <c r="D162">
        <v>10.73</v>
      </c>
      <c r="E162" s="4">
        <f t="shared" si="4"/>
        <v>0.0512416427889207</v>
      </c>
    </row>
    <row r="163" spans="1:5">
      <c r="A163">
        <v>417.42401</v>
      </c>
      <c r="B163">
        <v>38.52</v>
      </c>
      <c r="C163">
        <v>1.81499</v>
      </c>
      <c r="D163">
        <v>11.09</v>
      </c>
      <c r="E163" s="4">
        <f t="shared" si="4"/>
        <v>0.0529608404966571</v>
      </c>
    </row>
    <row r="164" spans="1:5">
      <c r="A164">
        <v>417.51599</v>
      </c>
      <c r="B164">
        <v>38.53</v>
      </c>
      <c r="C164">
        <v>1.81946</v>
      </c>
      <c r="D164">
        <v>11.42</v>
      </c>
      <c r="E164" s="4">
        <f t="shared" si="4"/>
        <v>0.0545367717287488</v>
      </c>
    </row>
    <row r="165" spans="1:5">
      <c r="A165">
        <v>417.62299</v>
      </c>
      <c r="B165">
        <v>38.54</v>
      </c>
      <c r="C165">
        <v>1.82479</v>
      </c>
      <c r="D165">
        <v>11.7</v>
      </c>
      <c r="E165" s="4">
        <f t="shared" si="4"/>
        <v>0.0558739255014327</v>
      </c>
    </row>
    <row r="166" spans="1:5">
      <c r="A166">
        <v>417.71301</v>
      </c>
      <c r="B166">
        <v>38.55</v>
      </c>
      <c r="C166">
        <v>1.82926</v>
      </c>
      <c r="D166">
        <v>12.03</v>
      </c>
      <c r="E166" s="4">
        <f t="shared" si="4"/>
        <v>0.0574498567335244</v>
      </c>
    </row>
    <row r="167" spans="1:5">
      <c r="A167">
        <v>417.81201</v>
      </c>
      <c r="B167">
        <v>38.56</v>
      </c>
      <c r="C167">
        <v>1.8353</v>
      </c>
      <c r="D167">
        <v>12.28</v>
      </c>
      <c r="E167" s="4">
        <f t="shared" si="4"/>
        <v>0.0586437440305635</v>
      </c>
    </row>
    <row r="168" spans="1:5">
      <c r="A168">
        <v>417.914</v>
      </c>
      <c r="B168">
        <v>38.57</v>
      </c>
      <c r="C168">
        <v>1.83916</v>
      </c>
      <c r="D168">
        <v>12.64</v>
      </c>
      <c r="E168" s="4">
        <f t="shared" si="4"/>
        <v>0.0603629417382999</v>
      </c>
    </row>
    <row r="169" spans="1:5">
      <c r="A169">
        <v>418.013</v>
      </c>
      <c r="B169">
        <v>38.58</v>
      </c>
      <c r="C169">
        <v>1.84073</v>
      </c>
      <c r="D169">
        <v>13.11</v>
      </c>
      <c r="E169" s="4">
        <f t="shared" si="4"/>
        <v>0.0626074498567335</v>
      </c>
    </row>
    <row r="170" spans="1:5">
      <c r="A170">
        <v>418.09299</v>
      </c>
      <c r="B170">
        <v>38.59</v>
      </c>
      <c r="C170">
        <v>1.84197</v>
      </c>
      <c r="D170">
        <v>13.6</v>
      </c>
      <c r="E170" s="4">
        <f t="shared" si="4"/>
        <v>0.0649474689589303</v>
      </c>
    </row>
    <row r="171" spans="1:5">
      <c r="A171">
        <v>418.19601</v>
      </c>
      <c r="B171">
        <v>38.6</v>
      </c>
      <c r="C171">
        <v>1.84324</v>
      </c>
      <c r="D171">
        <v>14.09</v>
      </c>
      <c r="E171" s="4">
        <f t="shared" si="4"/>
        <v>0.067287488061127</v>
      </c>
    </row>
    <row r="172" spans="1:5">
      <c r="A172">
        <v>418.29099</v>
      </c>
      <c r="B172">
        <v>38.61</v>
      </c>
      <c r="C172">
        <v>1.84595</v>
      </c>
      <c r="D172">
        <v>14.5</v>
      </c>
      <c r="E172" s="4">
        <f t="shared" si="4"/>
        <v>0.0692454632282713</v>
      </c>
    </row>
    <row r="173" spans="1:5">
      <c r="A173">
        <v>418.401</v>
      </c>
      <c r="B173">
        <v>38.62</v>
      </c>
      <c r="C173">
        <v>1.85138</v>
      </c>
      <c r="D173">
        <v>14.78</v>
      </c>
      <c r="E173" s="4">
        <f t="shared" si="4"/>
        <v>0.0705826170009551</v>
      </c>
    </row>
    <row r="174" spans="1:5">
      <c r="A174">
        <v>418.48599</v>
      </c>
      <c r="B174">
        <v>38.63</v>
      </c>
      <c r="C174">
        <v>1.85752</v>
      </c>
      <c r="D174">
        <v>15.02</v>
      </c>
      <c r="E174" s="4">
        <f t="shared" si="4"/>
        <v>0.0717287488061127</v>
      </c>
    </row>
    <row r="175" spans="1:5">
      <c r="A175">
        <v>418.59201</v>
      </c>
      <c r="B175">
        <v>38.64</v>
      </c>
      <c r="C175">
        <v>1.86181</v>
      </c>
      <c r="D175">
        <v>15.36</v>
      </c>
      <c r="E175" s="4">
        <f t="shared" si="4"/>
        <v>0.073352435530086</v>
      </c>
    </row>
    <row r="176" spans="1:5">
      <c r="A176">
        <v>418.69601</v>
      </c>
      <c r="B176">
        <v>38.65</v>
      </c>
      <c r="C176">
        <v>1.86131</v>
      </c>
      <c r="D176">
        <v>15.94</v>
      </c>
      <c r="E176" s="4">
        <f t="shared" si="4"/>
        <v>0.0761222540592168</v>
      </c>
    </row>
    <row r="177" spans="1:5">
      <c r="A177">
        <v>418.79501</v>
      </c>
      <c r="B177">
        <v>38.66</v>
      </c>
      <c r="C177">
        <v>1.8634</v>
      </c>
      <c r="D177">
        <v>16.39</v>
      </c>
      <c r="E177" s="4">
        <f t="shared" si="4"/>
        <v>0.0782712511938873</v>
      </c>
    </row>
    <row r="178" spans="1:5">
      <c r="A178">
        <v>418.883</v>
      </c>
      <c r="B178">
        <v>38.67</v>
      </c>
      <c r="C178">
        <v>1.86725</v>
      </c>
      <c r="D178">
        <v>16.74</v>
      </c>
      <c r="E178" s="4">
        <f t="shared" si="4"/>
        <v>0.0799426934097421</v>
      </c>
    </row>
    <row r="179" spans="1:5">
      <c r="A179">
        <v>418.991</v>
      </c>
      <c r="B179">
        <v>38.68</v>
      </c>
      <c r="C179">
        <v>1.87029</v>
      </c>
      <c r="D179">
        <v>17.14</v>
      </c>
      <c r="E179" s="4">
        <f t="shared" si="4"/>
        <v>0.0818529130850048</v>
      </c>
    </row>
    <row r="180" spans="1:5">
      <c r="A180">
        <v>419.09601</v>
      </c>
      <c r="B180">
        <v>38.69</v>
      </c>
      <c r="C180">
        <v>1.87261</v>
      </c>
      <c r="D180">
        <v>17.58</v>
      </c>
      <c r="E180" s="4">
        <f t="shared" si="4"/>
        <v>0.0839541547277937</v>
      </c>
    </row>
    <row r="181" spans="1:5">
      <c r="A181">
        <v>419.18399</v>
      </c>
      <c r="B181">
        <v>38.7</v>
      </c>
      <c r="C181">
        <v>1.87531</v>
      </c>
      <c r="D181">
        <v>17.99</v>
      </c>
      <c r="E181" s="4">
        <f t="shared" si="4"/>
        <v>0.0859121298949379</v>
      </c>
    </row>
    <row r="182" spans="1:5">
      <c r="A182">
        <v>419.27899</v>
      </c>
      <c r="B182">
        <v>38.71</v>
      </c>
      <c r="C182">
        <v>1.87772</v>
      </c>
      <c r="D182">
        <v>18.43</v>
      </c>
      <c r="E182" s="4">
        <f t="shared" si="4"/>
        <v>0.0880133715377268</v>
      </c>
    </row>
    <row r="183" spans="1:5">
      <c r="A183">
        <v>419.37399</v>
      </c>
      <c r="B183">
        <v>38.72</v>
      </c>
      <c r="C183">
        <v>1.88033</v>
      </c>
      <c r="D183">
        <v>18.85</v>
      </c>
      <c r="E183" s="4">
        <f t="shared" si="4"/>
        <v>0.0900191021967526</v>
      </c>
    </row>
    <row r="184" spans="1:5">
      <c r="A184">
        <v>419.47299</v>
      </c>
      <c r="B184">
        <v>38.73</v>
      </c>
      <c r="C184">
        <v>1.88159</v>
      </c>
      <c r="D184">
        <v>19.34</v>
      </c>
      <c r="E184" s="4">
        <f t="shared" si="4"/>
        <v>0.0923591212989494</v>
      </c>
    </row>
    <row r="185" spans="1:5">
      <c r="A185">
        <v>419.561</v>
      </c>
      <c r="B185">
        <v>38.74</v>
      </c>
      <c r="C185">
        <v>1.8842</v>
      </c>
      <c r="D185">
        <v>19.76</v>
      </c>
      <c r="E185" s="4">
        <f t="shared" si="4"/>
        <v>0.0943648519579752</v>
      </c>
    </row>
    <row r="186" spans="1:5">
      <c r="A186">
        <v>419.67499</v>
      </c>
      <c r="B186">
        <v>38.75</v>
      </c>
      <c r="C186">
        <v>1.88715</v>
      </c>
      <c r="D186">
        <v>20.16</v>
      </c>
      <c r="E186" s="4">
        <f t="shared" si="4"/>
        <v>0.0962750716332378</v>
      </c>
    </row>
    <row r="187" spans="1:5">
      <c r="A187">
        <v>419.771</v>
      </c>
      <c r="B187">
        <v>38.76</v>
      </c>
      <c r="C187">
        <v>1.88987</v>
      </c>
      <c r="D187">
        <v>20.58</v>
      </c>
      <c r="E187" s="4">
        <f t="shared" si="4"/>
        <v>0.0982808022922636</v>
      </c>
    </row>
    <row r="188" spans="1:5">
      <c r="A188">
        <v>419.871</v>
      </c>
      <c r="B188">
        <v>38.77</v>
      </c>
      <c r="C188">
        <v>1.89217</v>
      </c>
      <c r="D188">
        <v>21.02</v>
      </c>
      <c r="E188" s="4">
        <f t="shared" si="4"/>
        <v>0.100382043935053</v>
      </c>
    </row>
    <row r="189" spans="1:5">
      <c r="A189">
        <v>419.966</v>
      </c>
      <c r="B189">
        <v>38.78</v>
      </c>
      <c r="C189">
        <v>1.89448</v>
      </c>
      <c r="D189">
        <v>21.45</v>
      </c>
      <c r="E189" s="4">
        <f t="shared" si="4"/>
        <v>0.10243553008596</v>
      </c>
    </row>
    <row r="190" spans="1:5">
      <c r="A190">
        <v>420.06299</v>
      </c>
      <c r="B190">
        <v>38.79</v>
      </c>
      <c r="C190">
        <v>1.89449</v>
      </c>
      <c r="D190">
        <v>22.02</v>
      </c>
      <c r="E190" s="4">
        <f t="shared" si="4"/>
        <v>0.105157593123209</v>
      </c>
    </row>
    <row r="191" spans="1:5">
      <c r="A191">
        <v>420.16699</v>
      </c>
      <c r="B191">
        <v>38.8</v>
      </c>
      <c r="C191">
        <v>1.89368</v>
      </c>
      <c r="D191">
        <v>22.63</v>
      </c>
      <c r="E191" s="4">
        <f t="shared" si="4"/>
        <v>0.108070678127985</v>
      </c>
    </row>
    <row r="192" spans="1:5">
      <c r="A192">
        <v>420.25699</v>
      </c>
      <c r="B192">
        <v>38.81</v>
      </c>
      <c r="C192">
        <v>1.89306</v>
      </c>
      <c r="D192">
        <v>23.23</v>
      </c>
      <c r="E192" s="4">
        <f t="shared" si="4"/>
        <v>0.110936007640879</v>
      </c>
    </row>
    <row r="193" spans="1:5">
      <c r="A193">
        <v>420.366</v>
      </c>
      <c r="B193">
        <v>38.82</v>
      </c>
      <c r="C193">
        <v>1.89288</v>
      </c>
      <c r="D193">
        <v>23.81</v>
      </c>
      <c r="E193" s="4">
        <f t="shared" si="4"/>
        <v>0.11370582617001</v>
      </c>
    </row>
    <row r="194" spans="1:5">
      <c r="A194">
        <v>420.46399</v>
      </c>
      <c r="B194">
        <v>38.83</v>
      </c>
      <c r="C194">
        <v>1.89362</v>
      </c>
      <c r="D194">
        <v>24.33</v>
      </c>
      <c r="E194" s="4">
        <f t="shared" si="4"/>
        <v>0.116189111747851</v>
      </c>
    </row>
    <row r="195" spans="1:5">
      <c r="A195">
        <v>420.56299</v>
      </c>
      <c r="B195">
        <v>38.84</v>
      </c>
      <c r="C195">
        <v>1.89416</v>
      </c>
      <c r="D195">
        <v>24.87</v>
      </c>
      <c r="E195" s="4">
        <f t="shared" si="4"/>
        <v>0.118767908309456</v>
      </c>
    </row>
    <row r="196" spans="1:5">
      <c r="A196">
        <v>420.66599</v>
      </c>
      <c r="B196">
        <v>38.85</v>
      </c>
      <c r="C196">
        <v>1.89439</v>
      </c>
      <c r="D196">
        <v>25.42</v>
      </c>
      <c r="E196" s="4">
        <f t="shared" ref="E196:E259" si="5">D196/209.4</f>
        <v>0.121394460362942</v>
      </c>
    </row>
    <row r="197" spans="1:5">
      <c r="A197">
        <v>420.758</v>
      </c>
      <c r="B197">
        <v>38.86</v>
      </c>
      <c r="C197">
        <v>1.89502</v>
      </c>
      <c r="D197">
        <v>25.95</v>
      </c>
      <c r="E197" s="4">
        <f t="shared" si="5"/>
        <v>0.123925501432665</v>
      </c>
    </row>
    <row r="198" spans="1:5">
      <c r="A198">
        <v>420.85699</v>
      </c>
      <c r="B198">
        <v>38.87</v>
      </c>
      <c r="C198">
        <v>1.89618</v>
      </c>
      <c r="D198">
        <v>26.45</v>
      </c>
      <c r="E198" s="4">
        <f t="shared" si="5"/>
        <v>0.126313276026743</v>
      </c>
    </row>
    <row r="199" spans="1:5">
      <c r="A199">
        <v>420.94901</v>
      </c>
      <c r="B199">
        <v>38.88</v>
      </c>
      <c r="C199">
        <v>1.89661</v>
      </c>
      <c r="D199">
        <v>26.99</v>
      </c>
      <c r="E199" s="4">
        <f t="shared" si="5"/>
        <v>0.128892072588348</v>
      </c>
    </row>
    <row r="200" spans="1:5">
      <c r="A200">
        <v>421.04999</v>
      </c>
      <c r="B200">
        <v>38.89</v>
      </c>
      <c r="C200">
        <v>1.89621</v>
      </c>
      <c r="D200">
        <v>27.58</v>
      </c>
      <c r="E200" s="4">
        <f t="shared" si="5"/>
        <v>0.13170964660936</v>
      </c>
    </row>
    <row r="201" spans="1:5">
      <c r="A201">
        <v>421.14801</v>
      </c>
      <c r="B201">
        <v>38.9</v>
      </c>
      <c r="C201">
        <v>1.89508</v>
      </c>
      <c r="D201">
        <v>28.22</v>
      </c>
      <c r="E201" s="4">
        <f t="shared" si="5"/>
        <v>0.13476599808978</v>
      </c>
    </row>
    <row r="202" spans="1:5">
      <c r="A202">
        <v>421.25201</v>
      </c>
      <c r="B202">
        <v>38.91</v>
      </c>
      <c r="C202">
        <v>1.895</v>
      </c>
      <c r="D202">
        <v>28.23</v>
      </c>
      <c r="E202" s="4">
        <f t="shared" si="5"/>
        <v>0.134813753581662</v>
      </c>
    </row>
    <row r="203" spans="1:5">
      <c r="A203">
        <v>421.35101</v>
      </c>
      <c r="B203">
        <v>38.92</v>
      </c>
      <c r="C203">
        <v>1.89574</v>
      </c>
      <c r="D203">
        <v>28.79</v>
      </c>
      <c r="E203" s="4">
        <f t="shared" si="5"/>
        <v>0.13748806112703</v>
      </c>
    </row>
    <row r="204" spans="1:5">
      <c r="A204">
        <v>421.45401</v>
      </c>
      <c r="B204">
        <v>38.93</v>
      </c>
      <c r="C204">
        <v>1.89389</v>
      </c>
      <c r="D204">
        <v>29.31</v>
      </c>
      <c r="E204" s="4">
        <f t="shared" si="5"/>
        <v>0.139971346704871</v>
      </c>
    </row>
    <row r="205" spans="1:5">
      <c r="A205">
        <v>421.54001</v>
      </c>
      <c r="B205">
        <v>38.94</v>
      </c>
      <c r="C205">
        <v>1.89274</v>
      </c>
      <c r="D205">
        <v>30.62</v>
      </c>
      <c r="E205" s="4">
        <f t="shared" si="5"/>
        <v>0.146227316141356</v>
      </c>
    </row>
    <row r="206" spans="1:5">
      <c r="A206">
        <v>421.642</v>
      </c>
      <c r="B206">
        <v>38.95</v>
      </c>
      <c r="C206">
        <v>1.88974</v>
      </c>
      <c r="D206">
        <v>31.37</v>
      </c>
      <c r="E206" s="4">
        <f t="shared" si="5"/>
        <v>0.149808978032474</v>
      </c>
    </row>
    <row r="207" spans="1:5">
      <c r="A207">
        <v>421.73999</v>
      </c>
      <c r="B207">
        <v>38.96</v>
      </c>
      <c r="C207">
        <v>1.88298</v>
      </c>
      <c r="D207">
        <v>32.35</v>
      </c>
      <c r="E207" s="4">
        <f t="shared" si="5"/>
        <v>0.154489016236867</v>
      </c>
    </row>
    <row r="208" spans="1:5">
      <c r="A208">
        <v>421.845</v>
      </c>
      <c r="B208">
        <v>38.97</v>
      </c>
      <c r="C208">
        <v>1.87685</v>
      </c>
      <c r="D208">
        <v>33.29</v>
      </c>
      <c r="E208" s="4">
        <f t="shared" si="5"/>
        <v>0.158978032473734</v>
      </c>
    </row>
    <row r="209" spans="1:5">
      <c r="A209">
        <v>421.93799</v>
      </c>
      <c r="B209">
        <v>38.98</v>
      </c>
      <c r="C209">
        <v>1.87081</v>
      </c>
      <c r="D209">
        <v>34.22</v>
      </c>
      <c r="E209" s="4">
        <f t="shared" si="5"/>
        <v>0.16341929321872</v>
      </c>
    </row>
    <row r="210" spans="1:5">
      <c r="A210">
        <v>422.034</v>
      </c>
      <c r="B210">
        <v>38.99</v>
      </c>
      <c r="C210">
        <v>1.86321</v>
      </c>
      <c r="D210">
        <v>35.25</v>
      </c>
      <c r="E210" s="4">
        <f t="shared" si="5"/>
        <v>0.168338108882521</v>
      </c>
    </row>
    <row r="211" spans="1:5">
      <c r="A211">
        <v>422.13599</v>
      </c>
      <c r="B211">
        <v>39</v>
      </c>
      <c r="C211">
        <v>1.8553</v>
      </c>
      <c r="D211">
        <v>36.3</v>
      </c>
      <c r="E211" s="4">
        <f t="shared" si="5"/>
        <v>0.173352435530086</v>
      </c>
    </row>
    <row r="212" spans="1:5">
      <c r="A212">
        <v>422.237</v>
      </c>
      <c r="B212">
        <v>39.01</v>
      </c>
      <c r="C212">
        <v>1.84625</v>
      </c>
      <c r="D212">
        <v>37.42</v>
      </c>
      <c r="E212" s="4">
        <f t="shared" si="5"/>
        <v>0.178701050620821</v>
      </c>
    </row>
    <row r="213" spans="1:5">
      <c r="A213">
        <v>422.33401</v>
      </c>
      <c r="B213">
        <v>39.02</v>
      </c>
      <c r="C213">
        <v>1.83197</v>
      </c>
      <c r="D213">
        <v>38.86</v>
      </c>
      <c r="E213" s="4">
        <f t="shared" si="5"/>
        <v>0.185577841451767</v>
      </c>
    </row>
    <row r="214" spans="1:5">
      <c r="A214">
        <v>422.43201</v>
      </c>
      <c r="B214">
        <v>39.03</v>
      </c>
      <c r="C214">
        <v>1.82332</v>
      </c>
      <c r="D214">
        <v>39.96</v>
      </c>
      <c r="E214" s="4">
        <f t="shared" si="5"/>
        <v>0.190830945558739</v>
      </c>
    </row>
    <row r="215" spans="1:5">
      <c r="A215">
        <v>422.52499</v>
      </c>
      <c r="B215">
        <v>39.04</v>
      </c>
      <c r="C215">
        <v>1.81196</v>
      </c>
      <c r="D215">
        <v>41.22</v>
      </c>
      <c r="E215" s="4">
        <f t="shared" si="5"/>
        <v>0.196848137535817</v>
      </c>
    </row>
    <row r="216" spans="1:5">
      <c r="A216">
        <v>422.616</v>
      </c>
      <c r="B216">
        <v>39.05</v>
      </c>
      <c r="C216">
        <v>1.80143</v>
      </c>
      <c r="D216">
        <v>42.43</v>
      </c>
      <c r="E216" s="4">
        <f t="shared" si="5"/>
        <v>0.202626552053486</v>
      </c>
    </row>
    <row r="217" spans="1:5">
      <c r="A217">
        <v>422.733</v>
      </c>
      <c r="B217">
        <v>39.06</v>
      </c>
      <c r="C217">
        <v>1.79144</v>
      </c>
      <c r="D217">
        <v>43.61</v>
      </c>
      <c r="E217" s="4">
        <f t="shared" si="5"/>
        <v>0.208261700095511</v>
      </c>
    </row>
    <row r="218" spans="1:5">
      <c r="A218">
        <v>422.82401</v>
      </c>
      <c r="B218">
        <v>39.07</v>
      </c>
      <c r="C218">
        <v>1.78101</v>
      </c>
      <c r="D218">
        <v>44.81</v>
      </c>
      <c r="E218" s="4">
        <f t="shared" si="5"/>
        <v>0.213992359121299</v>
      </c>
    </row>
    <row r="219" spans="1:5">
      <c r="A219">
        <v>422.92401</v>
      </c>
      <c r="B219">
        <v>39.08</v>
      </c>
      <c r="C219">
        <v>1.77142</v>
      </c>
      <c r="D219">
        <v>45.96</v>
      </c>
      <c r="E219" s="4">
        <f t="shared" si="5"/>
        <v>0.219484240687679</v>
      </c>
    </row>
    <row r="220" spans="1:5">
      <c r="A220">
        <v>423.021</v>
      </c>
      <c r="B220">
        <v>39.09</v>
      </c>
      <c r="C220">
        <v>1.76173</v>
      </c>
      <c r="D220">
        <v>47.12</v>
      </c>
      <c r="E220" s="4">
        <f t="shared" si="5"/>
        <v>0.225023877745941</v>
      </c>
    </row>
    <row r="221" spans="1:5">
      <c r="A221">
        <v>423.12799</v>
      </c>
      <c r="B221">
        <v>39.1</v>
      </c>
      <c r="C221">
        <v>1.75173</v>
      </c>
      <c r="D221">
        <v>48.3</v>
      </c>
      <c r="E221" s="4">
        <f t="shared" si="5"/>
        <v>0.230659025787966</v>
      </c>
    </row>
    <row r="222" spans="1:5">
      <c r="A222">
        <v>423.23001</v>
      </c>
      <c r="B222">
        <v>39.11</v>
      </c>
      <c r="C222">
        <v>1.74182</v>
      </c>
      <c r="D222">
        <v>49.47</v>
      </c>
      <c r="E222" s="4">
        <f t="shared" si="5"/>
        <v>0.236246418338109</v>
      </c>
    </row>
    <row r="223" spans="1:5">
      <c r="A223">
        <v>423.319</v>
      </c>
      <c r="B223">
        <v>39.12</v>
      </c>
      <c r="C223">
        <v>1.73316</v>
      </c>
      <c r="D223">
        <v>50.56</v>
      </c>
      <c r="E223" s="4">
        <f t="shared" si="5"/>
        <v>0.2414517669532</v>
      </c>
    </row>
    <row r="224" spans="1:5">
      <c r="A224">
        <v>423.41901</v>
      </c>
      <c r="B224">
        <v>39.13</v>
      </c>
      <c r="C224">
        <v>1.72304</v>
      </c>
      <c r="D224">
        <v>51.75</v>
      </c>
      <c r="E224" s="4">
        <f t="shared" si="5"/>
        <v>0.247134670487106</v>
      </c>
    </row>
    <row r="225" spans="1:5">
      <c r="A225">
        <v>423.51599</v>
      </c>
      <c r="B225">
        <v>39.14</v>
      </c>
      <c r="C225">
        <v>1.71156</v>
      </c>
      <c r="D225">
        <v>53.02</v>
      </c>
      <c r="E225" s="4">
        <f t="shared" si="5"/>
        <v>0.253199617956065</v>
      </c>
    </row>
    <row r="226" spans="1:5">
      <c r="A226">
        <v>423.625</v>
      </c>
      <c r="B226">
        <v>39.15</v>
      </c>
      <c r="C226">
        <v>1.70135</v>
      </c>
      <c r="D226">
        <v>54.21</v>
      </c>
      <c r="E226" s="4">
        <f t="shared" si="5"/>
        <v>0.258882521489971</v>
      </c>
    </row>
    <row r="227" spans="1:5">
      <c r="A227">
        <v>423.72699</v>
      </c>
      <c r="B227">
        <v>39.16</v>
      </c>
      <c r="C227">
        <v>1.69071</v>
      </c>
      <c r="D227">
        <v>55.43</v>
      </c>
      <c r="E227" s="4">
        <f t="shared" si="5"/>
        <v>0.264708691499522</v>
      </c>
    </row>
    <row r="228" spans="1:5">
      <c r="A228">
        <v>423.81601</v>
      </c>
      <c r="B228">
        <v>39.17</v>
      </c>
      <c r="C228">
        <v>1.68194</v>
      </c>
      <c r="D228">
        <v>56.53</v>
      </c>
      <c r="E228" s="4">
        <f t="shared" si="5"/>
        <v>0.269961795606495</v>
      </c>
    </row>
    <row r="229" spans="1:5">
      <c r="A229">
        <v>423.92801</v>
      </c>
      <c r="B229">
        <v>39.18</v>
      </c>
      <c r="C229">
        <v>1.67151</v>
      </c>
      <c r="D229">
        <v>57.74</v>
      </c>
      <c r="E229" s="4">
        <f t="shared" si="5"/>
        <v>0.275740210124164</v>
      </c>
    </row>
    <row r="230" spans="1:5">
      <c r="A230">
        <v>424.01501</v>
      </c>
      <c r="B230">
        <v>39.19</v>
      </c>
      <c r="C230">
        <v>1.66012</v>
      </c>
      <c r="D230">
        <v>59.01</v>
      </c>
      <c r="E230" s="4">
        <f t="shared" si="5"/>
        <v>0.281805157593123</v>
      </c>
    </row>
    <row r="231" spans="1:5">
      <c r="A231">
        <v>424.11899</v>
      </c>
      <c r="B231">
        <v>39.2</v>
      </c>
      <c r="C231">
        <v>1.64833</v>
      </c>
      <c r="D231">
        <v>60.31</v>
      </c>
      <c r="E231" s="4">
        <f t="shared" si="5"/>
        <v>0.288013371537727</v>
      </c>
    </row>
    <row r="232" spans="1:5">
      <c r="A232">
        <v>424.22601</v>
      </c>
      <c r="B232">
        <v>39.21</v>
      </c>
      <c r="C232">
        <v>1.63905</v>
      </c>
      <c r="D232">
        <v>61.43</v>
      </c>
      <c r="E232" s="4">
        <f t="shared" si="5"/>
        <v>0.293361986628462</v>
      </c>
    </row>
    <row r="233" spans="1:5">
      <c r="A233">
        <v>424.31699</v>
      </c>
      <c r="B233">
        <v>39.22</v>
      </c>
      <c r="C233">
        <v>1.63121</v>
      </c>
      <c r="D233">
        <v>62.46</v>
      </c>
      <c r="E233" s="4">
        <f t="shared" si="5"/>
        <v>0.298280802292264</v>
      </c>
    </row>
    <row r="234" spans="1:5">
      <c r="A234">
        <v>424.423</v>
      </c>
      <c r="B234">
        <v>39.23</v>
      </c>
      <c r="C234">
        <v>1.61921</v>
      </c>
      <c r="D234">
        <v>63.78</v>
      </c>
      <c r="E234" s="4">
        <f t="shared" si="5"/>
        <v>0.30458452722063</v>
      </c>
    </row>
    <row r="235" spans="1:5">
      <c r="A235">
        <v>424.52802</v>
      </c>
      <c r="B235">
        <v>39.24</v>
      </c>
      <c r="C235">
        <v>1.60375</v>
      </c>
      <c r="D235">
        <v>65.33</v>
      </c>
      <c r="E235" s="4">
        <f t="shared" si="5"/>
        <v>0.311986628462273</v>
      </c>
    </row>
    <row r="236" spans="1:5">
      <c r="A236">
        <v>424.621</v>
      </c>
      <c r="B236">
        <v>39.25</v>
      </c>
      <c r="C236">
        <v>1.59017</v>
      </c>
      <c r="D236">
        <v>66.76</v>
      </c>
      <c r="E236" s="4">
        <f t="shared" si="5"/>
        <v>0.318815663801337</v>
      </c>
    </row>
    <row r="237" spans="1:5">
      <c r="A237">
        <v>424.73001</v>
      </c>
      <c r="B237">
        <v>39.26</v>
      </c>
      <c r="C237">
        <v>1.57545</v>
      </c>
      <c r="D237">
        <v>68.26</v>
      </c>
      <c r="E237" s="4">
        <f t="shared" si="5"/>
        <v>0.325978987583572</v>
      </c>
    </row>
    <row r="238" spans="1:5">
      <c r="A238">
        <v>424.823</v>
      </c>
      <c r="B238">
        <v>39.27</v>
      </c>
      <c r="C238">
        <v>1.55925</v>
      </c>
      <c r="D238">
        <v>69.87</v>
      </c>
      <c r="E238" s="4">
        <f t="shared" si="5"/>
        <v>0.333667621776504</v>
      </c>
    </row>
    <row r="239" spans="1:5">
      <c r="A239">
        <v>424.92999</v>
      </c>
      <c r="B239">
        <v>39.28</v>
      </c>
      <c r="C239">
        <v>1.54285</v>
      </c>
      <c r="D239">
        <v>71.49</v>
      </c>
      <c r="E239" s="4">
        <f t="shared" si="5"/>
        <v>0.341404011461318</v>
      </c>
    </row>
    <row r="240" spans="1:5">
      <c r="A240">
        <v>425.03299</v>
      </c>
      <c r="B240">
        <v>39.29</v>
      </c>
      <c r="C240">
        <v>1.52603</v>
      </c>
      <c r="D240">
        <v>73.14</v>
      </c>
      <c r="E240" s="4">
        <f t="shared" si="5"/>
        <v>0.349283667621776</v>
      </c>
    </row>
    <row r="241" spans="1:5">
      <c r="A241">
        <v>425.116</v>
      </c>
      <c r="B241">
        <v>39.3</v>
      </c>
      <c r="C241">
        <v>1.50469</v>
      </c>
      <c r="D241">
        <v>75.12</v>
      </c>
      <c r="E241" s="4">
        <f t="shared" si="5"/>
        <v>0.358739255014327</v>
      </c>
    </row>
    <row r="242" spans="1:5">
      <c r="A242">
        <v>425.21399</v>
      </c>
      <c r="B242">
        <v>39.31</v>
      </c>
      <c r="C242">
        <v>1.48357</v>
      </c>
      <c r="D242">
        <v>77.07</v>
      </c>
      <c r="E242" s="4">
        <f t="shared" si="5"/>
        <v>0.368051575931232</v>
      </c>
    </row>
    <row r="243" spans="1:5">
      <c r="A243">
        <v>425.32199</v>
      </c>
      <c r="B243">
        <v>39.32</v>
      </c>
      <c r="C243">
        <v>1.46393</v>
      </c>
      <c r="D243">
        <v>78.93</v>
      </c>
      <c r="E243" s="4">
        <f t="shared" si="5"/>
        <v>0.376934097421203</v>
      </c>
    </row>
    <row r="244" spans="1:5">
      <c r="A244">
        <v>425.41599</v>
      </c>
      <c r="B244">
        <v>39.33</v>
      </c>
      <c r="C244">
        <v>1.44218</v>
      </c>
      <c r="D244">
        <v>80.93</v>
      </c>
      <c r="E244" s="4">
        <f t="shared" si="5"/>
        <v>0.386485195797517</v>
      </c>
    </row>
    <row r="245" spans="1:5">
      <c r="A245">
        <v>425.51501</v>
      </c>
      <c r="B245">
        <v>39.34</v>
      </c>
      <c r="C245">
        <v>1.41823</v>
      </c>
      <c r="D245">
        <v>83.09</v>
      </c>
      <c r="E245" s="4">
        <f t="shared" si="5"/>
        <v>0.396800382043935</v>
      </c>
    </row>
    <row r="246" spans="1:5">
      <c r="A246">
        <v>425.61401</v>
      </c>
      <c r="B246">
        <v>39.35</v>
      </c>
      <c r="C246">
        <v>1.39292</v>
      </c>
      <c r="D246">
        <v>85.35</v>
      </c>
      <c r="E246" s="4">
        <f t="shared" si="5"/>
        <v>0.407593123209169</v>
      </c>
    </row>
    <row r="247" spans="1:5">
      <c r="A247">
        <v>425.707</v>
      </c>
      <c r="B247">
        <v>39.36</v>
      </c>
      <c r="C247">
        <v>1.36677</v>
      </c>
      <c r="D247">
        <v>87.68</v>
      </c>
      <c r="E247" s="4">
        <f t="shared" si="5"/>
        <v>0.418720152817574</v>
      </c>
    </row>
    <row r="248" spans="1:5">
      <c r="A248">
        <v>425.814</v>
      </c>
      <c r="B248">
        <v>39.37</v>
      </c>
      <c r="C248">
        <v>1.34335</v>
      </c>
      <c r="D248">
        <v>89.8</v>
      </c>
      <c r="E248" s="4">
        <f t="shared" si="5"/>
        <v>0.428844317096466</v>
      </c>
    </row>
    <row r="249" spans="1:5">
      <c r="A249">
        <v>425.91299</v>
      </c>
      <c r="B249">
        <v>39.38</v>
      </c>
      <c r="C249">
        <v>1.32106</v>
      </c>
      <c r="D249">
        <v>91.84</v>
      </c>
      <c r="E249" s="4">
        <f t="shared" si="5"/>
        <v>0.438586437440306</v>
      </c>
    </row>
    <row r="250" spans="1:5">
      <c r="A250">
        <v>426.00101</v>
      </c>
      <c r="B250">
        <v>39.39</v>
      </c>
      <c r="C250">
        <v>1.30013</v>
      </c>
      <c r="D250">
        <v>93.78</v>
      </c>
      <c r="E250" s="4">
        <f t="shared" si="5"/>
        <v>0.44785100286533</v>
      </c>
    </row>
    <row r="251" spans="1:5">
      <c r="A251">
        <v>426.099</v>
      </c>
      <c r="B251">
        <v>39.4</v>
      </c>
      <c r="C251">
        <v>1.27909</v>
      </c>
      <c r="D251">
        <v>95.72</v>
      </c>
      <c r="E251" s="4">
        <f t="shared" si="5"/>
        <v>0.457115568290353</v>
      </c>
    </row>
    <row r="252" spans="1:5">
      <c r="A252">
        <v>426.20999</v>
      </c>
      <c r="B252">
        <v>39.41</v>
      </c>
      <c r="C252">
        <v>1.25974</v>
      </c>
      <c r="D252">
        <v>97.55</v>
      </c>
      <c r="E252" s="4">
        <f t="shared" si="5"/>
        <v>0.46585482330468</v>
      </c>
    </row>
    <row r="253" spans="1:5">
      <c r="A253">
        <v>426.306</v>
      </c>
      <c r="B253">
        <v>39.42</v>
      </c>
      <c r="C253">
        <v>1.23765</v>
      </c>
      <c r="D253">
        <v>99.57</v>
      </c>
      <c r="E253" s="4">
        <f t="shared" si="5"/>
        <v>0.475501432664756</v>
      </c>
    </row>
    <row r="254" spans="1:5">
      <c r="A254">
        <v>426.40302</v>
      </c>
      <c r="B254">
        <v>39.43</v>
      </c>
      <c r="C254">
        <v>1.21629</v>
      </c>
      <c r="D254">
        <v>101.5</v>
      </c>
      <c r="E254" s="4">
        <f t="shared" si="5"/>
        <v>0.484718242597899</v>
      </c>
    </row>
    <row r="255" spans="1:5">
      <c r="A255">
        <v>426.51099</v>
      </c>
      <c r="B255">
        <v>39.44</v>
      </c>
      <c r="C255">
        <v>1.19441</v>
      </c>
      <c r="D255">
        <v>103.6</v>
      </c>
      <c r="E255" s="4">
        <f t="shared" si="5"/>
        <v>0.494746895893028</v>
      </c>
    </row>
    <row r="256" spans="1:5">
      <c r="A256">
        <v>426.604</v>
      </c>
      <c r="B256">
        <v>39.45</v>
      </c>
      <c r="C256">
        <v>1.17074</v>
      </c>
      <c r="D256">
        <v>105.7</v>
      </c>
      <c r="E256" s="4">
        <f t="shared" si="5"/>
        <v>0.504775549188157</v>
      </c>
    </row>
    <row r="257" spans="1:5">
      <c r="A257">
        <v>426.698</v>
      </c>
      <c r="B257">
        <v>39.46</v>
      </c>
      <c r="C257">
        <v>1.14718</v>
      </c>
      <c r="D257">
        <v>107.8</v>
      </c>
      <c r="E257" s="4">
        <f t="shared" si="5"/>
        <v>0.514804202483286</v>
      </c>
    </row>
    <row r="258" spans="1:5">
      <c r="A258">
        <v>426.80399</v>
      </c>
      <c r="B258">
        <v>39.47</v>
      </c>
      <c r="C258">
        <v>1.12477</v>
      </c>
      <c r="D258">
        <v>109.9</v>
      </c>
      <c r="E258" s="4">
        <f t="shared" si="5"/>
        <v>0.524832855778415</v>
      </c>
    </row>
    <row r="259" spans="1:5">
      <c r="A259">
        <v>426.90701</v>
      </c>
      <c r="B259">
        <v>39.48</v>
      </c>
      <c r="C259">
        <v>1.10288</v>
      </c>
      <c r="D259">
        <v>111.9</v>
      </c>
      <c r="E259" s="4">
        <f t="shared" si="5"/>
        <v>0.534383954154728</v>
      </c>
    </row>
    <row r="260" spans="1:5">
      <c r="A260">
        <v>427.005</v>
      </c>
      <c r="B260">
        <v>39.49</v>
      </c>
      <c r="C260">
        <v>1.08276</v>
      </c>
      <c r="D260">
        <v>113.8</v>
      </c>
      <c r="E260" s="4">
        <f t="shared" ref="E260:E323" si="6">D260/209.4</f>
        <v>0.543457497612225</v>
      </c>
    </row>
    <row r="261" spans="1:5">
      <c r="A261">
        <v>427.10001</v>
      </c>
      <c r="B261">
        <v>39.5</v>
      </c>
      <c r="C261">
        <v>1.0641</v>
      </c>
      <c r="D261">
        <v>115.5</v>
      </c>
      <c r="E261" s="4">
        <f t="shared" si="6"/>
        <v>0.551575931232092</v>
      </c>
    </row>
    <row r="262" spans="1:5">
      <c r="A262">
        <v>427.21301</v>
      </c>
      <c r="B262">
        <v>39.51</v>
      </c>
      <c r="C262">
        <v>1.04629</v>
      </c>
      <c r="D262">
        <v>117.2</v>
      </c>
      <c r="E262" s="4">
        <f t="shared" si="6"/>
        <v>0.559694364851958</v>
      </c>
    </row>
    <row r="263" spans="1:5">
      <c r="A263">
        <v>427.29999</v>
      </c>
      <c r="B263">
        <v>39.52</v>
      </c>
      <c r="C263">
        <v>1.02866</v>
      </c>
      <c r="D263">
        <v>118.9</v>
      </c>
      <c r="E263" s="4">
        <f t="shared" si="6"/>
        <v>0.567812798471824</v>
      </c>
    </row>
    <row r="264" spans="1:5">
      <c r="A264">
        <v>427.40799</v>
      </c>
      <c r="B264">
        <v>39.53</v>
      </c>
      <c r="C264">
        <v>1.01419</v>
      </c>
      <c r="D264">
        <v>120.3</v>
      </c>
      <c r="E264" s="4">
        <f t="shared" si="6"/>
        <v>0.574498567335244</v>
      </c>
    </row>
    <row r="265" spans="1:5">
      <c r="A265">
        <v>427.51199</v>
      </c>
      <c r="B265">
        <v>39.54</v>
      </c>
      <c r="C265">
        <v>0.99134</v>
      </c>
      <c r="D265">
        <v>122.4</v>
      </c>
      <c r="E265" s="4">
        <f t="shared" si="6"/>
        <v>0.584527220630373</v>
      </c>
    </row>
    <row r="266" spans="1:5">
      <c r="A266">
        <v>427.60901</v>
      </c>
      <c r="B266">
        <v>39.55</v>
      </c>
      <c r="C266">
        <v>0.97319</v>
      </c>
      <c r="D266">
        <v>124.2</v>
      </c>
      <c r="E266" s="4">
        <f t="shared" si="6"/>
        <v>0.593123209169054</v>
      </c>
    </row>
    <row r="267" spans="1:5">
      <c r="A267">
        <v>427.70599</v>
      </c>
      <c r="B267">
        <v>39.56</v>
      </c>
      <c r="C267">
        <v>0.95274</v>
      </c>
      <c r="D267">
        <v>126.1</v>
      </c>
      <c r="E267" s="4">
        <f t="shared" si="6"/>
        <v>0.602196752626552</v>
      </c>
    </row>
    <row r="268" spans="1:5">
      <c r="A268">
        <v>427.80701</v>
      </c>
      <c r="B268">
        <v>39.57</v>
      </c>
      <c r="C268">
        <v>0.93093</v>
      </c>
      <c r="D268">
        <v>128.1</v>
      </c>
      <c r="E268" s="4">
        <f t="shared" si="6"/>
        <v>0.611747851002865</v>
      </c>
    </row>
    <row r="269" spans="1:5">
      <c r="A269">
        <v>427.905</v>
      </c>
      <c r="B269">
        <v>39.58</v>
      </c>
      <c r="C269">
        <v>0.90901</v>
      </c>
      <c r="D269">
        <v>130.1</v>
      </c>
      <c r="E269" s="4">
        <f t="shared" si="6"/>
        <v>0.621298949379179</v>
      </c>
    </row>
    <row r="270" spans="1:5">
      <c r="A270">
        <v>428.01199</v>
      </c>
      <c r="B270">
        <v>39.59</v>
      </c>
      <c r="C270">
        <v>0.88615</v>
      </c>
      <c r="D270">
        <v>132.2</v>
      </c>
      <c r="E270" s="4">
        <f t="shared" si="6"/>
        <v>0.631327602674307</v>
      </c>
    </row>
    <row r="271" spans="1:5">
      <c r="A271">
        <v>428.10999</v>
      </c>
      <c r="B271">
        <v>39.6</v>
      </c>
      <c r="C271">
        <v>0.86547</v>
      </c>
      <c r="D271">
        <v>134.1</v>
      </c>
      <c r="E271" s="4">
        <f t="shared" si="6"/>
        <v>0.640401146131805</v>
      </c>
    </row>
    <row r="272" spans="1:5">
      <c r="A272">
        <v>428.22</v>
      </c>
      <c r="B272">
        <v>39.61</v>
      </c>
      <c r="C272">
        <v>0.8425</v>
      </c>
      <c r="D272">
        <v>136.2</v>
      </c>
      <c r="E272" s="4">
        <f t="shared" si="6"/>
        <v>0.650429799426934</v>
      </c>
    </row>
    <row r="273" spans="1:5">
      <c r="A273">
        <v>428.32401</v>
      </c>
      <c r="B273">
        <v>39.62</v>
      </c>
      <c r="C273">
        <v>0.81911</v>
      </c>
      <c r="D273">
        <v>138.4</v>
      </c>
      <c r="E273" s="4">
        <f t="shared" si="6"/>
        <v>0.660936007640879</v>
      </c>
    </row>
    <row r="274" spans="1:5">
      <c r="A274">
        <v>428.42801</v>
      </c>
      <c r="B274">
        <v>39.63</v>
      </c>
      <c r="C274">
        <v>0.80388</v>
      </c>
      <c r="D274">
        <v>139.8</v>
      </c>
      <c r="E274" s="4">
        <f t="shared" si="6"/>
        <v>0.667621776504298</v>
      </c>
    </row>
    <row r="275" spans="1:5">
      <c r="A275">
        <v>428.526</v>
      </c>
      <c r="B275">
        <v>39.64</v>
      </c>
      <c r="C275">
        <v>0.79377</v>
      </c>
      <c r="D275">
        <v>140.9</v>
      </c>
      <c r="E275" s="4">
        <f t="shared" si="6"/>
        <v>0.67287488061127</v>
      </c>
    </row>
    <row r="276" spans="1:5">
      <c r="A276">
        <v>428.62601</v>
      </c>
      <c r="B276">
        <v>39.65</v>
      </c>
      <c r="C276">
        <v>0.77728</v>
      </c>
      <c r="D276">
        <v>142.5</v>
      </c>
      <c r="E276" s="4">
        <f t="shared" si="6"/>
        <v>0.680515759312321</v>
      </c>
    </row>
    <row r="277" spans="1:5">
      <c r="A277">
        <v>428.73099</v>
      </c>
      <c r="B277">
        <v>39.66</v>
      </c>
      <c r="C277">
        <v>0.75973</v>
      </c>
      <c r="D277">
        <v>144.1</v>
      </c>
      <c r="E277" s="4">
        <f t="shared" si="6"/>
        <v>0.688156638013371</v>
      </c>
    </row>
    <row r="278" spans="1:5">
      <c r="A278">
        <v>428.83099</v>
      </c>
      <c r="B278">
        <v>39.67</v>
      </c>
      <c r="C278">
        <v>0.73967</v>
      </c>
      <c r="D278">
        <v>146</v>
      </c>
      <c r="E278" s="4">
        <f t="shared" si="6"/>
        <v>0.697230181470869</v>
      </c>
    </row>
    <row r="279" spans="1:5">
      <c r="A279">
        <v>428.93701</v>
      </c>
      <c r="B279">
        <v>39.68</v>
      </c>
      <c r="C279">
        <v>0.72161</v>
      </c>
      <c r="D279">
        <v>147.7</v>
      </c>
      <c r="E279" s="4">
        <f t="shared" si="6"/>
        <v>0.705348615090735</v>
      </c>
    </row>
    <row r="280" spans="1:5">
      <c r="A280">
        <v>429.01901</v>
      </c>
      <c r="B280">
        <v>39.69</v>
      </c>
      <c r="C280">
        <v>0.70865</v>
      </c>
      <c r="D280">
        <v>149</v>
      </c>
      <c r="E280" s="4">
        <f t="shared" si="6"/>
        <v>0.711556829035339</v>
      </c>
    </row>
    <row r="281" spans="1:5">
      <c r="A281">
        <v>429.12701</v>
      </c>
      <c r="B281">
        <v>39.7</v>
      </c>
      <c r="C281">
        <v>0.69456</v>
      </c>
      <c r="D281">
        <v>150.4</v>
      </c>
      <c r="E281" s="4">
        <f t="shared" si="6"/>
        <v>0.718242597898758</v>
      </c>
    </row>
    <row r="282" spans="1:5">
      <c r="A282">
        <v>429.22601</v>
      </c>
      <c r="B282">
        <v>39.71</v>
      </c>
      <c r="C282">
        <v>0.67774</v>
      </c>
      <c r="D282">
        <v>152</v>
      </c>
      <c r="E282" s="4">
        <f t="shared" si="6"/>
        <v>0.725883476599809</v>
      </c>
    </row>
    <row r="283" spans="1:5">
      <c r="A283">
        <v>429.32501</v>
      </c>
      <c r="B283">
        <v>39.72</v>
      </c>
      <c r="C283">
        <v>0.65966</v>
      </c>
      <c r="D283">
        <v>153.7</v>
      </c>
      <c r="E283" s="4">
        <f t="shared" si="6"/>
        <v>0.734001910219675</v>
      </c>
    </row>
    <row r="284" spans="1:5">
      <c r="A284">
        <v>429.422</v>
      </c>
      <c r="B284">
        <v>39.73</v>
      </c>
      <c r="C284">
        <v>0.64</v>
      </c>
      <c r="D284">
        <v>155.6</v>
      </c>
      <c r="E284" s="4">
        <f t="shared" si="6"/>
        <v>0.743075453677173</v>
      </c>
    </row>
    <row r="285" spans="1:5">
      <c r="A285">
        <v>429.52899</v>
      </c>
      <c r="B285">
        <v>39.74</v>
      </c>
      <c r="C285">
        <v>0.62087</v>
      </c>
      <c r="D285">
        <v>157.4</v>
      </c>
      <c r="E285" s="4">
        <f t="shared" si="6"/>
        <v>0.751671442215855</v>
      </c>
    </row>
    <row r="286" spans="1:5">
      <c r="A286">
        <v>429.629</v>
      </c>
      <c r="B286">
        <v>39.75</v>
      </c>
      <c r="C286">
        <v>0.60383</v>
      </c>
      <c r="D286">
        <v>159</v>
      </c>
      <c r="E286" s="4">
        <f t="shared" si="6"/>
        <v>0.759312320916905</v>
      </c>
    </row>
    <row r="287" spans="1:5">
      <c r="A287">
        <v>429.73001</v>
      </c>
      <c r="B287">
        <v>39.76</v>
      </c>
      <c r="C287">
        <v>0.59255</v>
      </c>
      <c r="D287">
        <v>160.1</v>
      </c>
      <c r="E287" s="4">
        <f t="shared" si="6"/>
        <v>0.764565425023878</v>
      </c>
    </row>
    <row r="288" spans="1:5">
      <c r="A288">
        <v>429.83899</v>
      </c>
      <c r="B288">
        <v>39.77</v>
      </c>
      <c r="C288">
        <v>0.57824</v>
      </c>
      <c r="D288">
        <v>161.5</v>
      </c>
      <c r="E288" s="4">
        <f t="shared" si="6"/>
        <v>0.771251193887297</v>
      </c>
    </row>
    <row r="289" spans="1:5">
      <c r="A289">
        <v>429.939</v>
      </c>
      <c r="B289">
        <v>39.78</v>
      </c>
      <c r="C289">
        <v>0.56067</v>
      </c>
      <c r="D289">
        <v>163.2</v>
      </c>
      <c r="E289" s="4">
        <f t="shared" si="6"/>
        <v>0.779369627507163</v>
      </c>
    </row>
    <row r="290" spans="1:5">
      <c r="A290">
        <v>430.04599</v>
      </c>
      <c r="B290">
        <v>39.79</v>
      </c>
      <c r="C290">
        <v>0.541</v>
      </c>
      <c r="D290">
        <v>165.1</v>
      </c>
      <c r="E290" s="4">
        <f t="shared" si="6"/>
        <v>0.788443170964661</v>
      </c>
    </row>
    <row r="291" spans="1:5">
      <c r="A291">
        <v>430.138</v>
      </c>
      <c r="B291">
        <v>39.8</v>
      </c>
      <c r="C291">
        <v>0.52017</v>
      </c>
      <c r="D291">
        <v>167</v>
      </c>
      <c r="E291" s="4">
        <f t="shared" si="6"/>
        <v>0.797516714422159</v>
      </c>
    </row>
    <row r="292" spans="1:5">
      <c r="A292">
        <v>430.241</v>
      </c>
      <c r="B292">
        <v>39.81</v>
      </c>
      <c r="C292">
        <v>0.50154</v>
      </c>
      <c r="D292">
        <v>168.8</v>
      </c>
      <c r="E292" s="4">
        <f t="shared" si="6"/>
        <v>0.80611270296084</v>
      </c>
    </row>
    <row r="293" spans="1:5">
      <c r="A293">
        <v>430.345</v>
      </c>
      <c r="B293">
        <v>39.82</v>
      </c>
      <c r="C293">
        <v>0.48218</v>
      </c>
      <c r="D293">
        <v>170.6</v>
      </c>
      <c r="E293" s="4">
        <f t="shared" si="6"/>
        <v>0.814708691499522</v>
      </c>
    </row>
    <row r="294" spans="1:5">
      <c r="A294">
        <v>430.44901</v>
      </c>
      <c r="B294">
        <v>39.83</v>
      </c>
      <c r="C294">
        <v>0.46481</v>
      </c>
      <c r="D294">
        <v>172.3</v>
      </c>
      <c r="E294" s="4">
        <f t="shared" si="6"/>
        <v>0.822827125119389</v>
      </c>
    </row>
    <row r="295" spans="1:5">
      <c r="A295">
        <v>430.547</v>
      </c>
      <c r="B295">
        <v>39.84</v>
      </c>
      <c r="C295">
        <v>0.44712</v>
      </c>
      <c r="D295">
        <v>173.9</v>
      </c>
      <c r="E295" s="4">
        <f t="shared" si="6"/>
        <v>0.830468003820439</v>
      </c>
    </row>
    <row r="296" spans="1:5">
      <c r="A296">
        <v>430.63501</v>
      </c>
      <c r="B296">
        <v>39.85</v>
      </c>
      <c r="C296">
        <v>0.42921</v>
      </c>
      <c r="D296">
        <v>175.6</v>
      </c>
      <c r="E296" s="4">
        <f t="shared" si="6"/>
        <v>0.838586437440306</v>
      </c>
    </row>
    <row r="297" spans="1:5">
      <c r="A297">
        <v>430.76001</v>
      </c>
      <c r="B297">
        <v>39.86</v>
      </c>
      <c r="C297">
        <v>0.41121</v>
      </c>
      <c r="D297">
        <v>177.3</v>
      </c>
      <c r="E297" s="4">
        <f t="shared" si="6"/>
        <v>0.846704871060172</v>
      </c>
    </row>
    <row r="298" spans="1:5">
      <c r="A298">
        <v>430.85199</v>
      </c>
      <c r="B298">
        <v>39.87</v>
      </c>
      <c r="C298">
        <v>0.39676</v>
      </c>
      <c r="D298">
        <v>177.4</v>
      </c>
      <c r="E298" s="4">
        <f t="shared" si="6"/>
        <v>0.847182425978988</v>
      </c>
    </row>
    <row r="299" spans="1:5">
      <c r="A299">
        <v>430.95599</v>
      </c>
      <c r="B299">
        <v>39.88</v>
      </c>
      <c r="C299">
        <v>0.38106</v>
      </c>
      <c r="D299">
        <v>178.7</v>
      </c>
      <c r="E299" s="4">
        <f t="shared" si="6"/>
        <v>0.853390639923591</v>
      </c>
    </row>
    <row r="300" spans="1:5">
      <c r="A300">
        <v>431.064</v>
      </c>
      <c r="B300">
        <v>39.89</v>
      </c>
      <c r="C300">
        <v>0.36566</v>
      </c>
      <c r="D300">
        <v>180.2</v>
      </c>
      <c r="E300" s="4">
        <f t="shared" si="6"/>
        <v>0.860553963705826</v>
      </c>
    </row>
    <row r="301" spans="1:5">
      <c r="A301">
        <v>431.16299</v>
      </c>
      <c r="B301">
        <v>39.9</v>
      </c>
      <c r="C301">
        <v>0.35247</v>
      </c>
      <c r="D301">
        <v>181.7</v>
      </c>
      <c r="E301" s="4">
        <f t="shared" si="6"/>
        <v>0.867717287488061</v>
      </c>
    </row>
    <row r="302" spans="1:5">
      <c r="A302">
        <v>431.25299</v>
      </c>
      <c r="B302">
        <v>39.91</v>
      </c>
      <c r="C302">
        <v>0.33896</v>
      </c>
      <c r="D302">
        <v>183</v>
      </c>
      <c r="E302" s="4">
        <f t="shared" si="6"/>
        <v>0.873925501432665</v>
      </c>
    </row>
    <row r="303" spans="1:5">
      <c r="A303">
        <v>431.35599</v>
      </c>
      <c r="B303">
        <v>39.92</v>
      </c>
      <c r="C303">
        <v>0.32094</v>
      </c>
      <c r="D303">
        <v>184.3</v>
      </c>
      <c r="E303" s="4">
        <f t="shared" si="6"/>
        <v>0.880133715377268</v>
      </c>
    </row>
    <row r="304" spans="1:5">
      <c r="A304">
        <v>431.461</v>
      </c>
      <c r="B304">
        <v>39.93</v>
      </c>
      <c r="C304">
        <v>0.30459</v>
      </c>
      <c r="D304">
        <v>186</v>
      </c>
      <c r="E304" s="4">
        <f t="shared" si="6"/>
        <v>0.888252148997135</v>
      </c>
    </row>
    <row r="305" spans="1:5">
      <c r="A305">
        <v>431.55301</v>
      </c>
      <c r="B305">
        <v>39.94</v>
      </c>
      <c r="C305">
        <v>0.28919</v>
      </c>
      <c r="D305">
        <v>187.6</v>
      </c>
      <c r="E305" s="4">
        <f t="shared" si="6"/>
        <v>0.895893027698185</v>
      </c>
    </row>
    <row r="306" spans="1:5">
      <c r="A306">
        <v>431.66101</v>
      </c>
      <c r="B306">
        <v>39.95</v>
      </c>
      <c r="C306">
        <v>0.27231</v>
      </c>
      <c r="D306">
        <v>189.1</v>
      </c>
      <c r="E306" s="4">
        <f t="shared" si="6"/>
        <v>0.90305635148042</v>
      </c>
    </row>
    <row r="307" spans="1:5">
      <c r="A307">
        <v>431.75601</v>
      </c>
      <c r="B307">
        <v>39.96</v>
      </c>
      <c r="C307">
        <v>0.25743</v>
      </c>
      <c r="D307">
        <v>190.7</v>
      </c>
      <c r="E307" s="4">
        <f t="shared" si="6"/>
        <v>0.910697230181471</v>
      </c>
    </row>
    <row r="308" spans="1:5">
      <c r="A308">
        <v>431.86801</v>
      </c>
      <c r="B308">
        <v>39.97</v>
      </c>
      <c r="C308">
        <v>0.24191</v>
      </c>
      <c r="D308">
        <v>192.1</v>
      </c>
      <c r="E308" s="4">
        <f t="shared" si="6"/>
        <v>0.91738299904489</v>
      </c>
    </row>
    <row r="309" spans="1:5">
      <c r="A309">
        <v>431.974</v>
      </c>
      <c r="B309">
        <v>39.98</v>
      </c>
      <c r="C309">
        <v>0.22902</v>
      </c>
      <c r="D309">
        <v>193.6</v>
      </c>
      <c r="E309" s="4">
        <f t="shared" si="6"/>
        <v>0.924546322827125</v>
      </c>
    </row>
    <row r="310" spans="1:5">
      <c r="A310">
        <v>432.07401</v>
      </c>
      <c r="B310">
        <v>39.99</v>
      </c>
      <c r="C310">
        <v>0.21717</v>
      </c>
      <c r="D310">
        <v>194.9</v>
      </c>
      <c r="E310" s="4">
        <f t="shared" si="6"/>
        <v>0.930754536771729</v>
      </c>
    </row>
    <row r="311" spans="1:5">
      <c r="A311">
        <v>432.17999</v>
      </c>
      <c r="B311">
        <v>40</v>
      </c>
      <c r="C311">
        <v>0.20375</v>
      </c>
      <c r="D311">
        <v>196</v>
      </c>
      <c r="E311" s="4">
        <f t="shared" si="6"/>
        <v>0.936007640878701</v>
      </c>
    </row>
    <row r="312" spans="1:5">
      <c r="A312">
        <v>432.27899</v>
      </c>
      <c r="B312">
        <v>40.01</v>
      </c>
      <c r="C312">
        <v>0.19001</v>
      </c>
      <c r="D312">
        <v>197.3</v>
      </c>
      <c r="E312" s="4">
        <f t="shared" si="6"/>
        <v>0.942215854823305</v>
      </c>
    </row>
    <row r="313" spans="1:5">
      <c r="A313">
        <v>432.379</v>
      </c>
      <c r="B313">
        <v>40.02</v>
      </c>
      <c r="C313">
        <v>0.1747</v>
      </c>
      <c r="D313">
        <v>198.7</v>
      </c>
      <c r="E313" s="4">
        <f t="shared" si="6"/>
        <v>0.948901623686724</v>
      </c>
    </row>
    <row r="314" spans="1:5">
      <c r="A314">
        <v>432.48599</v>
      </c>
      <c r="B314">
        <v>40.03</v>
      </c>
      <c r="C314">
        <v>0.15886</v>
      </c>
      <c r="D314">
        <v>200.1</v>
      </c>
      <c r="E314" s="4">
        <f t="shared" si="6"/>
        <v>0.955587392550143</v>
      </c>
    </row>
    <row r="315" spans="1:5">
      <c r="A315">
        <v>432.58899</v>
      </c>
      <c r="B315">
        <v>40.04</v>
      </c>
      <c r="C315">
        <v>0.14648</v>
      </c>
      <c r="D315">
        <v>201.7</v>
      </c>
      <c r="E315" s="4">
        <f t="shared" si="6"/>
        <v>0.963228271251194</v>
      </c>
    </row>
    <row r="316" spans="1:5">
      <c r="A316">
        <v>432.69</v>
      </c>
      <c r="B316">
        <v>40.05</v>
      </c>
      <c r="C316">
        <v>0.13389</v>
      </c>
      <c r="D316">
        <v>202.9</v>
      </c>
      <c r="E316" s="4">
        <f t="shared" si="6"/>
        <v>0.968958930276982</v>
      </c>
    </row>
    <row r="317" spans="1:5">
      <c r="A317">
        <v>432.79099</v>
      </c>
      <c r="B317">
        <v>40.06</v>
      </c>
      <c r="C317">
        <v>0.11982</v>
      </c>
      <c r="D317">
        <v>204.1</v>
      </c>
      <c r="E317" s="4">
        <f t="shared" si="6"/>
        <v>0.97468958930277</v>
      </c>
    </row>
    <row r="318" spans="1:5">
      <c r="A318">
        <v>432.901</v>
      </c>
      <c r="B318">
        <v>40.07</v>
      </c>
      <c r="C318">
        <v>0.10481</v>
      </c>
      <c r="D318">
        <v>205.4</v>
      </c>
      <c r="E318" s="4">
        <f t="shared" si="6"/>
        <v>0.980897803247373</v>
      </c>
    </row>
    <row r="319" spans="1:5">
      <c r="A319">
        <v>432.992</v>
      </c>
      <c r="B319">
        <v>40.08</v>
      </c>
      <c r="C319" s="12">
        <v>0.09106136</v>
      </c>
      <c r="D319">
        <v>206.9</v>
      </c>
      <c r="E319" s="4">
        <f t="shared" si="6"/>
        <v>0.988061127029608</v>
      </c>
    </row>
    <row r="320" spans="1:5">
      <c r="A320">
        <v>433.09299</v>
      </c>
      <c r="B320">
        <v>40.09</v>
      </c>
      <c r="C320" s="12">
        <v>0.07846303</v>
      </c>
      <c r="D320">
        <v>208.2</v>
      </c>
      <c r="E320" s="4">
        <f t="shared" si="6"/>
        <v>0.994269340974212</v>
      </c>
    </row>
    <row r="321" s="1" customFormat="1" spans="1:5">
      <c r="A321" s="1">
        <v>433.198</v>
      </c>
      <c r="B321" s="1">
        <v>40.1</v>
      </c>
      <c r="C321" s="14">
        <v>0.06544297</v>
      </c>
      <c r="D321" s="1">
        <v>209.4</v>
      </c>
      <c r="E321" s="9">
        <f t="shared" si="6"/>
        <v>1</v>
      </c>
    </row>
    <row r="322" spans="1:5">
      <c r="A322">
        <v>433.29401</v>
      </c>
      <c r="B322">
        <v>40.11</v>
      </c>
      <c r="C322" s="12">
        <v>0.05294604</v>
      </c>
      <c r="D322">
        <f>D321</f>
        <v>209.4</v>
      </c>
      <c r="E322" s="4">
        <f t="shared" si="6"/>
        <v>1</v>
      </c>
    </row>
    <row r="323" spans="1:5">
      <c r="A323">
        <v>433.40201</v>
      </c>
      <c r="B323">
        <v>40.12</v>
      </c>
      <c r="C323" s="12">
        <v>0.04034276</v>
      </c>
      <c r="D323">
        <f t="shared" ref="D323:D344" si="7">D322</f>
        <v>209.4</v>
      </c>
      <c r="E323" s="4">
        <f t="shared" si="6"/>
        <v>1</v>
      </c>
    </row>
    <row r="324" spans="1:5">
      <c r="A324">
        <v>433.50299</v>
      </c>
      <c r="B324">
        <v>40.13</v>
      </c>
      <c r="C324" s="12">
        <v>0.02815778</v>
      </c>
      <c r="D324">
        <f t="shared" si="7"/>
        <v>209.4</v>
      </c>
      <c r="E324" s="4">
        <f t="shared" ref="E324:E344" si="8">D324/209.4</f>
        <v>1</v>
      </c>
    </row>
    <row r="325" spans="1:5">
      <c r="A325">
        <v>433.608</v>
      </c>
      <c r="B325">
        <v>40.14</v>
      </c>
      <c r="C325" s="12">
        <v>0.01670673</v>
      </c>
      <c r="D325">
        <f t="shared" si="7"/>
        <v>209.4</v>
      </c>
      <c r="E325" s="4">
        <f t="shared" si="8"/>
        <v>1</v>
      </c>
    </row>
    <row r="326" spans="1:5">
      <c r="A326">
        <v>433.70999</v>
      </c>
      <c r="B326">
        <v>40.15</v>
      </c>
      <c r="C326" s="12">
        <v>0.006409938</v>
      </c>
      <c r="D326">
        <f t="shared" si="7"/>
        <v>209.4</v>
      </c>
      <c r="E326" s="4">
        <f t="shared" si="8"/>
        <v>1</v>
      </c>
    </row>
    <row r="327" spans="1:5">
      <c r="A327">
        <v>433.80801</v>
      </c>
      <c r="B327">
        <v>40.16</v>
      </c>
      <c r="C327" s="12">
        <v>-0.006620536</v>
      </c>
      <c r="D327">
        <f t="shared" si="7"/>
        <v>209.4</v>
      </c>
      <c r="E327" s="4">
        <f t="shared" si="8"/>
        <v>1</v>
      </c>
    </row>
    <row r="328" spans="1:5">
      <c r="A328">
        <v>433.91</v>
      </c>
      <c r="B328">
        <v>40.17</v>
      </c>
      <c r="C328" s="12">
        <v>-0.0191273</v>
      </c>
      <c r="D328">
        <f t="shared" si="7"/>
        <v>209.4</v>
      </c>
      <c r="E328" s="4">
        <f t="shared" si="8"/>
        <v>1</v>
      </c>
    </row>
    <row r="329" spans="1:5">
      <c r="A329">
        <v>434.01401</v>
      </c>
      <c r="B329">
        <v>40.18</v>
      </c>
      <c r="C329" s="12">
        <v>-0.03247665</v>
      </c>
      <c r="D329">
        <f t="shared" si="7"/>
        <v>209.4</v>
      </c>
      <c r="E329" s="4">
        <f t="shared" si="8"/>
        <v>1</v>
      </c>
    </row>
    <row r="330" spans="1:5">
      <c r="A330">
        <v>434.10599</v>
      </c>
      <c r="B330">
        <v>40.19</v>
      </c>
      <c r="C330" s="12">
        <v>-0.04551216</v>
      </c>
      <c r="D330">
        <f t="shared" si="7"/>
        <v>209.4</v>
      </c>
      <c r="E330" s="4">
        <f t="shared" si="8"/>
        <v>1</v>
      </c>
    </row>
    <row r="331" spans="1:5">
      <c r="A331">
        <v>434.21701</v>
      </c>
      <c r="B331">
        <v>40.2</v>
      </c>
      <c r="C331" s="12">
        <v>-0.05802445</v>
      </c>
      <c r="D331">
        <f t="shared" si="7"/>
        <v>209.4</v>
      </c>
      <c r="E331" s="4">
        <f t="shared" si="8"/>
        <v>1</v>
      </c>
    </row>
    <row r="332" spans="1:5">
      <c r="A332">
        <v>434.314</v>
      </c>
      <c r="B332">
        <v>40.21</v>
      </c>
      <c r="C332" s="12">
        <v>-0.06980212</v>
      </c>
      <c r="D332">
        <f t="shared" si="7"/>
        <v>209.4</v>
      </c>
      <c r="E332" s="4">
        <f t="shared" si="8"/>
        <v>1</v>
      </c>
    </row>
    <row r="333" spans="1:5">
      <c r="A333">
        <v>434.414</v>
      </c>
      <c r="B333">
        <v>40.22</v>
      </c>
      <c r="C333" s="12">
        <v>-0.08074041</v>
      </c>
      <c r="D333">
        <f t="shared" si="7"/>
        <v>209.4</v>
      </c>
      <c r="E333" s="4">
        <f t="shared" si="8"/>
        <v>1</v>
      </c>
    </row>
    <row r="334" spans="1:5">
      <c r="A334">
        <v>434.51199</v>
      </c>
      <c r="B334">
        <v>40.23</v>
      </c>
      <c r="C334" s="12">
        <v>-0.09073381</v>
      </c>
      <c r="D334">
        <f t="shared" si="7"/>
        <v>209.4</v>
      </c>
      <c r="E334" s="4">
        <f t="shared" si="8"/>
        <v>1</v>
      </c>
    </row>
    <row r="335" spans="1:5">
      <c r="A335">
        <v>434.612</v>
      </c>
      <c r="B335">
        <v>40.24</v>
      </c>
      <c r="C335">
        <v>-0.10241</v>
      </c>
      <c r="D335">
        <f t="shared" si="7"/>
        <v>209.4</v>
      </c>
      <c r="E335" s="4">
        <f t="shared" si="8"/>
        <v>1</v>
      </c>
    </row>
    <row r="336" spans="1:5">
      <c r="A336">
        <v>434.71899</v>
      </c>
      <c r="B336">
        <v>40.25</v>
      </c>
      <c r="C336">
        <v>-0.11483</v>
      </c>
      <c r="D336">
        <f t="shared" si="7"/>
        <v>209.4</v>
      </c>
      <c r="E336" s="4">
        <f t="shared" si="8"/>
        <v>1</v>
      </c>
    </row>
    <row r="337" spans="1:5">
      <c r="A337">
        <v>434.82101</v>
      </c>
      <c r="B337">
        <v>40.26</v>
      </c>
      <c r="C337">
        <v>-0.12503</v>
      </c>
      <c r="D337">
        <f t="shared" si="7"/>
        <v>209.4</v>
      </c>
      <c r="E337" s="4">
        <f t="shared" si="8"/>
        <v>1</v>
      </c>
    </row>
    <row r="338" spans="1:5">
      <c r="A338">
        <v>434.92599</v>
      </c>
      <c r="B338">
        <v>40.27</v>
      </c>
      <c r="C338">
        <v>-0.13472</v>
      </c>
      <c r="D338">
        <f t="shared" si="7"/>
        <v>209.4</v>
      </c>
      <c r="E338" s="4">
        <f t="shared" si="8"/>
        <v>1</v>
      </c>
    </row>
    <row r="339" spans="1:5">
      <c r="A339">
        <v>435.02499</v>
      </c>
      <c r="B339">
        <v>40.28</v>
      </c>
      <c r="C339">
        <v>-0.14546</v>
      </c>
      <c r="D339">
        <f t="shared" si="7"/>
        <v>209.4</v>
      </c>
      <c r="E339" s="4">
        <f t="shared" si="8"/>
        <v>1</v>
      </c>
    </row>
    <row r="340" spans="1:5">
      <c r="A340">
        <v>435.117</v>
      </c>
      <c r="B340">
        <v>40.29</v>
      </c>
      <c r="C340">
        <v>-0.15672</v>
      </c>
      <c r="D340">
        <f t="shared" si="7"/>
        <v>209.4</v>
      </c>
      <c r="E340" s="4">
        <f t="shared" si="8"/>
        <v>1</v>
      </c>
    </row>
    <row r="341" spans="1:5">
      <c r="A341">
        <v>435.228</v>
      </c>
      <c r="B341">
        <v>40.3</v>
      </c>
      <c r="C341">
        <v>-0.16778</v>
      </c>
      <c r="D341">
        <f t="shared" si="7"/>
        <v>209.4</v>
      </c>
      <c r="E341" s="4">
        <f t="shared" si="8"/>
        <v>1</v>
      </c>
    </row>
    <row r="342" spans="1:5">
      <c r="A342">
        <v>435.32999</v>
      </c>
      <c r="B342">
        <v>40.31</v>
      </c>
      <c r="C342">
        <v>-0.17789</v>
      </c>
      <c r="D342">
        <f t="shared" si="7"/>
        <v>209.4</v>
      </c>
      <c r="E342" s="4">
        <f t="shared" si="8"/>
        <v>1</v>
      </c>
    </row>
    <row r="343" spans="1:5">
      <c r="A343">
        <v>435.431</v>
      </c>
      <c r="B343">
        <v>40.32</v>
      </c>
      <c r="C343">
        <v>-0.18831</v>
      </c>
      <c r="D343">
        <f t="shared" si="7"/>
        <v>209.4</v>
      </c>
      <c r="E343" s="4">
        <f t="shared" si="8"/>
        <v>1</v>
      </c>
    </row>
    <row r="344" spans="1:5">
      <c r="A344">
        <v>435.53299</v>
      </c>
      <c r="B344">
        <v>40.33</v>
      </c>
      <c r="C344">
        <v>-0.19895</v>
      </c>
      <c r="D344">
        <f t="shared" si="7"/>
        <v>209.4</v>
      </c>
      <c r="E344" s="4">
        <f t="shared" si="8"/>
        <v>1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7"/>
  <sheetViews>
    <sheetView workbookViewId="0">
      <selection activeCell="E2" sqref="E$1:E$1048576"/>
    </sheetView>
  </sheetViews>
  <sheetFormatPr defaultColWidth="8.88888888888889" defaultRowHeight="14.4" outlineLevelCol="4"/>
  <cols>
    <col min="1" max="2" width="10.6666666666667"/>
    <col min="3" max="3" width="13.5555555555556" customWidth="1"/>
    <col min="4" max="4" width="9.66666666666667"/>
    <col min="5" max="5" width="12.8888888888889" style="4"/>
  </cols>
  <sheetData>
    <row r="1" spans="1:5">
      <c r="A1" s="5" t="s">
        <v>7</v>
      </c>
      <c r="B1" s="6"/>
      <c r="C1" s="6"/>
      <c r="D1" s="6"/>
      <c r="E1" s="7"/>
    </row>
    <row r="2" spans="1:5">
      <c r="A2" t="s">
        <v>1</v>
      </c>
      <c r="B2" t="s">
        <v>2</v>
      </c>
      <c r="C2" t="s">
        <v>3</v>
      </c>
      <c r="D2" t="s">
        <v>8</v>
      </c>
      <c r="E2" s="8" t="s">
        <v>5</v>
      </c>
    </row>
    <row r="3" spans="1:5">
      <c r="A3">
        <v>415.45099</v>
      </c>
      <c r="B3">
        <v>19.185</v>
      </c>
      <c r="C3">
        <v>1.02547</v>
      </c>
      <c r="D3">
        <v>0</v>
      </c>
      <c r="E3" s="4">
        <f>D3/267.5</f>
        <v>0</v>
      </c>
    </row>
    <row r="4" spans="1:5">
      <c r="A4">
        <v>415.548</v>
      </c>
      <c r="B4">
        <v>19.19</v>
      </c>
      <c r="C4">
        <v>1.04535</v>
      </c>
      <c r="D4">
        <f>D3</f>
        <v>0</v>
      </c>
      <c r="E4" s="4">
        <f t="shared" ref="E4:E67" si="0">D4/267.5</f>
        <v>0</v>
      </c>
    </row>
    <row r="5" spans="1:5">
      <c r="A5">
        <v>415.66299</v>
      </c>
      <c r="B5">
        <v>19.195</v>
      </c>
      <c r="C5">
        <v>1.06513</v>
      </c>
      <c r="D5">
        <f t="shared" ref="D5:D36" si="1">D4</f>
        <v>0</v>
      </c>
      <c r="E5" s="4">
        <f t="shared" si="0"/>
        <v>0</v>
      </c>
    </row>
    <row r="6" spans="1:5">
      <c r="A6">
        <v>415.76599</v>
      </c>
      <c r="B6">
        <v>19.2</v>
      </c>
      <c r="C6">
        <v>1.08587</v>
      </c>
      <c r="D6">
        <f t="shared" si="1"/>
        <v>0</v>
      </c>
      <c r="E6" s="4">
        <f t="shared" si="0"/>
        <v>0</v>
      </c>
    </row>
    <row r="7" spans="1:5">
      <c r="A7">
        <v>415.86499</v>
      </c>
      <c r="B7">
        <v>19.205</v>
      </c>
      <c r="C7">
        <v>1.10692</v>
      </c>
      <c r="D7">
        <f t="shared" si="1"/>
        <v>0</v>
      </c>
      <c r="E7" s="4">
        <f t="shared" si="0"/>
        <v>0</v>
      </c>
    </row>
    <row r="8" spans="1:5">
      <c r="A8">
        <v>415.965</v>
      </c>
      <c r="B8">
        <v>19.21</v>
      </c>
      <c r="C8">
        <v>1.12787</v>
      </c>
      <c r="D8">
        <f t="shared" si="1"/>
        <v>0</v>
      </c>
      <c r="E8" s="4">
        <f t="shared" si="0"/>
        <v>0</v>
      </c>
    </row>
    <row r="9" spans="1:5">
      <c r="A9">
        <v>416.05701</v>
      </c>
      <c r="B9">
        <v>19.215</v>
      </c>
      <c r="C9">
        <v>1.14882</v>
      </c>
      <c r="D9">
        <f t="shared" si="1"/>
        <v>0</v>
      </c>
      <c r="E9" s="4">
        <f t="shared" si="0"/>
        <v>0</v>
      </c>
    </row>
    <row r="10" spans="1:5">
      <c r="A10">
        <v>416.16</v>
      </c>
      <c r="B10">
        <v>19.22</v>
      </c>
      <c r="C10">
        <v>1.16903</v>
      </c>
      <c r="D10">
        <f t="shared" si="1"/>
        <v>0</v>
      </c>
      <c r="E10" s="4">
        <f t="shared" si="0"/>
        <v>0</v>
      </c>
    </row>
    <row r="11" spans="1:5">
      <c r="A11">
        <v>416.26599</v>
      </c>
      <c r="B11">
        <v>19.225</v>
      </c>
      <c r="C11">
        <v>1.18968</v>
      </c>
      <c r="D11">
        <f t="shared" si="1"/>
        <v>0</v>
      </c>
      <c r="E11" s="4">
        <f t="shared" si="0"/>
        <v>0</v>
      </c>
    </row>
    <row r="12" spans="1:5">
      <c r="A12">
        <v>416.35999</v>
      </c>
      <c r="B12">
        <v>19.23</v>
      </c>
      <c r="C12">
        <v>1.21021</v>
      </c>
      <c r="D12">
        <f t="shared" si="1"/>
        <v>0</v>
      </c>
      <c r="E12" s="4">
        <f t="shared" si="0"/>
        <v>0</v>
      </c>
    </row>
    <row r="13" spans="1:5">
      <c r="A13">
        <v>416.466</v>
      </c>
      <c r="B13">
        <v>19.235</v>
      </c>
      <c r="C13">
        <v>1.23012</v>
      </c>
      <c r="D13">
        <f t="shared" si="1"/>
        <v>0</v>
      </c>
      <c r="E13" s="4">
        <f t="shared" si="0"/>
        <v>0</v>
      </c>
    </row>
    <row r="14" spans="1:5">
      <c r="A14">
        <v>416.564</v>
      </c>
      <c r="B14">
        <v>19.24</v>
      </c>
      <c r="C14">
        <v>1.25024</v>
      </c>
      <c r="D14">
        <f t="shared" si="1"/>
        <v>0</v>
      </c>
      <c r="E14" s="4">
        <f t="shared" si="0"/>
        <v>0</v>
      </c>
    </row>
    <row r="15" spans="1:5">
      <c r="A15">
        <v>416.66199</v>
      </c>
      <c r="B15">
        <v>19.245</v>
      </c>
      <c r="C15">
        <v>1.27078</v>
      </c>
      <c r="D15">
        <f t="shared" si="1"/>
        <v>0</v>
      </c>
      <c r="E15" s="4">
        <f t="shared" si="0"/>
        <v>0</v>
      </c>
    </row>
    <row r="16" spans="1:5">
      <c r="A16">
        <v>416.75699</v>
      </c>
      <c r="B16">
        <v>19.25</v>
      </c>
      <c r="C16">
        <v>1.29154</v>
      </c>
      <c r="D16">
        <f t="shared" si="1"/>
        <v>0</v>
      </c>
      <c r="E16" s="4">
        <f t="shared" si="0"/>
        <v>0</v>
      </c>
    </row>
    <row r="17" spans="1:5">
      <c r="A17">
        <v>416.866</v>
      </c>
      <c r="B17">
        <v>19.255</v>
      </c>
      <c r="C17">
        <v>1.31337</v>
      </c>
      <c r="D17">
        <f t="shared" si="1"/>
        <v>0</v>
      </c>
      <c r="E17" s="4">
        <f t="shared" si="0"/>
        <v>0</v>
      </c>
    </row>
    <row r="18" spans="1:5">
      <c r="A18">
        <v>416.96301</v>
      </c>
      <c r="B18">
        <v>19.26</v>
      </c>
      <c r="C18">
        <v>1.33381</v>
      </c>
      <c r="D18">
        <f t="shared" si="1"/>
        <v>0</v>
      </c>
      <c r="E18" s="4">
        <f t="shared" si="0"/>
        <v>0</v>
      </c>
    </row>
    <row r="19" spans="1:5">
      <c r="A19">
        <v>417.07001</v>
      </c>
      <c r="B19">
        <v>19.265</v>
      </c>
      <c r="C19">
        <v>1.35395</v>
      </c>
      <c r="D19">
        <f t="shared" si="1"/>
        <v>0</v>
      </c>
      <c r="E19" s="4">
        <f t="shared" si="0"/>
        <v>0</v>
      </c>
    </row>
    <row r="20" spans="1:5">
      <c r="A20">
        <v>417.16501</v>
      </c>
      <c r="B20">
        <v>19.27</v>
      </c>
      <c r="C20">
        <v>1.3745</v>
      </c>
      <c r="D20">
        <f t="shared" si="1"/>
        <v>0</v>
      </c>
      <c r="E20" s="4">
        <f t="shared" si="0"/>
        <v>0</v>
      </c>
    </row>
    <row r="21" spans="1:5">
      <c r="A21">
        <v>417.25699</v>
      </c>
      <c r="B21">
        <v>19.275</v>
      </c>
      <c r="C21">
        <v>1.39558</v>
      </c>
      <c r="D21">
        <f t="shared" si="1"/>
        <v>0</v>
      </c>
      <c r="E21" s="4">
        <f t="shared" si="0"/>
        <v>0</v>
      </c>
    </row>
    <row r="22" spans="1:5">
      <c r="A22">
        <v>417.35999</v>
      </c>
      <c r="B22">
        <v>19.28</v>
      </c>
      <c r="C22">
        <v>1.41615</v>
      </c>
      <c r="D22">
        <f t="shared" si="1"/>
        <v>0</v>
      </c>
      <c r="E22" s="4">
        <f t="shared" si="0"/>
        <v>0</v>
      </c>
    </row>
    <row r="23" spans="1:5">
      <c r="A23">
        <v>417.461</v>
      </c>
      <c r="B23">
        <v>19.285</v>
      </c>
      <c r="C23">
        <v>1.43714</v>
      </c>
      <c r="D23">
        <f t="shared" si="1"/>
        <v>0</v>
      </c>
      <c r="E23" s="4">
        <f t="shared" si="0"/>
        <v>0</v>
      </c>
    </row>
    <row r="24" spans="1:5">
      <c r="A24">
        <v>417.56699</v>
      </c>
      <c r="B24">
        <v>19.29</v>
      </c>
      <c r="C24">
        <v>1.45888</v>
      </c>
      <c r="D24">
        <f t="shared" si="1"/>
        <v>0</v>
      </c>
      <c r="E24" s="4">
        <f t="shared" si="0"/>
        <v>0</v>
      </c>
    </row>
    <row r="25" spans="1:5">
      <c r="A25">
        <v>417.65601</v>
      </c>
      <c r="B25">
        <v>19.295</v>
      </c>
      <c r="C25">
        <v>1.48061</v>
      </c>
      <c r="D25">
        <f t="shared" si="1"/>
        <v>0</v>
      </c>
      <c r="E25" s="4">
        <f t="shared" si="0"/>
        <v>0</v>
      </c>
    </row>
    <row r="26" spans="1:5">
      <c r="A26">
        <v>417.754</v>
      </c>
      <c r="B26">
        <v>19.3</v>
      </c>
      <c r="C26">
        <v>1.50214</v>
      </c>
      <c r="D26">
        <f t="shared" si="1"/>
        <v>0</v>
      </c>
      <c r="E26" s="4">
        <f t="shared" si="0"/>
        <v>0</v>
      </c>
    </row>
    <row r="27" spans="1:5">
      <c r="A27">
        <v>417.858</v>
      </c>
      <c r="B27">
        <v>19.305</v>
      </c>
      <c r="C27">
        <v>1.52357</v>
      </c>
      <c r="D27">
        <f t="shared" si="1"/>
        <v>0</v>
      </c>
      <c r="E27" s="4">
        <f t="shared" si="0"/>
        <v>0</v>
      </c>
    </row>
    <row r="28" spans="1:5">
      <c r="A28">
        <v>417.95901</v>
      </c>
      <c r="B28">
        <v>19.31</v>
      </c>
      <c r="C28">
        <v>1.5451</v>
      </c>
      <c r="D28">
        <f t="shared" si="1"/>
        <v>0</v>
      </c>
      <c r="E28" s="4">
        <f t="shared" si="0"/>
        <v>0</v>
      </c>
    </row>
    <row r="29" spans="1:5">
      <c r="A29">
        <v>418.05801</v>
      </c>
      <c r="B29">
        <v>19.315</v>
      </c>
      <c r="C29">
        <v>1.566</v>
      </c>
      <c r="D29">
        <f t="shared" si="1"/>
        <v>0</v>
      </c>
      <c r="E29" s="4">
        <f t="shared" si="0"/>
        <v>0</v>
      </c>
    </row>
    <row r="30" spans="1:5">
      <c r="A30">
        <v>418.164</v>
      </c>
      <c r="B30">
        <v>19.32</v>
      </c>
      <c r="C30">
        <v>1.58691</v>
      </c>
      <c r="D30">
        <f t="shared" si="1"/>
        <v>0</v>
      </c>
      <c r="E30" s="4">
        <f t="shared" si="0"/>
        <v>0</v>
      </c>
    </row>
    <row r="31" spans="1:5">
      <c r="A31">
        <v>418.25601</v>
      </c>
      <c r="B31">
        <v>19.325</v>
      </c>
      <c r="C31">
        <v>1.60834</v>
      </c>
      <c r="D31">
        <f t="shared" si="1"/>
        <v>0</v>
      </c>
      <c r="E31" s="4">
        <f t="shared" si="0"/>
        <v>0</v>
      </c>
    </row>
    <row r="32" spans="1:5">
      <c r="A32">
        <v>418.362</v>
      </c>
      <c r="B32">
        <v>19.33</v>
      </c>
      <c r="C32">
        <v>1.63159</v>
      </c>
      <c r="D32">
        <f t="shared" si="1"/>
        <v>0</v>
      </c>
      <c r="E32" s="4">
        <f t="shared" si="0"/>
        <v>0</v>
      </c>
    </row>
    <row r="33" spans="1:5">
      <c r="A33">
        <v>418.47299</v>
      </c>
      <c r="B33">
        <v>19.335</v>
      </c>
      <c r="C33">
        <v>1.65379</v>
      </c>
      <c r="D33">
        <f t="shared" si="1"/>
        <v>0</v>
      </c>
      <c r="E33" s="4">
        <f t="shared" si="0"/>
        <v>0</v>
      </c>
    </row>
    <row r="34" spans="1:5">
      <c r="A34">
        <v>418.564</v>
      </c>
      <c r="B34">
        <v>19.34</v>
      </c>
      <c r="C34">
        <v>1.67501</v>
      </c>
      <c r="D34">
        <f t="shared" si="1"/>
        <v>0</v>
      </c>
      <c r="E34" s="4">
        <f t="shared" si="0"/>
        <v>0</v>
      </c>
    </row>
    <row r="35" spans="1:5">
      <c r="A35">
        <v>418.66</v>
      </c>
      <c r="B35">
        <v>19.345</v>
      </c>
      <c r="C35">
        <v>1.69688</v>
      </c>
      <c r="D35">
        <f t="shared" si="1"/>
        <v>0</v>
      </c>
      <c r="E35" s="4">
        <f t="shared" si="0"/>
        <v>0</v>
      </c>
    </row>
    <row r="36" spans="1:5">
      <c r="A36">
        <v>418.755</v>
      </c>
      <c r="B36">
        <v>19.35</v>
      </c>
      <c r="C36">
        <v>1.71811</v>
      </c>
      <c r="D36">
        <f t="shared" si="1"/>
        <v>0</v>
      </c>
      <c r="E36" s="4">
        <f t="shared" si="0"/>
        <v>0</v>
      </c>
    </row>
    <row r="37" spans="1:5">
      <c r="A37">
        <v>418.854</v>
      </c>
      <c r="B37">
        <v>19.355</v>
      </c>
      <c r="C37">
        <v>1.7402</v>
      </c>
      <c r="D37">
        <f t="shared" ref="D37:D68" si="2">D36</f>
        <v>0</v>
      </c>
      <c r="E37" s="4">
        <f t="shared" si="0"/>
        <v>0</v>
      </c>
    </row>
    <row r="38" spans="1:5">
      <c r="A38">
        <v>418.95801</v>
      </c>
      <c r="B38">
        <v>19.36</v>
      </c>
      <c r="C38">
        <v>1.76283</v>
      </c>
      <c r="D38">
        <f t="shared" si="2"/>
        <v>0</v>
      </c>
      <c r="E38" s="4">
        <f t="shared" si="0"/>
        <v>0</v>
      </c>
    </row>
    <row r="39" spans="1:5">
      <c r="A39">
        <v>419.06699</v>
      </c>
      <c r="B39">
        <v>19.365</v>
      </c>
      <c r="C39">
        <v>1.78483</v>
      </c>
      <c r="D39">
        <f t="shared" si="2"/>
        <v>0</v>
      </c>
      <c r="E39" s="4">
        <f t="shared" si="0"/>
        <v>0</v>
      </c>
    </row>
    <row r="40" spans="1:5">
      <c r="A40">
        <v>419.16599</v>
      </c>
      <c r="B40">
        <v>19.37</v>
      </c>
      <c r="C40">
        <v>1.80619</v>
      </c>
      <c r="D40">
        <f t="shared" si="2"/>
        <v>0</v>
      </c>
      <c r="E40" s="4">
        <f t="shared" si="0"/>
        <v>0</v>
      </c>
    </row>
    <row r="41" spans="1:5">
      <c r="A41">
        <v>419.267</v>
      </c>
      <c r="B41">
        <v>19.375</v>
      </c>
      <c r="C41">
        <v>1.82648</v>
      </c>
      <c r="D41">
        <f t="shared" si="2"/>
        <v>0</v>
      </c>
      <c r="E41" s="4">
        <f t="shared" si="0"/>
        <v>0</v>
      </c>
    </row>
    <row r="42" spans="1:5">
      <c r="A42">
        <v>419.366</v>
      </c>
      <c r="B42">
        <v>19.38</v>
      </c>
      <c r="C42">
        <v>1.84646</v>
      </c>
      <c r="D42">
        <f t="shared" si="2"/>
        <v>0</v>
      </c>
      <c r="E42" s="4">
        <f t="shared" si="0"/>
        <v>0</v>
      </c>
    </row>
    <row r="43" spans="1:5">
      <c r="A43">
        <v>419.474</v>
      </c>
      <c r="B43">
        <v>19.385</v>
      </c>
      <c r="C43">
        <v>1.86688</v>
      </c>
      <c r="D43">
        <f t="shared" si="2"/>
        <v>0</v>
      </c>
      <c r="E43" s="4">
        <f t="shared" si="0"/>
        <v>0</v>
      </c>
    </row>
    <row r="44" spans="1:5">
      <c r="A44">
        <v>419.56201</v>
      </c>
      <c r="B44">
        <v>19.39</v>
      </c>
      <c r="C44">
        <v>1.88802</v>
      </c>
      <c r="D44">
        <f t="shared" si="2"/>
        <v>0</v>
      </c>
      <c r="E44" s="4">
        <f t="shared" si="0"/>
        <v>0</v>
      </c>
    </row>
    <row r="45" spans="1:5">
      <c r="A45">
        <v>419.66599</v>
      </c>
      <c r="B45">
        <v>19.395</v>
      </c>
      <c r="C45">
        <v>1.91046</v>
      </c>
      <c r="D45">
        <f t="shared" si="2"/>
        <v>0</v>
      </c>
      <c r="E45" s="4">
        <f t="shared" si="0"/>
        <v>0</v>
      </c>
    </row>
    <row r="46" spans="1:5">
      <c r="A46">
        <v>419.76901</v>
      </c>
      <c r="B46">
        <v>19.4</v>
      </c>
      <c r="C46">
        <v>1.93279</v>
      </c>
      <c r="D46">
        <f t="shared" si="2"/>
        <v>0</v>
      </c>
      <c r="E46" s="4">
        <f t="shared" si="0"/>
        <v>0</v>
      </c>
    </row>
    <row r="47" spans="1:5">
      <c r="A47">
        <v>419.86899</v>
      </c>
      <c r="B47">
        <v>19.405</v>
      </c>
      <c r="C47">
        <v>1.9548</v>
      </c>
      <c r="D47">
        <f t="shared" si="2"/>
        <v>0</v>
      </c>
      <c r="E47" s="4">
        <f t="shared" si="0"/>
        <v>0</v>
      </c>
    </row>
    <row r="48" spans="1:5">
      <c r="A48">
        <v>419.965</v>
      </c>
      <c r="B48">
        <v>19.41</v>
      </c>
      <c r="C48">
        <v>1.97532</v>
      </c>
      <c r="D48">
        <f t="shared" si="2"/>
        <v>0</v>
      </c>
      <c r="E48" s="4">
        <f t="shared" si="0"/>
        <v>0</v>
      </c>
    </row>
    <row r="49" spans="1:5">
      <c r="A49">
        <v>420.06</v>
      </c>
      <c r="B49">
        <v>19.415</v>
      </c>
      <c r="C49">
        <v>1.9968</v>
      </c>
      <c r="D49">
        <f t="shared" si="2"/>
        <v>0</v>
      </c>
      <c r="E49" s="4">
        <f t="shared" si="0"/>
        <v>0</v>
      </c>
    </row>
    <row r="50" spans="1:5">
      <c r="A50">
        <v>420.15399</v>
      </c>
      <c r="B50">
        <v>19.42</v>
      </c>
      <c r="C50">
        <v>2.0185</v>
      </c>
      <c r="D50">
        <f t="shared" si="2"/>
        <v>0</v>
      </c>
      <c r="E50" s="4">
        <f t="shared" si="0"/>
        <v>0</v>
      </c>
    </row>
    <row r="51" spans="1:5">
      <c r="A51">
        <v>420.26001</v>
      </c>
      <c r="B51">
        <v>19.425</v>
      </c>
      <c r="C51">
        <v>2.04053</v>
      </c>
      <c r="D51">
        <f t="shared" si="2"/>
        <v>0</v>
      </c>
      <c r="E51" s="4">
        <f t="shared" si="0"/>
        <v>0</v>
      </c>
    </row>
    <row r="52" spans="1:5">
      <c r="A52">
        <v>420.36401</v>
      </c>
      <c r="B52">
        <v>19.43</v>
      </c>
      <c r="C52">
        <v>2.06203</v>
      </c>
      <c r="D52">
        <f t="shared" si="2"/>
        <v>0</v>
      </c>
      <c r="E52" s="4">
        <f t="shared" si="0"/>
        <v>0</v>
      </c>
    </row>
    <row r="53" spans="1:5">
      <c r="A53">
        <v>420.46301</v>
      </c>
      <c r="B53">
        <v>19.435</v>
      </c>
      <c r="C53">
        <v>2.08395</v>
      </c>
      <c r="D53">
        <f t="shared" si="2"/>
        <v>0</v>
      </c>
      <c r="E53" s="4">
        <f t="shared" si="0"/>
        <v>0</v>
      </c>
    </row>
    <row r="54" spans="1:5">
      <c r="A54">
        <v>420.56</v>
      </c>
      <c r="B54">
        <v>19.44</v>
      </c>
      <c r="C54">
        <v>2.10609</v>
      </c>
      <c r="D54">
        <f t="shared" si="2"/>
        <v>0</v>
      </c>
      <c r="E54" s="4">
        <f t="shared" si="0"/>
        <v>0</v>
      </c>
    </row>
    <row r="55" spans="1:5">
      <c r="A55">
        <v>420.664</v>
      </c>
      <c r="B55">
        <v>19.445</v>
      </c>
      <c r="C55">
        <v>2.12791</v>
      </c>
      <c r="D55">
        <f t="shared" si="2"/>
        <v>0</v>
      </c>
      <c r="E55" s="4">
        <f t="shared" si="0"/>
        <v>0</v>
      </c>
    </row>
    <row r="56" spans="1:5">
      <c r="A56">
        <v>420.767</v>
      </c>
      <c r="B56">
        <v>19.45</v>
      </c>
      <c r="C56">
        <v>2.14964</v>
      </c>
      <c r="D56">
        <f t="shared" si="2"/>
        <v>0</v>
      </c>
      <c r="E56" s="4">
        <f t="shared" si="0"/>
        <v>0</v>
      </c>
    </row>
    <row r="57" spans="1:5">
      <c r="A57">
        <v>420.85501</v>
      </c>
      <c r="B57">
        <v>19.455</v>
      </c>
      <c r="C57">
        <v>2.17156</v>
      </c>
      <c r="D57">
        <f t="shared" si="2"/>
        <v>0</v>
      </c>
      <c r="E57" s="4">
        <f t="shared" si="0"/>
        <v>0</v>
      </c>
    </row>
    <row r="58" spans="1:5">
      <c r="A58">
        <v>420.966</v>
      </c>
      <c r="B58">
        <v>19.46</v>
      </c>
      <c r="C58">
        <v>2.19425</v>
      </c>
      <c r="D58">
        <f t="shared" si="2"/>
        <v>0</v>
      </c>
      <c r="E58" s="4">
        <f t="shared" si="0"/>
        <v>0</v>
      </c>
    </row>
    <row r="59" spans="1:5">
      <c r="A59">
        <v>421.065</v>
      </c>
      <c r="B59">
        <v>19.465</v>
      </c>
      <c r="C59">
        <v>2.21609</v>
      </c>
      <c r="D59">
        <f t="shared" si="2"/>
        <v>0</v>
      </c>
      <c r="E59" s="4">
        <f t="shared" si="0"/>
        <v>0</v>
      </c>
    </row>
    <row r="60" spans="1:5">
      <c r="A60">
        <v>421.16</v>
      </c>
      <c r="B60">
        <v>19.47</v>
      </c>
      <c r="C60">
        <v>2.2376</v>
      </c>
      <c r="D60">
        <f t="shared" si="2"/>
        <v>0</v>
      </c>
      <c r="E60" s="4">
        <f t="shared" si="0"/>
        <v>0</v>
      </c>
    </row>
    <row r="61" spans="1:5">
      <c r="A61">
        <v>421.25101</v>
      </c>
      <c r="B61">
        <v>19.475</v>
      </c>
      <c r="C61">
        <v>2.25889</v>
      </c>
      <c r="D61">
        <f t="shared" si="2"/>
        <v>0</v>
      </c>
      <c r="E61" s="4">
        <f t="shared" si="0"/>
        <v>0</v>
      </c>
    </row>
    <row r="62" spans="1:5">
      <c r="A62">
        <v>421.35199</v>
      </c>
      <c r="B62">
        <v>19.48</v>
      </c>
      <c r="C62">
        <v>2.28095</v>
      </c>
      <c r="D62">
        <f t="shared" si="2"/>
        <v>0</v>
      </c>
      <c r="E62" s="4">
        <f t="shared" si="0"/>
        <v>0</v>
      </c>
    </row>
    <row r="63" spans="1:5">
      <c r="A63">
        <v>421.46201</v>
      </c>
      <c r="B63">
        <v>19.485</v>
      </c>
      <c r="C63">
        <v>2.3027</v>
      </c>
      <c r="D63">
        <f t="shared" si="2"/>
        <v>0</v>
      </c>
      <c r="E63" s="4">
        <f t="shared" si="0"/>
        <v>0</v>
      </c>
    </row>
    <row r="64" spans="1:5">
      <c r="A64">
        <v>421.55801</v>
      </c>
      <c r="B64">
        <v>19.49</v>
      </c>
      <c r="C64">
        <v>2.32401</v>
      </c>
      <c r="D64">
        <f t="shared" si="2"/>
        <v>0</v>
      </c>
      <c r="E64" s="4">
        <f t="shared" si="0"/>
        <v>0</v>
      </c>
    </row>
    <row r="65" spans="1:5">
      <c r="A65">
        <v>421.65201</v>
      </c>
      <c r="B65">
        <v>19.495</v>
      </c>
      <c r="C65">
        <v>2.34404</v>
      </c>
      <c r="D65">
        <f t="shared" si="2"/>
        <v>0</v>
      </c>
      <c r="E65" s="4">
        <f t="shared" si="0"/>
        <v>0</v>
      </c>
    </row>
    <row r="66" spans="1:5">
      <c r="A66">
        <v>421.75601</v>
      </c>
      <c r="B66">
        <v>19.5</v>
      </c>
      <c r="C66">
        <v>2.36484</v>
      </c>
      <c r="D66">
        <f t="shared" si="2"/>
        <v>0</v>
      </c>
      <c r="E66" s="4">
        <f t="shared" si="0"/>
        <v>0</v>
      </c>
    </row>
    <row r="67" spans="1:5">
      <c r="A67">
        <v>421.858</v>
      </c>
      <c r="B67">
        <v>19.505</v>
      </c>
      <c r="C67">
        <v>2.38766</v>
      </c>
      <c r="D67">
        <f t="shared" si="2"/>
        <v>0</v>
      </c>
      <c r="E67" s="4">
        <f t="shared" si="0"/>
        <v>0</v>
      </c>
    </row>
    <row r="68" spans="1:5">
      <c r="A68">
        <v>421.957</v>
      </c>
      <c r="B68">
        <v>19.51</v>
      </c>
      <c r="C68">
        <v>2.41079</v>
      </c>
      <c r="D68">
        <f t="shared" si="2"/>
        <v>0</v>
      </c>
      <c r="E68" s="4">
        <f t="shared" ref="E68:E131" si="3">D68/267.5</f>
        <v>0</v>
      </c>
    </row>
    <row r="69" spans="1:5">
      <c r="A69">
        <v>422.06</v>
      </c>
      <c r="B69">
        <v>19.515</v>
      </c>
      <c r="C69">
        <v>2.43223</v>
      </c>
      <c r="D69">
        <f t="shared" ref="D69:D94" si="4">D68</f>
        <v>0</v>
      </c>
      <c r="E69" s="4">
        <f t="shared" si="3"/>
        <v>0</v>
      </c>
    </row>
    <row r="70" spans="1:5">
      <c r="A70">
        <v>422.15601</v>
      </c>
      <c r="B70">
        <v>19.52</v>
      </c>
      <c r="C70">
        <v>2.45345</v>
      </c>
      <c r="D70">
        <f t="shared" si="4"/>
        <v>0</v>
      </c>
      <c r="E70" s="4">
        <f t="shared" si="3"/>
        <v>0</v>
      </c>
    </row>
    <row r="71" spans="1:5">
      <c r="A71">
        <v>422.259</v>
      </c>
      <c r="B71">
        <v>19.525</v>
      </c>
      <c r="C71">
        <v>2.4748</v>
      </c>
      <c r="D71">
        <f t="shared" si="4"/>
        <v>0</v>
      </c>
      <c r="E71" s="4">
        <f t="shared" si="3"/>
        <v>0</v>
      </c>
    </row>
    <row r="72" spans="1:5">
      <c r="A72">
        <v>422.362</v>
      </c>
      <c r="B72">
        <v>19.53</v>
      </c>
      <c r="C72">
        <v>2.49358</v>
      </c>
      <c r="D72">
        <f t="shared" si="4"/>
        <v>0</v>
      </c>
      <c r="E72" s="4">
        <f t="shared" si="3"/>
        <v>0</v>
      </c>
    </row>
    <row r="73" spans="1:5">
      <c r="A73">
        <v>422.45401</v>
      </c>
      <c r="B73">
        <v>19.535</v>
      </c>
      <c r="C73">
        <v>2.51438</v>
      </c>
      <c r="D73">
        <f t="shared" si="4"/>
        <v>0</v>
      </c>
      <c r="E73" s="4">
        <f t="shared" si="3"/>
        <v>0</v>
      </c>
    </row>
    <row r="74" spans="1:5">
      <c r="A74">
        <v>422.55801</v>
      </c>
      <c r="B74">
        <v>19.54</v>
      </c>
      <c r="C74">
        <v>2.53531</v>
      </c>
      <c r="D74">
        <f t="shared" si="4"/>
        <v>0</v>
      </c>
      <c r="E74" s="4">
        <f t="shared" si="3"/>
        <v>0</v>
      </c>
    </row>
    <row r="75" spans="1:5">
      <c r="A75">
        <v>422.65601</v>
      </c>
      <c r="B75">
        <v>19.545</v>
      </c>
      <c r="C75">
        <v>2.55622</v>
      </c>
      <c r="D75">
        <f t="shared" si="4"/>
        <v>0</v>
      </c>
      <c r="E75" s="4">
        <f t="shared" si="3"/>
        <v>0</v>
      </c>
    </row>
    <row r="76" spans="1:5">
      <c r="A76">
        <v>422.755</v>
      </c>
      <c r="B76">
        <v>19.55</v>
      </c>
      <c r="C76">
        <v>2.57747</v>
      </c>
      <c r="D76">
        <f t="shared" si="4"/>
        <v>0</v>
      </c>
      <c r="E76" s="4">
        <f t="shared" si="3"/>
        <v>0</v>
      </c>
    </row>
    <row r="77" spans="1:5">
      <c r="A77">
        <v>422.866</v>
      </c>
      <c r="B77">
        <v>19.555</v>
      </c>
      <c r="C77">
        <v>2.5982</v>
      </c>
      <c r="D77">
        <f t="shared" si="4"/>
        <v>0</v>
      </c>
      <c r="E77" s="4">
        <f t="shared" si="3"/>
        <v>0</v>
      </c>
    </row>
    <row r="78" spans="1:5">
      <c r="A78">
        <v>422.952</v>
      </c>
      <c r="B78">
        <v>19.56</v>
      </c>
      <c r="C78">
        <v>2.619</v>
      </c>
      <c r="D78">
        <f t="shared" si="4"/>
        <v>0</v>
      </c>
      <c r="E78" s="4">
        <f t="shared" si="3"/>
        <v>0</v>
      </c>
    </row>
    <row r="79" spans="1:5">
      <c r="A79">
        <v>423.05301</v>
      </c>
      <c r="B79">
        <v>19.565</v>
      </c>
      <c r="C79">
        <v>2.63993</v>
      </c>
      <c r="D79">
        <f t="shared" si="4"/>
        <v>0</v>
      </c>
      <c r="E79" s="4">
        <f t="shared" si="3"/>
        <v>0</v>
      </c>
    </row>
    <row r="80" spans="1:5">
      <c r="A80">
        <v>423.15799</v>
      </c>
      <c r="B80">
        <v>19.57</v>
      </c>
      <c r="C80">
        <v>2.66173</v>
      </c>
      <c r="D80">
        <f t="shared" si="4"/>
        <v>0</v>
      </c>
      <c r="E80" s="4">
        <f t="shared" si="3"/>
        <v>0</v>
      </c>
    </row>
    <row r="81" spans="1:5">
      <c r="A81">
        <v>423.25601</v>
      </c>
      <c r="B81">
        <v>19.575</v>
      </c>
      <c r="C81">
        <v>2.68319</v>
      </c>
      <c r="D81">
        <f t="shared" si="4"/>
        <v>0</v>
      </c>
      <c r="E81" s="4">
        <f t="shared" si="3"/>
        <v>0</v>
      </c>
    </row>
    <row r="82" spans="1:5">
      <c r="A82">
        <v>423.353</v>
      </c>
      <c r="B82">
        <v>19.58</v>
      </c>
      <c r="C82">
        <v>2.70455</v>
      </c>
      <c r="D82">
        <f t="shared" si="4"/>
        <v>0</v>
      </c>
      <c r="E82" s="4">
        <f t="shared" si="3"/>
        <v>0</v>
      </c>
    </row>
    <row r="83" spans="1:5">
      <c r="A83">
        <v>423.453</v>
      </c>
      <c r="B83">
        <v>19.585</v>
      </c>
      <c r="C83">
        <v>2.7255</v>
      </c>
      <c r="D83">
        <f t="shared" si="4"/>
        <v>0</v>
      </c>
      <c r="E83" s="4">
        <f t="shared" si="3"/>
        <v>0</v>
      </c>
    </row>
    <row r="84" spans="1:5">
      <c r="A84">
        <v>423.564</v>
      </c>
      <c r="B84">
        <v>19.59</v>
      </c>
      <c r="C84">
        <v>2.74678</v>
      </c>
      <c r="D84">
        <f t="shared" si="4"/>
        <v>0</v>
      </c>
      <c r="E84" s="4">
        <f t="shared" si="3"/>
        <v>0</v>
      </c>
    </row>
    <row r="85" spans="1:5">
      <c r="A85">
        <v>423.647</v>
      </c>
      <c r="B85">
        <v>19.595</v>
      </c>
      <c r="C85">
        <v>2.76834</v>
      </c>
      <c r="D85">
        <f t="shared" si="4"/>
        <v>0</v>
      </c>
      <c r="E85" s="4">
        <f t="shared" si="3"/>
        <v>0</v>
      </c>
    </row>
    <row r="86" spans="1:5">
      <c r="A86">
        <v>423.75201</v>
      </c>
      <c r="B86">
        <v>19.6</v>
      </c>
      <c r="C86">
        <v>2.78941</v>
      </c>
      <c r="D86">
        <f t="shared" si="4"/>
        <v>0</v>
      </c>
      <c r="E86" s="4">
        <f t="shared" si="3"/>
        <v>0</v>
      </c>
    </row>
    <row r="87" spans="1:5">
      <c r="A87">
        <v>423.83899</v>
      </c>
      <c r="B87">
        <v>19.605</v>
      </c>
      <c r="C87">
        <v>2.81002</v>
      </c>
      <c r="D87">
        <f t="shared" si="4"/>
        <v>0</v>
      </c>
      <c r="E87" s="4">
        <f t="shared" si="3"/>
        <v>0</v>
      </c>
    </row>
    <row r="88" spans="1:5">
      <c r="A88">
        <v>423.94699</v>
      </c>
      <c r="B88">
        <v>19.61</v>
      </c>
      <c r="C88">
        <v>2.82992</v>
      </c>
      <c r="D88">
        <f t="shared" si="4"/>
        <v>0</v>
      </c>
      <c r="E88" s="4">
        <f t="shared" si="3"/>
        <v>0</v>
      </c>
    </row>
    <row r="89" spans="1:5">
      <c r="A89">
        <v>424.048</v>
      </c>
      <c r="B89">
        <v>19.615</v>
      </c>
      <c r="C89">
        <v>2.85046</v>
      </c>
      <c r="D89">
        <f t="shared" si="4"/>
        <v>0</v>
      </c>
      <c r="E89" s="4">
        <f t="shared" si="3"/>
        <v>0</v>
      </c>
    </row>
    <row r="90" spans="1:5">
      <c r="A90">
        <v>424.14499</v>
      </c>
      <c r="B90">
        <v>19.62</v>
      </c>
      <c r="C90">
        <v>2.87056</v>
      </c>
      <c r="D90">
        <f t="shared" si="4"/>
        <v>0</v>
      </c>
      <c r="E90" s="4">
        <f t="shared" si="3"/>
        <v>0</v>
      </c>
    </row>
    <row r="91" spans="1:5">
      <c r="A91">
        <v>424.246</v>
      </c>
      <c r="B91">
        <v>19.625</v>
      </c>
      <c r="C91">
        <v>2.89057</v>
      </c>
      <c r="D91">
        <f t="shared" si="4"/>
        <v>0</v>
      </c>
      <c r="E91" s="4">
        <f t="shared" si="3"/>
        <v>0</v>
      </c>
    </row>
    <row r="92" spans="1:5">
      <c r="A92">
        <v>424.34698</v>
      </c>
      <c r="B92">
        <v>19.63</v>
      </c>
      <c r="C92">
        <v>2.9108</v>
      </c>
      <c r="D92">
        <f t="shared" si="4"/>
        <v>0</v>
      </c>
      <c r="E92" s="4">
        <f t="shared" si="3"/>
        <v>0</v>
      </c>
    </row>
    <row r="93" spans="1:5">
      <c r="A93">
        <v>424.44901</v>
      </c>
      <c r="B93">
        <v>19.635</v>
      </c>
      <c r="C93">
        <v>2.93049</v>
      </c>
      <c r="D93">
        <f t="shared" si="4"/>
        <v>0</v>
      </c>
      <c r="E93" s="4">
        <f t="shared" si="3"/>
        <v>0</v>
      </c>
    </row>
    <row r="94" spans="1:5">
      <c r="A94">
        <v>424.548</v>
      </c>
      <c r="B94">
        <v>19.64</v>
      </c>
      <c r="C94">
        <v>2.9504</v>
      </c>
      <c r="D94">
        <f t="shared" si="4"/>
        <v>0</v>
      </c>
      <c r="E94" s="4">
        <f t="shared" si="3"/>
        <v>0</v>
      </c>
    </row>
    <row r="95" s="1" customFormat="1" spans="1:5">
      <c r="A95" s="1">
        <v>424.64401</v>
      </c>
      <c r="B95" s="1">
        <v>19.645</v>
      </c>
      <c r="C95" s="1">
        <v>2.97051</v>
      </c>
      <c r="D95" s="1">
        <v>0.009597</v>
      </c>
      <c r="E95" s="9">
        <f t="shared" si="3"/>
        <v>3.58766355140187e-5</v>
      </c>
    </row>
    <row r="96" spans="1:5">
      <c r="A96">
        <v>424.74701</v>
      </c>
      <c r="B96">
        <v>19.65</v>
      </c>
      <c r="C96">
        <v>2.99075</v>
      </c>
      <c r="D96">
        <v>0.01345</v>
      </c>
      <c r="E96" s="4">
        <f t="shared" si="3"/>
        <v>5.02803738317757e-5</v>
      </c>
    </row>
    <row r="97" spans="1:5">
      <c r="A97">
        <v>424.85101</v>
      </c>
      <c r="B97">
        <v>19.655</v>
      </c>
      <c r="C97">
        <v>3.01067</v>
      </c>
      <c r="D97">
        <v>0.03039</v>
      </c>
      <c r="E97" s="4">
        <f t="shared" si="3"/>
        <v>0.000113607476635514</v>
      </c>
    </row>
    <row r="98" spans="1:5">
      <c r="A98">
        <v>424.95599</v>
      </c>
      <c r="B98">
        <v>19.66</v>
      </c>
      <c r="C98">
        <v>3.0305</v>
      </c>
      <c r="D98">
        <v>0.0304</v>
      </c>
      <c r="E98" s="4">
        <f t="shared" si="3"/>
        <v>0.000113644859813084</v>
      </c>
    </row>
    <row r="99" spans="1:5">
      <c r="A99">
        <v>425.05701</v>
      </c>
      <c r="B99">
        <v>19.665</v>
      </c>
      <c r="C99">
        <v>3.04946</v>
      </c>
      <c r="D99">
        <v>0.04878</v>
      </c>
      <c r="E99" s="4">
        <f t="shared" si="3"/>
        <v>0.000182355140186916</v>
      </c>
    </row>
    <row r="100" spans="1:5">
      <c r="A100">
        <v>425.14499</v>
      </c>
      <c r="B100">
        <v>19.67</v>
      </c>
      <c r="C100">
        <v>3.06691</v>
      </c>
      <c r="D100">
        <v>0.07954</v>
      </c>
      <c r="E100" s="4">
        <f t="shared" si="3"/>
        <v>0.000297345794392523</v>
      </c>
    </row>
    <row r="101" spans="1:5">
      <c r="A101">
        <v>425.24799</v>
      </c>
      <c r="B101">
        <v>19.675</v>
      </c>
      <c r="C101">
        <v>3.08503</v>
      </c>
      <c r="D101">
        <v>0.1753</v>
      </c>
      <c r="E101" s="4">
        <f t="shared" si="3"/>
        <v>0.000655327102803738</v>
      </c>
    </row>
    <row r="102" spans="1:5">
      <c r="A102">
        <v>425.34698</v>
      </c>
      <c r="B102">
        <v>19.68</v>
      </c>
      <c r="C102">
        <v>3.10389</v>
      </c>
      <c r="D102">
        <v>0.2072</v>
      </c>
      <c r="E102" s="4">
        <f t="shared" si="3"/>
        <v>0.000774579439252336</v>
      </c>
    </row>
    <row r="103" spans="1:5">
      <c r="A103">
        <v>425.44101</v>
      </c>
      <c r="B103">
        <v>19.685</v>
      </c>
      <c r="C103">
        <v>3.12306</v>
      </c>
      <c r="D103">
        <v>0.2344</v>
      </c>
      <c r="E103" s="4">
        <f t="shared" si="3"/>
        <v>0.000876261682242991</v>
      </c>
    </row>
    <row r="104" spans="1:5">
      <c r="A104">
        <v>425.55301</v>
      </c>
      <c r="B104">
        <v>19.69</v>
      </c>
      <c r="C104">
        <v>3.1427</v>
      </c>
      <c r="D104">
        <v>0.2546</v>
      </c>
      <c r="E104" s="4">
        <f t="shared" si="3"/>
        <v>0.000951775700934579</v>
      </c>
    </row>
    <row r="105" spans="1:5">
      <c r="A105">
        <v>425.65201</v>
      </c>
      <c r="B105">
        <v>19.695</v>
      </c>
      <c r="C105">
        <v>3.16167</v>
      </c>
      <c r="D105">
        <v>0.2547</v>
      </c>
      <c r="E105" s="4">
        <f t="shared" si="3"/>
        <v>0.00095214953271028</v>
      </c>
    </row>
    <row r="106" spans="1:5">
      <c r="A106">
        <v>425.75101</v>
      </c>
      <c r="B106">
        <v>19.7</v>
      </c>
      <c r="C106">
        <v>3.18086</v>
      </c>
      <c r="D106">
        <v>0.2849</v>
      </c>
      <c r="E106" s="4">
        <f t="shared" si="3"/>
        <v>0.00106504672897196</v>
      </c>
    </row>
    <row r="107" spans="1:5">
      <c r="A107">
        <v>425.84799</v>
      </c>
      <c r="B107">
        <v>19.705</v>
      </c>
      <c r="C107">
        <v>3.20005</v>
      </c>
      <c r="D107">
        <v>0.339</v>
      </c>
      <c r="E107" s="4">
        <f t="shared" si="3"/>
        <v>0.00126728971962617</v>
      </c>
    </row>
    <row r="108" spans="1:5">
      <c r="A108">
        <v>425.95099</v>
      </c>
      <c r="B108">
        <v>19.71</v>
      </c>
      <c r="C108">
        <v>3.21936</v>
      </c>
      <c r="D108">
        <v>0.3641</v>
      </c>
      <c r="E108" s="4">
        <f t="shared" si="3"/>
        <v>0.0013611214953271</v>
      </c>
    </row>
    <row r="109" spans="1:5">
      <c r="A109">
        <v>426.05399</v>
      </c>
      <c r="B109">
        <v>19.715</v>
      </c>
      <c r="C109">
        <v>3.23739</v>
      </c>
      <c r="D109">
        <v>0.3642</v>
      </c>
      <c r="E109" s="4">
        <f t="shared" si="3"/>
        <v>0.0013614953271028</v>
      </c>
    </row>
    <row r="110" spans="1:5">
      <c r="A110">
        <v>426.151</v>
      </c>
      <c r="B110">
        <v>19.72</v>
      </c>
      <c r="C110">
        <v>3.25542</v>
      </c>
      <c r="D110">
        <v>0.4095</v>
      </c>
      <c r="E110" s="4">
        <f t="shared" si="3"/>
        <v>0.00153084112149533</v>
      </c>
    </row>
    <row r="111" spans="1:5">
      <c r="A111">
        <v>426.25101</v>
      </c>
      <c r="B111">
        <v>19.725</v>
      </c>
      <c r="C111">
        <v>3.27388</v>
      </c>
      <c r="D111">
        <v>0.4551</v>
      </c>
      <c r="E111" s="4">
        <f t="shared" si="3"/>
        <v>0.00170130841121495</v>
      </c>
    </row>
    <row r="112" spans="1:5">
      <c r="A112">
        <v>426.362</v>
      </c>
      <c r="B112">
        <v>19.73</v>
      </c>
      <c r="C112">
        <v>3.29236</v>
      </c>
      <c r="D112">
        <v>0.4936</v>
      </c>
      <c r="E112" s="4">
        <f t="shared" si="3"/>
        <v>0.00184523364485981</v>
      </c>
    </row>
    <row r="113" spans="1:5">
      <c r="A113">
        <v>426.46799</v>
      </c>
      <c r="B113">
        <v>19.735</v>
      </c>
      <c r="C113">
        <v>3.31052</v>
      </c>
      <c r="D113">
        <v>0.5317</v>
      </c>
      <c r="E113" s="4">
        <f t="shared" si="3"/>
        <v>0.00198766355140187</v>
      </c>
    </row>
    <row r="114" spans="1:5">
      <c r="A114">
        <v>426.55701</v>
      </c>
      <c r="B114">
        <v>19.74</v>
      </c>
      <c r="C114">
        <v>3.32906</v>
      </c>
      <c r="D114">
        <v>0.5752</v>
      </c>
      <c r="E114" s="4">
        <f t="shared" si="3"/>
        <v>0.00215028037383178</v>
      </c>
    </row>
    <row r="115" spans="1:5">
      <c r="A115">
        <v>426.66699</v>
      </c>
      <c r="B115">
        <v>19.745</v>
      </c>
      <c r="C115">
        <v>3.34702</v>
      </c>
      <c r="D115">
        <v>0.6122</v>
      </c>
      <c r="E115" s="4">
        <f t="shared" si="3"/>
        <v>0.00228859813084112</v>
      </c>
    </row>
    <row r="116" spans="1:5">
      <c r="A116">
        <v>426.76401</v>
      </c>
      <c r="B116">
        <v>19.75</v>
      </c>
      <c r="C116">
        <v>3.36452</v>
      </c>
      <c r="D116">
        <v>0.6592</v>
      </c>
      <c r="E116" s="4">
        <f t="shared" si="3"/>
        <v>0.00246429906542056</v>
      </c>
    </row>
    <row r="117" spans="1:5">
      <c r="A117">
        <v>426.866</v>
      </c>
      <c r="B117">
        <v>19.755</v>
      </c>
      <c r="C117">
        <v>3.38183</v>
      </c>
      <c r="D117">
        <v>0.7138</v>
      </c>
      <c r="E117" s="4">
        <f t="shared" si="3"/>
        <v>0.00266841121495327</v>
      </c>
    </row>
    <row r="118" spans="1:5">
      <c r="A118">
        <v>426.95099</v>
      </c>
      <c r="B118">
        <v>19.76</v>
      </c>
      <c r="C118">
        <v>3.39963</v>
      </c>
      <c r="D118">
        <v>0.7718</v>
      </c>
      <c r="E118" s="4">
        <f t="shared" si="3"/>
        <v>0.00288523364485981</v>
      </c>
    </row>
    <row r="119" spans="1:5">
      <c r="A119">
        <v>427.06299</v>
      </c>
      <c r="B119">
        <v>19.765</v>
      </c>
      <c r="C119">
        <v>3.416</v>
      </c>
      <c r="D119">
        <v>0.8212</v>
      </c>
      <c r="E119" s="4">
        <f t="shared" si="3"/>
        <v>0.00306990654205607</v>
      </c>
    </row>
    <row r="120" spans="1:5">
      <c r="A120">
        <v>427.16199</v>
      </c>
      <c r="B120">
        <v>19.77</v>
      </c>
      <c r="C120">
        <v>3.43277</v>
      </c>
      <c r="D120">
        <v>0.8956</v>
      </c>
      <c r="E120" s="4">
        <f t="shared" si="3"/>
        <v>0.00334803738317757</v>
      </c>
    </row>
    <row r="121" spans="1:5">
      <c r="A121">
        <v>427.254</v>
      </c>
      <c r="B121">
        <v>19.775</v>
      </c>
      <c r="C121">
        <v>3.44921</v>
      </c>
      <c r="D121">
        <v>0.9629</v>
      </c>
      <c r="E121" s="4">
        <f t="shared" si="3"/>
        <v>0.0035996261682243</v>
      </c>
    </row>
    <row r="122" spans="1:5">
      <c r="A122">
        <v>427.34601</v>
      </c>
      <c r="B122">
        <v>19.78</v>
      </c>
      <c r="C122">
        <v>3.46586</v>
      </c>
      <c r="D122">
        <v>1.036</v>
      </c>
      <c r="E122" s="4">
        <f t="shared" si="3"/>
        <v>0.00387289719626168</v>
      </c>
    </row>
    <row r="123" spans="1:5">
      <c r="A123">
        <v>427.457</v>
      </c>
      <c r="B123">
        <v>19.785</v>
      </c>
      <c r="C123">
        <v>3.48223</v>
      </c>
      <c r="D123">
        <v>1.106</v>
      </c>
      <c r="E123" s="4">
        <f t="shared" si="3"/>
        <v>0.00413457943925234</v>
      </c>
    </row>
    <row r="124" spans="1:5">
      <c r="A124">
        <v>427.55099</v>
      </c>
      <c r="B124">
        <v>19.79</v>
      </c>
      <c r="C124">
        <v>3.49889</v>
      </c>
      <c r="D124">
        <v>1.18</v>
      </c>
      <c r="E124" s="4">
        <f t="shared" si="3"/>
        <v>0.00441121495327103</v>
      </c>
    </row>
    <row r="125" spans="1:5">
      <c r="A125">
        <v>427.65601</v>
      </c>
      <c r="B125">
        <v>19.795</v>
      </c>
      <c r="C125">
        <v>3.51494</v>
      </c>
      <c r="D125">
        <v>1.249</v>
      </c>
      <c r="E125" s="4">
        <f t="shared" si="3"/>
        <v>0.00466915887850467</v>
      </c>
    </row>
    <row r="126" spans="1:5">
      <c r="A126">
        <v>427.746</v>
      </c>
      <c r="B126">
        <v>19.8</v>
      </c>
      <c r="C126">
        <v>3.53106</v>
      </c>
      <c r="D126">
        <v>1.33</v>
      </c>
      <c r="E126" s="4">
        <f t="shared" si="3"/>
        <v>0.00497196261682243</v>
      </c>
    </row>
    <row r="127" spans="1:5">
      <c r="A127">
        <v>427.84799</v>
      </c>
      <c r="B127">
        <v>19.805</v>
      </c>
      <c r="C127">
        <v>3.54753</v>
      </c>
      <c r="D127">
        <v>1.481</v>
      </c>
      <c r="E127" s="4">
        <f t="shared" si="3"/>
        <v>0.00553644859813084</v>
      </c>
    </row>
    <row r="128" spans="1:5">
      <c r="A128">
        <v>427.944</v>
      </c>
      <c r="B128">
        <v>19.81</v>
      </c>
      <c r="C128">
        <v>3.56346</v>
      </c>
      <c r="D128">
        <v>1.564</v>
      </c>
      <c r="E128" s="4">
        <f t="shared" si="3"/>
        <v>0.00584672897196262</v>
      </c>
    </row>
    <row r="129" spans="1:5">
      <c r="A129">
        <v>428.056</v>
      </c>
      <c r="B129">
        <v>19.815</v>
      </c>
      <c r="C129">
        <v>3.57975</v>
      </c>
      <c r="D129">
        <v>1.565</v>
      </c>
      <c r="E129" s="4">
        <f t="shared" si="3"/>
        <v>0.00585046728971963</v>
      </c>
    </row>
    <row r="130" spans="1:5">
      <c r="A130">
        <v>428.14999</v>
      </c>
      <c r="B130">
        <v>19.82</v>
      </c>
      <c r="C130">
        <v>3.59525</v>
      </c>
      <c r="D130">
        <v>1.64</v>
      </c>
      <c r="E130" s="4">
        <f t="shared" si="3"/>
        <v>0.00613084112149533</v>
      </c>
    </row>
    <row r="131" spans="1:5">
      <c r="A131">
        <v>428.25699</v>
      </c>
      <c r="B131">
        <v>19.825</v>
      </c>
      <c r="C131">
        <v>3.61078</v>
      </c>
      <c r="D131">
        <v>1.731</v>
      </c>
      <c r="E131" s="4">
        <f t="shared" si="3"/>
        <v>0.00647102803738318</v>
      </c>
    </row>
    <row r="132" spans="1:5">
      <c r="A132">
        <v>428.354</v>
      </c>
      <c r="B132">
        <v>19.83</v>
      </c>
      <c r="C132">
        <v>3.6249</v>
      </c>
      <c r="D132">
        <v>1.821</v>
      </c>
      <c r="E132" s="4">
        <f t="shared" ref="E132:E195" si="5">D132/267.5</f>
        <v>0.00680747663551402</v>
      </c>
    </row>
    <row r="133" spans="1:5">
      <c r="A133">
        <v>428.45099</v>
      </c>
      <c r="B133">
        <v>19.835</v>
      </c>
      <c r="C133">
        <v>3.63806</v>
      </c>
      <c r="D133">
        <v>1.939</v>
      </c>
      <c r="E133" s="4">
        <f t="shared" si="5"/>
        <v>0.00724859813084112</v>
      </c>
    </row>
    <row r="134" spans="1:5">
      <c r="A134">
        <v>428.54501</v>
      </c>
      <c r="B134">
        <v>19.84</v>
      </c>
      <c r="C134">
        <v>3.65207</v>
      </c>
      <c r="D134">
        <v>2.195</v>
      </c>
      <c r="E134" s="4">
        <f t="shared" si="5"/>
        <v>0.00820560747663551</v>
      </c>
    </row>
    <row r="135" spans="1:5">
      <c r="A135">
        <v>428.65302</v>
      </c>
      <c r="B135">
        <v>19.845</v>
      </c>
      <c r="C135">
        <v>3.66643</v>
      </c>
      <c r="D135">
        <v>2.307</v>
      </c>
      <c r="E135" s="4">
        <f t="shared" si="5"/>
        <v>0.00862429906542056</v>
      </c>
    </row>
    <row r="136" spans="1:5">
      <c r="A136">
        <v>428.74301</v>
      </c>
      <c r="B136">
        <v>19.85</v>
      </c>
      <c r="C136">
        <v>3.6814</v>
      </c>
      <c r="D136">
        <v>2.408</v>
      </c>
      <c r="E136" s="4">
        <f t="shared" si="5"/>
        <v>0.0090018691588785</v>
      </c>
    </row>
    <row r="137" spans="1:5">
      <c r="A137">
        <v>428.84601</v>
      </c>
      <c r="B137">
        <v>19.855</v>
      </c>
      <c r="C137">
        <v>3.69597</v>
      </c>
      <c r="D137">
        <v>2.516</v>
      </c>
      <c r="E137" s="4">
        <f t="shared" si="5"/>
        <v>0.00940560747663551</v>
      </c>
    </row>
    <row r="138" spans="1:5">
      <c r="A138">
        <v>428.94901</v>
      </c>
      <c r="B138">
        <v>19.86</v>
      </c>
      <c r="C138">
        <v>3.71033</v>
      </c>
      <c r="D138">
        <v>2.629</v>
      </c>
      <c r="E138" s="4">
        <f t="shared" si="5"/>
        <v>0.00982803738317757</v>
      </c>
    </row>
    <row r="139" spans="1:5">
      <c r="A139">
        <v>429.043</v>
      </c>
      <c r="B139">
        <v>19.865</v>
      </c>
      <c r="C139">
        <v>3.72457</v>
      </c>
      <c r="D139">
        <v>2.745</v>
      </c>
      <c r="E139" s="4">
        <f t="shared" si="5"/>
        <v>0.0102616822429907</v>
      </c>
    </row>
    <row r="140" spans="1:5">
      <c r="A140">
        <v>429.155</v>
      </c>
      <c r="B140">
        <v>19.87</v>
      </c>
      <c r="C140">
        <v>3.73906</v>
      </c>
      <c r="D140">
        <v>2.855</v>
      </c>
      <c r="E140" s="4">
        <f t="shared" si="5"/>
        <v>0.0106728971962617</v>
      </c>
    </row>
    <row r="141" spans="1:5">
      <c r="A141">
        <v>429.24799</v>
      </c>
      <c r="B141">
        <v>19.875</v>
      </c>
      <c r="C141">
        <v>3.75404</v>
      </c>
      <c r="D141">
        <v>2.856</v>
      </c>
      <c r="E141" s="4">
        <f t="shared" si="5"/>
        <v>0.0106766355140187</v>
      </c>
    </row>
    <row r="142" spans="1:5">
      <c r="A142">
        <v>429.345</v>
      </c>
      <c r="B142">
        <v>19.88</v>
      </c>
      <c r="C142">
        <v>3.76872</v>
      </c>
      <c r="D142">
        <v>3.061</v>
      </c>
      <c r="E142" s="4">
        <f t="shared" si="5"/>
        <v>0.0114429906542056</v>
      </c>
    </row>
    <row r="143" spans="1:5">
      <c r="A143">
        <v>429.453</v>
      </c>
      <c r="B143">
        <v>19.885</v>
      </c>
      <c r="C143">
        <v>3.78225</v>
      </c>
      <c r="D143">
        <v>3.192</v>
      </c>
      <c r="E143" s="4">
        <f t="shared" si="5"/>
        <v>0.0119327102803738</v>
      </c>
    </row>
    <row r="144" spans="1:5">
      <c r="A144">
        <v>429.54901</v>
      </c>
      <c r="B144">
        <v>19.89</v>
      </c>
      <c r="C144">
        <v>3.79403</v>
      </c>
      <c r="D144">
        <v>3.193</v>
      </c>
      <c r="E144" s="4">
        <f t="shared" si="5"/>
        <v>0.0119364485981308</v>
      </c>
    </row>
    <row r="145" spans="1:5">
      <c r="A145">
        <v>429.646</v>
      </c>
      <c r="B145">
        <v>19.895</v>
      </c>
      <c r="C145">
        <v>3.80647</v>
      </c>
      <c r="D145">
        <v>3.512</v>
      </c>
      <c r="E145" s="4">
        <f t="shared" si="5"/>
        <v>0.0131289719626168</v>
      </c>
    </row>
    <row r="146" spans="1:5">
      <c r="A146">
        <v>429.746</v>
      </c>
      <c r="B146">
        <v>19.9</v>
      </c>
      <c r="C146">
        <v>3.81945</v>
      </c>
      <c r="D146">
        <v>3.654</v>
      </c>
      <c r="E146" s="4">
        <f t="shared" si="5"/>
        <v>0.0136598130841121</v>
      </c>
    </row>
    <row r="147" spans="1:5">
      <c r="A147">
        <v>429.84399</v>
      </c>
      <c r="B147">
        <v>19.905</v>
      </c>
      <c r="C147">
        <v>3.83221</v>
      </c>
      <c r="D147">
        <v>3.801</v>
      </c>
      <c r="E147" s="4">
        <f t="shared" si="5"/>
        <v>0.0142093457943925</v>
      </c>
    </row>
    <row r="148" spans="1:5">
      <c r="A148">
        <v>429.944</v>
      </c>
      <c r="B148">
        <v>19.91</v>
      </c>
      <c r="C148">
        <v>3.84391</v>
      </c>
      <c r="D148">
        <v>3.97</v>
      </c>
      <c r="E148" s="4">
        <f t="shared" si="5"/>
        <v>0.0148411214953271</v>
      </c>
    </row>
    <row r="149" spans="1:5">
      <c r="A149">
        <v>430.052</v>
      </c>
      <c r="B149">
        <v>19.915</v>
      </c>
      <c r="C149">
        <v>3.85648</v>
      </c>
      <c r="D149">
        <v>4.121</v>
      </c>
      <c r="E149" s="4">
        <f t="shared" si="5"/>
        <v>0.0154056074766355</v>
      </c>
    </row>
    <row r="150" spans="1:5">
      <c r="A150">
        <v>430.14999</v>
      </c>
      <c r="B150">
        <v>19.92</v>
      </c>
      <c r="C150">
        <v>3.86871</v>
      </c>
      <c r="D150">
        <v>4.122</v>
      </c>
      <c r="E150" s="4">
        <f t="shared" si="5"/>
        <v>0.0154093457943925</v>
      </c>
    </row>
    <row r="151" spans="1:5">
      <c r="A151">
        <v>430.254</v>
      </c>
      <c r="B151">
        <v>19.925</v>
      </c>
      <c r="C151">
        <v>3.87872</v>
      </c>
      <c r="D151">
        <v>4.279</v>
      </c>
      <c r="E151" s="4">
        <f t="shared" si="5"/>
        <v>0.015996261682243</v>
      </c>
    </row>
    <row r="152" spans="1:5">
      <c r="A152">
        <v>430.34399</v>
      </c>
      <c r="B152">
        <v>19.93</v>
      </c>
      <c r="C152">
        <v>3.889</v>
      </c>
      <c r="D152">
        <v>4.687</v>
      </c>
      <c r="E152" s="4">
        <f t="shared" si="5"/>
        <v>0.0175214953271028</v>
      </c>
    </row>
    <row r="153" spans="1:5">
      <c r="A153">
        <v>430.444</v>
      </c>
      <c r="B153">
        <v>19.935</v>
      </c>
      <c r="C153">
        <v>3.89985</v>
      </c>
      <c r="D153">
        <v>4.876</v>
      </c>
      <c r="E153" s="4">
        <f t="shared" si="5"/>
        <v>0.0182280373831776</v>
      </c>
    </row>
    <row r="154" spans="1:5">
      <c r="A154">
        <v>430.552</v>
      </c>
      <c r="B154">
        <v>19.94</v>
      </c>
      <c r="C154">
        <v>3.91083</v>
      </c>
      <c r="D154">
        <v>5.061</v>
      </c>
      <c r="E154" s="4">
        <f t="shared" si="5"/>
        <v>0.0189196261682243</v>
      </c>
    </row>
    <row r="155" spans="1:5">
      <c r="A155">
        <v>430.63901</v>
      </c>
      <c r="B155">
        <v>19.945</v>
      </c>
      <c r="C155">
        <v>3.92133</v>
      </c>
      <c r="D155">
        <v>5.258</v>
      </c>
      <c r="E155" s="4">
        <f t="shared" si="5"/>
        <v>0.0196560747663551</v>
      </c>
    </row>
    <row r="156" spans="1:5">
      <c r="A156">
        <v>430.73401</v>
      </c>
      <c r="B156">
        <v>19.95</v>
      </c>
      <c r="C156">
        <v>3.93185</v>
      </c>
      <c r="D156">
        <v>5.454</v>
      </c>
      <c r="E156" s="4">
        <f t="shared" si="5"/>
        <v>0.020388785046729</v>
      </c>
    </row>
    <row r="157" spans="1:5">
      <c r="A157">
        <v>430.83701</v>
      </c>
      <c r="B157">
        <v>19.955</v>
      </c>
      <c r="C157">
        <v>3.9425</v>
      </c>
      <c r="D157">
        <v>5.647</v>
      </c>
      <c r="E157" s="4">
        <f t="shared" si="5"/>
        <v>0.0211102803738318</v>
      </c>
    </row>
    <row r="158" spans="1:5">
      <c r="A158">
        <v>430.94101</v>
      </c>
      <c r="B158">
        <v>19.96</v>
      </c>
      <c r="C158">
        <v>3.95337</v>
      </c>
      <c r="D158">
        <v>5.835</v>
      </c>
      <c r="E158" s="4">
        <f t="shared" si="5"/>
        <v>0.0218130841121495</v>
      </c>
    </row>
    <row r="159" spans="1:5">
      <c r="A159">
        <v>431.04501</v>
      </c>
      <c r="B159">
        <v>19.965</v>
      </c>
      <c r="C159">
        <v>3.96414</v>
      </c>
      <c r="D159">
        <v>6.025</v>
      </c>
      <c r="E159" s="4">
        <f t="shared" si="5"/>
        <v>0.0225233644859813</v>
      </c>
    </row>
    <row r="160" spans="1:5">
      <c r="A160">
        <v>431.14499</v>
      </c>
      <c r="B160">
        <v>19.97</v>
      </c>
      <c r="C160">
        <v>3.97521</v>
      </c>
      <c r="D160">
        <v>6.208</v>
      </c>
      <c r="E160" s="4">
        <f t="shared" si="5"/>
        <v>0.023207476635514</v>
      </c>
    </row>
    <row r="161" spans="1:5">
      <c r="A161">
        <v>431.237</v>
      </c>
      <c r="B161">
        <v>19.975</v>
      </c>
      <c r="C161">
        <v>3.98509</v>
      </c>
      <c r="D161">
        <v>6.42</v>
      </c>
      <c r="E161" s="4">
        <f t="shared" si="5"/>
        <v>0.024</v>
      </c>
    </row>
    <row r="162" spans="1:5">
      <c r="A162">
        <v>431.341</v>
      </c>
      <c r="B162">
        <v>19.98</v>
      </c>
      <c r="C162">
        <v>3.99489</v>
      </c>
      <c r="D162">
        <v>6.633</v>
      </c>
      <c r="E162" s="4">
        <f t="shared" si="5"/>
        <v>0.024796261682243</v>
      </c>
    </row>
    <row r="163" spans="1:5">
      <c r="A163">
        <v>431.43701</v>
      </c>
      <c r="B163">
        <v>19.985</v>
      </c>
      <c r="C163">
        <v>4.00468</v>
      </c>
      <c r="D163">
        <v>6.847</v>
      </c>
      <c r="E163" s="4">
        <f t="shared" si="5"/>
        <v>0.025596261682243</v>
      </c>
    </row>
    <row r="164" spans="1:5">
      <c r="A164">
        <v>431.54001</v>
      </c>
      <c r="B164">
        <v>19.99</v>
      </c>
      <c r="C164">
        <v>4.01384</v>
      </c>
      <c r="D164">
        <v>7.075</v>
      </c>
      <c r="E164" s="4">
        <f t="shared" si="5"/>
        <v>0.0264485981308411</v>
      </c>
    </row>
    <row r="165" spans="1:5">
      <c r="A165">
        <v>431.642</v>
      </c>
      <c r="B165">
        <v>19.995</v>
      </c>
      <c r="C165">
        <v>4.02321</v>
      </c>
      <c r="D165">
        <v>7.299</v>
      </c>
      <c r="E165" s="4">
        <f t="shared" si="5"/>
        <v>0.0272859813084112</v>
      </c>
    </row>
    <row r="166" spans="1:5">
      <c r="A166">
        <v>431.74301</v>
      </c>
      <c r="B166">
        <v>20</v>
      </c>
      <c r="C166">
        <v>4.03205</v>
      </c>
      <c r="D166">
        <v>7.535</v>
      </c>
      <c r="E166" s="4">
        <f t="shared" si="5"/>
        <v>0.0281682242990654</v>
      </c>
    </row>
    <row r="167" spans="1:5">
      <c r="A167">
        <v>431.845</v>
      </c>
      <c r="B167">
        <v>20.005</v>
      </c>
      <c r="C167">
        <v>4.04068</v>
      </c>
      <c r="D167">
        <v>7.777</v>
      </c>
      <c r="E167" s="4">
        <f t="shared" si="5"/>
        <v>0.0290728971962617</v>
      </c>
    </row>
    <row r="168" spans="1:5">
      <c r="A168">
        <v>431.94501</v>
      </c>
      <c r="B168">
        <v>20.01</v>
      </c>
      <c r="C168">
        <v>4.04834</v>
      </c>
      <c r="D168">
        <v>8.043</v>
      </c>
      <c r="E168" s="4">
        <f t="shared" si="5"/>
        <v>0.0300672897196262</v>
      </c>
    </row>
    <row r="169" spans="1:5">
      <c r="A169">
        <v>432.03799</v>
      </c>
      <c r="B169">
        <v>20.015</v>
      </c>
      <c r="C169">
        <v>4.05694</v>
      </c>
      <c r="D169">
        <v>8.285</v>
      </c>
      <c r="E169" s="4">
        <f t="shared" si="5"/>
        <v>0.0309719626168224</v>
      </c>
    </row>
    <row r="170" spans="1:5">
      <c r="A170">
        <v>432.14001</v>
      </c>
      <c r="B170">
        <v>20.02</v>
      </c>
      <c r="C170">
        <v>4.06515</v>
      </c>
      <c r="D170">
        <v>8.538</v>
      </c>
      <c r="E170" s="4">
        <f t="shared" si="5"/>
        <v>0.0319177570093458</v>
      </c>
    </row>
    <row r="171" spans="1:5">
      <c r="A171">
        <v>432.237</v>
      </c>
      <c r="B171">
        <v>20.025</v>
      </c>
      <c r="C171">
        <v>4.07141</v>
      </c>
      <c r="D171">
        <v>8.839</v>
      </c>
      <c r="E171" s="4">
        <f t="shared" si="5"/>
        <v>0.0330429906542056</v>
      </c>
    </row>
    <row r="172" spans="1:5">
      <c r="A172">
        <v>432.341</v>
      </c>
      <c r="B172">
        <v>20.03</v>
      </c>
      <c r="C172">
        <v>4.07951</v>
      </c>
      <c r="D172">
        <v>9.093</v>
      </c>
      <c r="E172" s="4">
        <f t="shared" si="5"/>
        <v>0.033992523364486</v>
      </c>
    </row>
    <row r="173" spans="1:5">
      <c r="A173">
        <v>432.44901</v>
      </c>
      <c r="B173">
        <v>20.035</v>
      </c>
      <c r="C173">
        <v>4.08827</v>
      </c>
      <c r="D173">
        <v>9.331</v>
      </c>
      <c r="E173" s="4">
        <f t="shared" si="5"/>
        <v>0.0348822429906542</v>
      </c>
    </row>
    <row r="174" spans="1:5">
      <c r="A174">
        <v>432.547</v>
      </c>
      <c r="B174">
        <v>20.04</v>
      </c>
      <c r="C174">
        <v>4.09625</v>
      </c>
      <c r="D174">
        <v>9.589</v>
      </c>
      <c r="E174" s="4">
        <f t="shared" si="5"/>
        <v>0.0358467289719626</v>
      </c>
    </row>
    <row r="175" spans="1:5">
      <c r="A175">
        <v>432.642</v>
      </c>
      <c r="B175">
        <v>20.045</v>
      </c>
      <c r="C175">
        <v>4.1039</v>
      </c>
      <c r="D175">
        <v>9.855</v>
      </c>
      <c r="E175" s="4">
        <f t="shared" si="5"/>
        <v>0.0368411214953271</v>
      </c>
    </row>
    <row r="176" spans="1:5">
      <c r="A176">
        <v>432.73801</v>
      </c>
      <c r="B176">
        <v>20.05</v>
      </c>
      <c r="C176">
        <v>4.11124</v>
      </c>
      <c r="D176">
        <v>10.13</v>
      </c>
      <c r="E176" s="4">
        <f t="shared" si="5"/>
        <v>0.0378691588785047</v>
      </c>
    </row>
    <row r="177" spans="1:5">
      <c r="A177">
        <v>432.82999</v>
      </c>
      <c r="B177">
        <v>20.055</v>
      </c>
      <c r="C177">
        <v>4.11921</v>
      </c>
      <c r="D177">
        <v>10.39</v>
      </c>
      <c r="E177" s="4">
        <f t="shared" si="5"/>
        <v>0.0388411214953271</v>
      </c>
    </row>
    <row r="178" spans="1:5">
      <c r="A178">
        <v>432.92999</v>
      </c>
      <c r="B178">
        <v>20.06</v>
      </c>
      <c r="C178">
        <v>4.12742</v>
      </c>
      <c r="D178">
        <v>10.64</v>
      </c>
      <c r="E178" s="4">
        <f t="shared" si="5"/>
        <v>0.0397757009345794</v>
      </c>
    </row>
    <row r="179" spans="1:5">
      <c r="A179">
        <v>433.03699</v>
      </c>
      <c r="B179">
        <v>20.065</v>
      </c>
      <c r="C179">
        <v>4.13489</v>
      </c>
      <c r="D179">
        <v>10.91</v>
      </c>
      <c r="E179" s="4">
        <f t="shared" si="5"/>
        <v>0.040785046728972</v>
      </c>
    </row>
    <row r="180" spans="1:5">
      <c r="A180">
        <v>433.13699</v>
      </c>
      <c r="B180">
        <v>20.07</v>
      </c>
      <c r="C180">
        <v>4.14267</v>
      </c>
      <c r="D180">
        <v>11.17</v>
      </c>
      <c r="E180" s="4">
        <f t="shared" si="5"/>
        <v>0.0417570093457944</v>
      </c>
    </row>
    <row r="181" spans="1:5">
      <c r="A181">
        <v>433.23401</v>
      </c>
      <c r="B181">
        <v>20.075</v>
      </c>
      <c r="C181">
        <v>4.14959</v>
      </c>
      <c r="D181">
        <v>11.46</v>
      </c>
      <c r="E181" s="4">
        <f t="shared" si="5"/>
        <v>0.0428411214953271</v>
      </c>
    </row>
    <row r="182" spans="1:5">
      <c r="A182">
        <v>433.33301</v>
      </c>
      <c r="B182">
        <v>20.08</v>
      </c>
      <c r="C182">
        <v>4.15694</v>
      </c>
      <c r="D182">
        <v>11.73</v>
      </c>
      <c r="E182" s="4">
        <f t="shared" si="5"/>
        <v>0.0438504672897196</v>
      </c>
    </row>
    <row r="183" spans="1:5">
      <c r="A183">
        <v>433.44601</v>
      </c>
      <c r="B183">
        <v>20.085</v>
      </c>
      <c r="C183">
        <v>4.16411</v>
      </c>
      <c r="D183">
        <v>12.01</v>
      </c>
      <c r="E183" s="4">
        <f t="shared" si="5"/>
        <v>0.0448971962616822</v>
      </c>
    </row>
    <row r="184" spans="1:5">
      <c r="A184">
        <v>433.53799</v>
      </c>
      <c r="B184">
        <v>20.09</v>
      </c>
      <c r="C184">
        <v>4.17113</v>
      </c>
      <c r="D184">
        <v>12.3</v>
      </c>
      <c r="E184" s="4">
        <f t="shared" si="5"/>
        <v>0.045981308411215</v>
      </c>
    </row>
    <row r="185" spans="1:5">
      <c r="A185">
        <v>433.638</v>
      </c>
      <c r="B185">
        <v>20.095</v>
      </c>
      <c r="C185">
        <v>4.17816</v>
      </c>
      <c r="D185">
        <v>12.58</v>
      </c>
      <c r="E185" s="4">
        <f t="shared" si="5"/>
        <v>0.0470280373831776</v>
      </c>
    </row>
    <row r="186" spans="1:5">
      <c r="A186">
        <v>433.73401</v>
      </c>
      <c r="B186">
        <v>20.1</v>
      </c>
      <c r="C186">
        <v>4.18626</v>
      </c>
      <c r="D186">
        <v>12.83</v>
      </c>
      <c r="E186" s="4">
        <f t="shared" si="5"/>
        <v>0.0479626168224299</v>
      </c>
    </row>
    <row r="187" spans="1:5">
      <c r="A187">
        <v>433.823</v>
      </c>
      <c r="B187">
        <v>20.105</v>
      </c>
      <c r="C187">
        <v>4.19412</v>
      </c>
      <c r="D187">
        <v>13.09</v>
      </c>
      <c r="E187" s="4">
        <f t="shared" si="5"/>
        <v>0.0489345794392523</v>
      </c>
    </row>
    <row r="188" spans="1:5">
      <c r="A188">
        <v>433.93201</v>
      </c>
      <c r="B188">
        <v>20.11</v>
      </c>
      <c r="C188">
        <v>4.2014</v>
      </c>
      <c r="D188">
        <v>13.37</v>
      </c>
      <c r="E188" s="4">
        <f t="shared" si="5"/>
        <v>0.049981308411215</v>
      </c>
    </row>
    <row r="189" spans="1:5">
      <c r="A189">
        <v>434.03601</v>
      </c>
      <c r="B189">
        <v>20.115</v>
      </c>
      <c r="C189">
        <v>4.20866</v>
      </c>
      <c r="D189">
        <v>13.65</v>
      </c>
      <c r="E189" s="4">
        <f t="shared" si="5"/>
        <v>0.0510280373831776</v>
      </c>
    </row>
    <row r="190" spans="1:5">
      <c r="A190">
        <v>434.13101</v>
      </c>
      <c r="B190">
        <v>20.12</v>
      </c>
      <c r="C190">
        <v>4.2143</v>
      </c>
      <c r="D190">
        <v>13.97</v>
      </c>
      <c r="E190" s="4">
        <f t="shared" si="5"/>
        <v>0.0522242990654206</v>
      </c>
    </row>
    <row r="191" spans="1:5">
      <c r="A191">
        <v>434.22699</v>
      </c>
      <c r="B191">
        <v>20.125</v>
      </c>
      <c r="C191">
        <v>4.21972</v>
      </c>
      <c r="D191">
        <v>14.3</v>
      </c>
      <c r="E191" s="4">
        <f t="shared" si="5"/>
        <v>0.0534579439252336</v>
      </c>
    </row>
    <row r="192" spans="1:5">
      <c r="A192">
        <v>434.32501</v>
      </c>
      <c r="B192">
        <v>20.13</v>
      </c>
      <c r="C192">
        <v>4.22707</v>
      </c>
      <c r="D192">
        <v>14.57</v>
      </c>
      <c r="E192" s="4">
        <f t="shared" si="5"/>
        <v>0.0544672897196262</v>
      </c>
    </row>
    <row r="193" spans="1:5">
      <c r="A193">
        <v>434.427</v>
      </c>
      <c r="B193">
        <v>20.135</v>
      </c>
      <c r="C193">
        <v>4.23391</v>
      </c>
      <c r="D193">
        <v>14.86</v>
      </c>
      <c r="E193" s="4">
        <f t="shared" si="5"/>
        <v>0.0555514018691589</v>
      </c>
    </row>
    <row r="194" spans="1:5">
      <c r="A194">
        <v>434.52499</v>
      </c>
      <c r="B194">
        <v>20.14</v>
      </c>
      <c r="C194">
        <v>4.23805</v>
      </c>
      <c r="D194">
        <v>15.22</v>
      </c>
      <c r="E194" s="4">
        <f t="shared" si="5"/>
        <v>0.0568971962616822</v>
      </c>
    </row>
    <row r="195" spans="1:5">
      <c r="A195">
        <v>434.62799</v>
      </c>
      <c r="B195">
        <v>20.145</v>
      </c>
      <c r="C195">
        <v>4.24103</v>
      </c>
      <c r="D195">
        <v>15.62</v>
      </c>
      <c r="E195" s="4">
        <f t="shared" si="5"/>
        <v>0.058392523364486</v>
      </c>
    </row>
    <row r="196" spans="1:5">
      <c r="A196">
        <v>434.728</v>
      </c>
      <c r="B196">
        <v>20.15</v>
      </c>
      <c r="C196">
        <v>4.24582</v>
      </c>
      <c r="D196">
        <v>15.97</v>
      </c>
      <c r="E196" s="4">
        <f t="shared" ref="E196:E259" si="6">D196/267.5</f>
        <v>0.0597009345794393</v>
      </c>
    </row>
    <row r="197" spans="1:5">
      <c r="A197">
        <v>434.82401</v>
      </c>
      <c r="B197">
        <v>20.155</v>
      </c>
      <c r="C197">
        <v>4.25103</v>
      </c>
      <c r="D197">
        <v>16.31</v>
      </c>
      <c r="E197" s="4">
        <f t="shared" si="6"/>
        <v>0.0609719626168224</v>
      </c>
    </row>
    <row r="198" spans="1:5">
      <c r="A198">
        <v>434.92401</v>
      </c>
      <c r="B198">
        <v>20.16</v>
      </c>
      <c r="C198">
        <v>4.25711</v>
      </c>
      <c r="D198">
        <v>16.61</v>
      </c>
      <c r="E198" s="4">
        <f t="shared" si="6"/>
        <v>0.0620934579439252</v>
      </c>
    </row>
    <row r="199" spans="1:5">
      <c r="A199">
        <v>435.022</v>
      </c>
      <c r="B199">
        <v>20.165</v>
      </c>
      <c r="C199">
        <v>4.26437</v>
      </c>
      <c r="D199">
        <v>16.89</v>
      </c>
      <c r="E199" s="4">
        <f t="shared" si="6"/>
        <v>0.0631401869158879</v>
      </c>
    </row>
    <row r="200" spans="1:5">
      <c r="A200">
        <v>435.129</v>
      </c>
      <c r="B200">
        <v>20.17</v>
      </c>
      <c r="C200">
        <v>4.27047</v>
      </c>
      <c r="D200">
        <v>17.2</v>
      </c>
      <c r="E200" s="4">
        <f t="shared" si="6"/>
        <v>0.0642990654205607</v>
      </c>
    </row>
    <row r="201" spans="1:5">
      <c r="A201">
        <v>435.22198</v>
      </c>
      <c r="B201">
        <v>20.175</v>
      </c>
      <c r="C201">
        <v>4.27654</v>
      </c>
      <c r="D201">
        <v>17.51</v>
      </c>
      <c r="E201" s="4">
        <f t="shared" si="6"/>
        <v>0.0654579439252336</v>
      </c>
    </row>
    <row r="202" spans="1:5">
      <c r="A202">
        <v>435.34</v>
      </c>
      <c r="B202">
        <v>20.18</v>
      </c>
      <c r="C202">
        <v>4.28289</v>
      </c>
      <c r="D202">
        <v>17.81</v>
      </c>
      <c r="E202" s="4">
        <f t="shared" si="6"/>
        <v>0.0665794392523364</v>
      </c>
    </row>
    <row r="203" spans="1:5">
      <c r="A203">
        <v>435.42599</v>
      </c>
      <c r="B203">
        <v>20.185</v>
      </c>
      <c r="C203">
        <v>4.28979</v>
      </c>
      <c r="D203">
        <v>18.09</v>
      </c>
      <c r="E203" s="4">
        <f t="shared" si="6"/>
        <v>0.0676261682242991</v>
      </c>
    </row>
    <row r="204" spans="1:5">
      <c r="A204">
        <v>435.52899</v>
      </c>
      <c r="B204">
        <v>20.19</v>
      </c>
      <c r="C204">
        <v>4.296</v>
      </c>
      <c r="D204">
        <v>18.4</v>
      </c>
      <c r="E204" s="4">
        <f t="shared" si="6"/>
        <v>0.068785046728972</v>
      </c>
    </row>
    <row r="205" spans="1:5">
      <c r="A205">
        <v>435.62701</v>
      </c>
      <c r="B205">
        <v>20.195</v>
      </c>
      <c r="C205">
        <v>4.3024</v>
      </c>
      <c r="D205">
        <v>18.7</v>
      </c>
      <c r="E205" s="4">
        <f t="shared" si="6"/>
        <v>0.0699065420560748</v>
      </c>
    </row>
    <row r="206" spans="1:5">
      <c r="A206">
        <v>435.724</v>
      </c>
      <c r="B206">
        <v>20.2</v>
      </c>
      <c r="C206">
        <v>4.30891</v>
      </c>
      <c r="D206">
        <v>18.99</v>
      </c>
      <c r="E206" s="4">
        <f t="shared" si="6"/>
        <v>0.0709906542056075</v>
      </c>
    </row>
    <row r="207" spans="1:5">
      <c r="A207">
        <v>435.823</v>
      </c>
      <c r="B207">
        <v>20.205</v>
      </c>
      <c r="C207">
        <v>4.315</v>
      </c>
      <c r="D207">
        <v>19.3</v>
      </c>
      <c r="E207" s="4">
        <f t="shared" si="6"/>
        <v>0.0721495327102804</v>
      </c>
    </row>
    <row r="208" spans="1:5">
      <c r="A208">
        <v>435.92801</v>
      </c>
      <c r="B208">
        <v>20.21</v>
      </c>
      <c r="C208">
        <v>4.32089</v>
      </c>
      <c r="D208">
        <v>19.62</v>
      </c>
      <c r="E208" s="4">
        <f t="shared" si="6"/>
        <v>0.0733457943925234</v>
      </c>
    </row>
    <row r="209" spans="1:5">
      <c r="A209">
        <v>436.022</v>
      </c>
      <c r="B209">
        <v>20.215</v>
      </c>
      <c r="C209">
        <v>4.3275</v>
      </c>
      <c r="D209">
        <v>19.91</v>
      </c>
      <c r="E209" s="4">
        <f t="shared" si="6"/>
        <v>0.0744299065420561</v>
      </c>
    </row>
    <row r="210" spans="1:5">
      <c r="A210">
        <v>436.11899</v>
      </c>
      <c r="B210">
        <v>20.22</v>
      </c>
      <c r="C210">
        <v>4.33433</v>
      </c>
      <c r="D210">
        <v>20.2</v>
      </c>
      <c r="E210" s="4">
        <f t="shared" si="6"/>
        <v>0.0755140186915888</v>
      </c>
    </row>
    <row r="211" spans="1:5">
      <c r="A211">
        <v>436.22601</v>
      </c>
      <c r="B211">
        <v>20.225</v>
      </c>
      <c r="C211">
        <v>4.34131</v>
      </c>
      <c r="D211">
        <v>20.48</v>
      </c>
      <c r="E211" s="4">
        <f t="shared" si="6"/>
        <v>0.0765607476635514</v>
      </c>
    </row>
    <row r="212" spans="1:5">
      <c r="A212">
        <v>436.328</v>
      </c>
      <c r="B212">
        <v>20.23</v>
      </c>
      <c r="C212">
        <v>4.34698</v>
      </c>
      <c r="D212">
        <v>20.8</v>
      </c>
      <c r="E212" s="4">
        <f t="shared" si="6"/>
        <v>0.0777570093457944</v>
      </c>
    </row>
    <row r="213" spans="1:5">
      <c r="A213">
        <v>436.41699</v>
      </c>
      <c r="B213">
        <v>20.235</v>
      </c>
      <c r="C213">
        <v>4.35218</v>
      </c>
      <c r="D213">
        <v>21.14</v>
      </c>
      <c r="E213" s="4">
        <f t="shared" si="6"/>
        <v>0.0790280373831776</v>
      </c>
    </row>
    <row r="214" spans="1:5">
      <c r="A214">
        <v>436.522</v>
      </c>
      <c r="B214">
        <v>20.24</v>
      </c>
      <c r="C214">
        <v>4.35442</v>
      </c>
      <c r="D214">
        <v>21.57</v>
      </c>
      <c r="E214" s="4">
        <f t="shared" si="6"/>
        <v>0.0806355140186916</v>
      </c>
    </row>
    <row r="215" spans="1:5">
      <c r="A215">
        <v>436.63</v>
      </c>
      <c r="B215">
        <v>20.245</v>
      </c>
      <c r="C215">
        <v>4.35861</v>
      </c>
      <c r="D215">
        <v>21.94</v>
      </c>
      <c r="E215" s="4">
        <f t="shared" si="6"/>
        <v>0.0820186915887851</v>
      </c>
    </row>
    <row r="216" spans="1:5">
      <c r="A216">
        <v>436.72101</v>
      </c>
      <c r="B216">
        <v>20.25</v>
      </c>
      <c r="C216">
        <v>4.36264</v>
      </c>
      <c r="D216">
        <v>22.31</v>
      </c>
      <c r="E216" s="4">
        <f t="shared" si="6"/>
        <v>0.0834018691588785</v>
      </c>
    </row>
    <row r="217" spans="1:5">
      <c r="A217">
        <v>436.82599</v>
      </c>
      <c r="B217">
        <v>20.255</v>
      </c>
      <c r="C217">
        <v>4.36628</v>
      </c>
      <c r="D217">
        <v>22.7</v>
      </c>
      <c r="E217" s="4">
        <f t="shared" si="6"/>
        <v>0.0848598130841121</v>
      </c>
    </row>
    <row r="218" spans="1:5">
      <c r="A218">
        <v>436.931</v>
      </c>
      <c r="B218">
        <v>20.26</v>
      </c>
      <c r="C218">
        <v>4.36853</v>
      </c>
      <c r="D218">
        <v>23.13</v>
      </c>
      <c r="E218" s="4">
        <f t="shared" si="6"/>
        <v>0.0864672897196262</v>
      </c>
    </row>
    <row r="219" spans="1:5">
      <c r="A219">
        <v>437.02802</v>
      </c>
      <c r="B219">
        <v>20.265</v>
      </c>
      <c r="C219">
        <v>4.3686</v>
      </c>
      <c r="D219">
        <v>23.64</v>
      </c>
      <c r="E219" s="4">
        <f t="shared" si="6"/>
        <v>0.0883738317757009</v>
      </c>
    </row>
    <row r="220" spans="1:5">
      <c r="A220">
        <v>437.125</v>
      </c>
      <c r="B220">
        <v>20.27</v>
      </c>
      <c r="C220">
        <v>4.36899</v>
      </c>
      <c r="D220">
        <v>24.13</v>
      </c>
      <c r="E220" s="4">
        <f t="shared" si="6"/>
        <v>0.0902056074766355</v>
      </c>
    </row>
    <row r="221" spans="1:5">
      <c r="A221">
        <v>437.23599</v>
      </c>
      <c r="B221">
        <v>20.275</v>
      </c>
      <c r="C221">
        <v>4.36911</v>
      </c>
      <c r="D221">
        <v>24.63</v>
      </c>
      <c r="E221" s="4">
        <f t="shared" si="6"/>
        <v>0.0920747663551402</v>
      </c>
    </row>
    <row r="222" spans="1:5">
      <c r="A222">
        <v>437.327</v>
      </c>
      <c r="B222">
        <v>20.28</v>
      </c>
      <c r="C222">
        <v>4.36841</v>
      </c>
      <c r="D222">
        <v>25.16</v>
      </c>
      <c r="E222" s="4">
        <f t="shared" si="6"/>
        <v>0.0940560747663551</v>
      </c>
    </row>
    <row r="223" spans="1:5">
      <c r="A223">
        <v>437.42001</v>
      </c>
      <c r="B223">
        <v>20.285</v>
      </c>
      <c r="C223">
        <v>4.36697</v>
      </c>
      <c r="D223">
        <v>25.71</v>
      </c>
      <c r="E223" s="4">
        <f t="shared" si="6"/>
        <v>0.0961121495327103</v>
      </c>
    </row>
    <row r="224" spans="1:5">
      <c r="A224">
        <v>437.51401</v>
      </c>
      <c r="B224">
        <v>20.29</v>
      </c>
      <c r="C224">
        <v>4.36348</v>
      </c>
      <c r="D224">
        <v>26.33</v>
      </c>
      <c r="E224" s="4">
        <f t="shared" si="6"/>
        <v>0.0984299065420561</v>
      </c>
    </row>
    <row r="225" spans="1:5">
      <c r="A225">
        <v>437.61499</v>
      </c>
      <c r="B225">
        <v>20.295</v>
      </c>
      <c r="C225">
        <v>4.35938</v>
      </c>
      <c r="D225">
        <v>26.97</v>
      </c>
      <c r="E225" s="4">
        <f t="shared" si="6"/>
        <v>0.100822429906542</v>
      </c>
    </row>
    <row r="226" spans="1:5">
      <c r="A226">
        <v>437.711</v>
      </c>
      <c r="B226">
        <v>20.3</v>
      </c>
      <c r="C226">
        <v>4.35332</v>
      </c>
      <c r="D226">
        <v>27.67</v>
      </c>
      <c r="E226" s="4">
        <f t="shared" si="6"/>
        <v>0.103439252336449</v>
      </c>
    </row>
    <row r="227" spans="1:5">
      <c r="A227">
        <v>437.81601</v>
      </c>
      <c r="B227">
        <v>20.305</v>
      </c>
      <c r="C227">
        <v>4.34524</v>
      </c>
      <c r="D227">
        <v>28.45</v>
      </c>
      <c r="E227" s="4">
        <f t="shared" si="6"/>
        <v>0.106355140186916</v>
      </c>
    </row>
    <row r="228" spans="1:5">
      <c r="A228">
        <v>437.923</v>
      </c>
      <c r="B228">
        <v>20.31</v>
      </c>
      <c r="C228">
        <v>4.3376</v>
      </c>
      <c r="D228">
        <v>29.21</v>
      </c>
      <c r="E228" s="4">
        <f t="shared" si="6"/>
        <v>0.109196261682243</v>
      </c>
    </row>
    <row r="229" spans="1:5">
      <c r="A229">
        <v>438.01001</v>
      </c>
      <c r="B229">
        <v>20.315</v>
      </c>
      <c r="C229">
        <v>4.32807</v>
      </c>
      <c r="D229">
        <v>30.03</v>
      </c>
      <c r="E229" s="4">
        <f t="shared" si="6"/>
        <v>0.112261682242991</v>
      </c>
    </row>
    <row r="230" spans="1:5">
      <c r="A230">
        <v>438.12</v>
      </c>
      <c r="B230">
        <v>20.32</v>
      </c>
      <c r="C230">
        <v>4.31635</v>
      </c>
      <c r="D230">
        <v>30.93</v>
      </c>
      <c r="E230" s="4">
        <f t="shared" si="6"/>
        <v>0.115626168224299</v>
      </c>
    </row>
    <row r="231" spans="1:5">
      <c r="A231">
        <v>438.22198</v>
      </c>
      <c r="B231">
        <v>20.325</v>
      </c>
      <c r="C231">
        <v>4.30418</v>
      </c>
      <c r="D231">
        <v>31.84</v>
      </c>
      <c r="E231" s="4">
        <f t="shared" si="6"/>
        <v>0.119028037383178</v>
      </c>
    </row>
    <row r="232" spans="1:5">
      <c r="A232">
        <v>438.30899</v>
      </c>
      <c r="B232">
        <v>20.33</v>
      </c>
      <c r="C232">
        <v>4.28969</v>
      </c>
      <c r="D232">
        <v>32.83</v>
      </c>
      <c r="E232" s="4">
        <f t="shared" si="6"/>
        <v>0.122728971962617</v>
      </c>
    </row>
    <row r="233" spans="1:5">
      <c r="A233">
        <v>438.41501</v>
      </c>
      <c r="B233">
        <v>20.335</v>
      </c>
      <c r="C233">
        <v>4.27484</v>
      </c>
      <c r="D233">
        <v>33.84</v>
      </c>
      <c r="E233" s="4">
        <f t="shared" si="6"/>
        <v>0.126504672897196</v>
      </c>
    </row>
    <row r="234" spans="1:5">
      <c r="A234">
        <v>438.522</v>
      </c>
      <c r="B234">
        <v>20.34</v>
      </c>
      <c r="C234">
        <v>4.25934</v>
      </c>
      <c r="D234">
        <v>34.87</v>
      </c>
      <c r="E234" s="4">
        <f t="shared" si="6"/>
        <v>0.130355140186916</v>
      </c>
    </row>
    <row r="235" spans="1:5">
      <c r="A235">
        <v>438.617</v>
      </c>
      <c r="B235">
        <v>20.345</v>
      </c>
      <c r="C235">
        <v>4.24391</v>
      </c>
      <c r="D235">
        <v>35.89</v>
      </c>
      <c r="E235" s="4">
        <f t="shared" si="6"/>
        <v>0.134168224299065</v>
      </c>
    </row>
    <row r="236" spans="1:5">
      <c r="A236">
        <v>438.711</v>
      </c>
      <c r="B236">
        <v>20.35</v>
      </c>
      <c r="C236">
        <v>4.22772</v>
      </c>
      <c r="D236">
        <v>36.94</v>
      </c>
      <c r="E236" s="4">
        <f t="shared" si="6"/>
        <v>0.138093457943925</v>
      </c>
    </row>
    <row r="237" spans="1:5">
      <c r="A237">
        <v>438.80701</v>
      </c>
      <c r="B237">
        <v>20.355</v>
      </c>
      <c r="C237">
        <v>4.21325</v>
      </c>
      <c r="D237">
        <v>37.93</v>
      </c>
      <c r="E237" s="4">
        <f t="shared" si="6"/>
        <v>0.141794392523364</v>
      </c>
    </row>
    <row r="238" spans="1:5">
      <c r="A238">
        <v>438.914</v>
      </c>
      <c r="B238">
        <v>20.36</v>
      </c>
      <c r="C238">
        <v>4.19785</v>
      </c>
      <c r="D238">
        <v>38.96</v>
      </c>
      <c r="E238" s="4">
        <f t="shared" si="6"/>
        <v>0.145644859813084</v>
      </c>
    </row>
    <row r="239" spans="1:5">
      <c r="A239">
        <v>439.009</v>
      </c>
      <c r="B239">
        <v>20.365</v>
      </c>
      <c r="C239">
        <v>4.18144</v>
      </c>
      <c r="D239">
        <v>40.02</v>
      </c>
      <c r="E239" s="4">
        <f t="shared" si="6"/>
        <v>0.149607476635514</v>
      </c>
    </row>
    <row r="240" spans="1:5">
      <c r="A240">
        <v>439.11899</v>
      </c>
      <c r="B240">
        <v>20.37</v>
      </c>
      <c r="C240">
        <v>4.16465</v>
      </c>
      <c r="D240">
        <v>41.09</v>
      </c>
      <c r="E240" s="4">
        <f t="shared" si="6"/>
        <v>0.153607476635514</v>
      </c>
    </row>
    <row r="241" spans="1:5">
      <c r="A241">
        <v>439.22101</v>
      </c>
      <c r="B241">
        <v>20.375</v>
      </c>
      <c r="C241">
        <v>4.1461</v>
      </c>
      <c r="D241">
        <v>42.23</v>
      </c>
      <c r="E241" s="4">
        <f t="shared" si="6"/>
        <v>0.157869158878505</v>
      </c>
    </row>
    <row r="242" spans="1:5">
      <c r="A242">
        <v>439.315</v>
      </c>
      <c r="B242">
        <v>20.38</v>
      </c>
      <c r="C242">
        <v>4.12786</v>
      </c>
      <c r="D242">
        <v>43.35</v>
      </c>
      <c r="E242" s="4">
        <f t="shared" si="6"/>
        <v>0.162056074766355</v>
      </c>
    </row>
    <row r="243" spans="1:5">
      <c r="A243">
        <v>439.42401</v>
      </c>
      <c r="B243">
        <v>20.385</v>
      </c>
      <c r="C243">
        <v>4.10911</v>
      </c>
      <c r="D243">
        <v>44.5</v>
      </c>
      <c r="E243" s="4">
        <f t="shared" si="6"/>
        <v>0.166355140186916</v>
      </c>
    </row>
    <row r="244" spans="1:5">
      <c r="A244">
        <v>439.51599</v>
      </c>
      <c r="B244">
        <v>20.39</v>
      </c>
      <c r="C244">
        <v>4.0929</v>
      </c>
      <c r="D244">
        <v>45.55</v>
      </c>
      <c r="E244" s="4">
        <f t="shared" si="6"/>
        <v>0.170280373831776</v>
      </c>
    </row>
    <row r="245" spans="1:5">
      <c r="A245">
        <v>439.62299</v>
      </c>
      <c r="B245">
        <v>20.395</v>
      </c>
      <c r="C245">
        <v>4.07716</v>
      </c>
      <c r="D245">
        <v>46.58</v>
      </c>
      <c r="E245" s="4">
        <f t="shared" si="6"/>
        <v>0.174130841121495</v>
      </c>
    </row>
    <row r="246" spans="1:5">
      <c r="A246">
        <v>439.72</v>
      </c>
      <c r="B246">
        <v>20.4</v>
      </c>
      <c r="C246">
        <v>4.06085</v>
      </c>
      <c r="D246">
        <v>47.64</v>
      </c>
      <c r="E246" s="4">
        <f t="shared" si="6"/>
        <v>0.178093457943925</v>
      </c>
    </row>
    <row r="247" spans="1:5">
      <c r="A247">
        <v>439.827</v>
      </c>
      <c r="B247">
        <v>20.405</v>
      </c>
      <c r="C247">
        <v>4.04521</v>
      </c>
      <c r="D247">
        <v>48.67</v>
      </c>
      <c r="E247" s="4">
        <f t="shared" si="6"/>
        <v>0.181943925233645</v>
      </c>
    </row>
    <row r="248" spans="1:5">
      <c r="A248">
        <v>439.91699</v>
      </c>
      <c r="B248">
        <v>20.41</v>
      </c>
      <c r="C248">
        <v>4.03071</v>
      </c>
      <c r="D248">
        <v>49.66</v>
      </c>
      <c r="E248" s="4">
        <f t="shared" si="6"/>
        <v>0.185644859813084</v>
      </c>
    </row>
    <row r="249" spans="1:5">
      <c r="A249">
        <v>440.008</v>
      </c>
      <c r="B249">
        <v>20.415</v>
      </c>
      <c r="C249">
        <v>4.01739</v>
      </c>
      <c r="D249">
        <v>50.6</v>
      </c>
      <c r="E249" s="4">
        <f t="shared" si="6"/>
        <v>0.189158878504673</v>
      </c>
    </row>
    <row r="250" spans="1:5">
      <c r="A250">
        <v>440.12201</v>
      </c>
      <c r="B250">
        <v>20.42</v>
      </c>
      <c r="C250">
        <v>4.00328</v>
      </c>
      <c r="D250">
        <v>51.58</v>
      </c>
      <c r="E250" s="4">
        <f t="shared" si="6"/>
        <v>0.192822429906542</v>
      </c>
    </row>
    <row r="251" spans="1:5">
      <c r="A251">
        <v>440.21399</v>
      </c>
      <c r="B251">
        <v>20.425</v>
      </c>
      <c r="C251">
        <v>3.98963</v>
      </c>
      <c r="D251">
        <v>52.53</v>
      </c>
      <c r="E251" s="4">
        <f t="shared" si="6"/>
        <v>0.196373831775701</v>
      </c>
    </row>
    <row r="252" spans="1:5">
      <c r="A252">
        <v>440.315</v>
      </c>
      <c r="B252">
        <v>20.43</v>
      </c>
      <c r="C252">
        <v>3.97591</v>
      </c>
      <c r="D252">
        <v>53.49</v>
      </c>
      <c r="E252" s="4">
        <f t="shared" si="6"/>
        <v>0.19996261682243</v>
      </c>
    </row>
    <row r="253" spans="1:5">
      <c r="A253">
        <v>440.41299</v>
      </c>
      <c r="B253">
        <v>20.435</v>
      </c>
      <c r="C253">
        <v>3.9626</v>
      </c>
      <c r="D253">
        <v>54.44</v>
      </c>
      <c r="E253" s="4">
        <f t="shared" si="6"/>
        <v>0.203514018691589</v>
      </c>
    </row>
    <row r="254" spans="1:5">
      <c r="A254">
        <v>440.508</v>
      </c>
      <c r="B254">
        <v>20.44</v>
      </c>
      <c r="C254">
        <v>3.94886</v>
      </c>
      <c r="D254">
        <v>55.4</v>
      </c>
      <c r="E254" s="4">
        <f t="shared" si="6"/>
        <v>0.207102803738318</v>
      </c>
    </row>
    <row r="255" spans="1:5">
      <c r="A255">
        <v>440.61301</v>
      </c>
      <c r="B255">
        <v>20.445</v>
      </c>
      <c r="C255">
        <v>3.93579</v>
      </c>
      <c r="D255">
        <v>56.34</v>
      </c>
      <c r="E255" s="4">
        <f t="shared" si="6"/>
        <v>0.210616822429907</v>
      </c>
    </row>
    <row r="256" spans="1:5">
      <c r="A256">
        <v>440.711</v>
      </c>
      <c r="B256">
        <v>20.45</v>
      </c>
      <c r="C256">
        <v>3.9242</v>
      </c>
      <c r="D256">
        <v>57.21</v>
      </c>
      <c r="E256" s="4">
        <f t="shared" si="6"/>
        <v>0.213869158878505</v>
      </c>
    </row>
    <row r="257" spans="1:5">
      <c r="A257">
        <v>440.81201</v>
      </c>
      <c r="B257">
        <v>20.455</v>
      </c>
      <c r="C257">
        <v>3.91359</v>
      </c>
      <c r="D257">
        <v>58.06</v>
      </c>
      <c r="E257" s="4">
        <f t="shared" si="6"/>
        <v>0.217046728971963</v>
      </c>
    </row>
    <row r="258" spans="1:5">
      <c r="A258">
        <v>440.89899</v>
      </c>
      <c r="B258">
        <v>20.46</v>
      </c>
      <c r="C258">
        <v>3.9037</v>
      </c>
      <c r="D258">
        <v>58.87</v>
      </c>
      <c r="E258" s="4">
        <f t="shared" si="6"/>
        <v>0.22007476635514</v>
      </c>
    </row>
    <row r="259" spans="1:5">
      <c r="A259">
        <v>441.00601</v>
      </c>
      <c r="B259">
        <v>20.465</v>
      </c>
      <c r="C259">
        <v>3.89364</v>
      </c>
      <c r="D259">
        <v>58.69</v>
      </c>
      <c r="E259" s="4">
        <f t="shared" si="6"/>
        <v>0.219401869158878</v>
      </c>
    </row>
    <row r="260" spans="1:5">
      <c r="A260">
        <v>441.10699</v>
      </c>
      <c r="B260">
        <v>20.47</v>
      </c>
      <c r="C260">
        <v>3.88302</v>
      </c>
      <c r="D260">
        <v>60.53</v>
      </c>
      <c r="E260" s="4">
        <f t="shared" ref="E260:E323" si="7">D260/267.5</f>
        <v>0.226280373831776</v>
      </c>
    </row>
    <row r="261" spans="1:5">
      <c r="A261">
        <v>441.21899</v>
      </c>
      <c r="B261">
        <v>20.475</v>
      </c>
      <c r="C261">
        <v>3.87298</v>
      </c>
      <c r="D261">
        <v>61.36</v>
      </c>
      <c r="E261" s="4">
        <f t="shared" si="7"/>
        <v>0.229383177570093</v>
      </c>
    </row>
    <row r="262" spans="1:5">
      <c r="A262">
        <v>441.314</v>
      </c>
      <c r="B262">
        <v>20.48</v>
      </c>
      <c r="C262">
        <v>3.86321</v>
      </c>
      <c r="D262">
        <v>62.16</v>
      </c>
      <c r="E262" s="4">
        <f t="shared" si="7"/>
        <v>0.232373831775701</v>
      </c>
    </row>
    <row r="263" spans="1:5">
      <c r="A263">
        <v>441.41</v>
      </c>
      <c r="B263">
        <v>20.485</v>
      </c>
      <c r="C263">
        <v>3.85301</v>
      </c>
      <c r="D263">
        <v>62.99</v>
      </c>
      <c r="E263" s="4">
        <f t="shared" si="7"/>
        <v>0.235476635514019</v>
      </c>
    </row>
    <row r="264" spans="1:5">
      <c r="A264">
        <v>441.51599</v>
      </c>
      <c r="B264">
        <v>20.49</v>
      </c>
      <c r="C264">
        <v>3.84218</v>
      </c>
      <c r="D264">
        <v>63.84</v>
      </c>
      <c r="E264" s="4">
        <f t="shared" si="7"/>
        <v>0.238654205607477</v>
      </c>
    </row>
    <row r="265" spans="1:5">
      <c r="A265">
        <v>441.60501</v>
      </c>
      <c r="B265">
        <v>20.495</v>
      </c>
      <c r="C265">
        <v>3.83078</v>
      </c>
      <c r="D265">
        <v>64.72</v>
      </c>
      <c r="E265" s="4">
        <f t="shared" si="7"/>
        <v>0.241943925233645</v>
      </c>
    </row>
    <row r="266" spans="1:5">
      <c r="A266">
        <v>441.70801</v>
      </c>
      <c r="B266">
        <v>20.5</v>
      </c>
      <c r="C266">
        <v>3.81908</v>
      </c>
      <c r="D266">
        <v>65.6</v>
      </c>
      <c r="E266" s="4">
        <f t="shared" si="7"/>
        <v>0.245233644859813</v>
      </c>
    </row>
    <row r="267" spans="1:5">
      <c r="A267">
        <v>441.81299</v>
      </c>
      <c r="B267">
        <v>20.505</v>
      </c>
      <c r="C267">
        <v>3.80545</v>
      </c>
      <c r="D267">
        <v>66.56</v>
      </c>
      <c r="E267" s="4">
        <f t="shared" si="7"/>
        <v>0.248822429906542</v>
      </c>
    </row>
    <row r="268" spans="1:5">
      <c r="A268">
        <v>441.91199</v>
      </c>
      <c r="B268">
        <v>20.51</v>
      </c>
      <c r="C268">
        <v>3.79212</v>
      </c>
      <c r="D268">
        <v>67.51</v>
      </c>
      <c r="E268" s="4">
        <f t="shared" si="7"/>
        <v>0.252373831775701</v>
      </c>
    </row>
    <row r="269" spans="1:5">
      <c r="A269">
        <v>442.01199</v>
      </c>
      <c r="B269">
        <v>20.515</v>
      </c>
      <c r="C269">
        <v>3.78009</v>
      </c>
      <c r="D269">
        <v>68.41</v>
      </c>
      <c r="E269" s="4">
        <f t="shared" si="7"/>
        <v>0.255738317757009</v>
      </c>
    </row>
    <row r="270" spans="1:5">
      <c r="A270">
        <v>442.11301</v>
      </c>
      <c r="B270">
        <v>20.52</v>
      </c>
      <c r="C270">
        <v>3.76871</v>
      </c>
      <c r="D270">
        <v>69.28</v>
      </c>
      <c r="E270" s="4">
        <f t="shared" si="7"/>
        <v>0.258990654205607</v>
      </c>
    </row>
    <row r="271" spans="1:5">
      <c r="A271">
        <v>442.20401</v>
      </c>
      <c r="B271">
        <v>20.525</v>
      </c>
      <c r="C271">
        <v>3.75913</v>
      </c>
      <c r="D271">
        <v>70.08</v>
      </c>
      <c r="E271" s="4">
        <f t="shared" si="7"/>
        <v>0.261981308411215</v>
      </c>
    </row>
    <row r="272" spans="1:5">
      <c r="A272">
        <v>442.314</v>
      </c>
      <c r="B272">
        <v>20.53</v>
      </c>
      <c r="C272">
        <v>3.75122</v>
      </c>
      <c r="D272">
        <v>70.82</v>
      </c>
      <c r="E272" s="4">
        <f t="shared" si="7"/>
        <v>0.264747663551402</v>
      </c>
    </row>
    <row r="273" spans="1:5">
      <c r="A273">
        <v>442.414</v>
      </c>
      <c r="B273">
        <v>20.535</v>
      </c>
      <c r="C273">
        <v>3.74274</v>
      </c>
      <c r="D273">
        <v>71.57</v>
      </c>
      <c r="E273" s="4">
        <f t="shared" si="7"/>
        <v>0.267551401869159</v>
      </c>
    </row>
    <row r="274" spans="1:5">
      <c r="A274">
        <v>442.51099</v>
      </c>
      <c r="B274">
        <v>20.54</v>
      </c>
      <c r="C274">
        <v>3.73415</v>
      </c>
      <c r="D274">
        <v>72.33</v>
      </c>
      <c r="E274" s="4">
        <f t="shared" si="7"/>
        <v>0.270392523364486</v>
      </c>
    </row>
    <row r="275" spans="1:5">
      <c r="A275">
        <v>442.616</v>
      </c>
      <c r="B275">
        <v>20.545</v>
      </c>
      <c r="C275">
        <v>3.72579</v>
      </c>
      <c r="D275">
        <v>73.08</v>
      </c>
      <c r="E275" s="4">
        <f t="shared" si="7"/>
        <v>0.273196261682243</v>
      </c>
    </row>
    <row r="276" spans="1:5">
      <c r="A276">
        <v>442.71701</v>
      </c>
      <c r="B276">
        <v>20.55</v>
      </c>
      <c r="C276">
        <v>3.7172</v>
      </c>
      <c r="D276">
        <v>73.84</v>
      </c>
      <c r="E276" s="4">
        <f t="shared" si="7"/>
        <v>0.27603738317757</v>
      </c>
    </row>
    <row r="277" spans="1:5">
      <c r="A277">
        <v>442.80701</v>
      </c>
      <c r="B277">
        <v>20.555</v>
      </c>
      <c r="C277">
        <v>3.70783</v>
      </c>
      <c r="D277">
        <v>74.63</v>
      </c>
      <c r="E277" s="4">
        <f t="shared" si="7"/>
        <v>0.278990654205607</v>
      </c>
    </row>
    <row r="278" spans="1:5">
      <c r="A278">
        <v>442.91901</v>
      </c>
      <c r="B278">
        <v>20.56</v>
      </c>
      <c r="C278">
        <v>3.69798</v>
      </c>
      <c r="D278">
        <v>75.44</v>
      </c>
      <c r="E278" s="4">
        <f t="shared" si="7"/>
        <v>0.282018691588785</v>
      </c>
    </row>
    <row r="279" spans="1:5">
      <c r="A279">
        <v>443.01599</v>
      </c>
      <c r="B279">
        <v>20.565</v>
      </c>
      <c r="C279">
        <v>3.68592</v>
      </c>
      <c r="D279">
        <v>76.35</v>
      </c>
      <c r="E279" s="4">
        <f t="shared" si="7"/>
        <v>0.285420560747664</v>
      </c>
    </row>
    <row r="280" spans="1:5">
      <c r="A280">
        <v>443.112</v>
      </c>
      <c r="B280">
        <v>20.57</v>
      </c>
      <c r="C280">
        <v>3.67462</v>
      </c>
      <c r="D280">
        <v>77.22</v>
      </c>
      <c r="E280" s="4">
        <f t="shared" si="7"/>
        <v>0.288672897196262</v>
      </c>
    </row>
    <row r="281" spans="1:5">
      <c r="A281">
        <v>443.21799</v>
      </c>
      <c r="B281">
        <v>20.575</v>
      </c>
      <c r="C281">
        <v>3.66334</v>
      </c>
      <c r="D281">
        <v>78.09</v>
      </c>
      <c r="E281" s="4">
        <f t="shared" si="7"/>
        <v>0.29192523364486</v>
      </c>
    </row>
    <row r="282" spans="1:5">
      <c r="A282">
        <v>443.332</v>
      </c>
      <c r="B282">
        <v>20.58</v>
      </c>
      <c r="C282">
        <v>3.65176</v>
      </c>
      <c r="D282">
        <v>78.97</v>
      </c>
      <c r="E282" s="4">
        <f t="shared" si="7"/>
        <v>0.295214953271028</v>
      </c>
    </row>
    <row r="283" spans="1:5">
      <c r="A283">
        <v>443.42099</v>
      </c>
      <c r="B283">
        <v>20.585</v>
      </c>
      <c r="C283">
        <v>3.64044</v>
      </c>
      <c r="D283">
        <v>79.85</v>
      </c>
      <c r="E283" s="4">
        <f t="shared" si="7"/>
        <v>0.298504672897196</v>
      </c>
    </row>
    <row r="284" spans="1:5">
      <c r="A284">
        <v>443.52301</v>
      </c>
      <c r="B284">
        <v>20.59</v>
      </c>
      <c r="C284">
        <v>3.62828</v>
      </c>
      <c r="D284">
        <v>80.75</v>
      </c>
      <c r="E284" s="4">
        <f t="shared" si="7"/>
        <v>0.301869158878505</v>
      </c>
    </row>
    <row r="285" spans="1:5">
      <c r="A285">
        <v>443.61899</v>
      </c>
      <c r="B285">
        <v>20.595</v>
      </c>
      <c r="C285">
        <v>3.61341</v>
      </c>
      <c r="D285">
        <v>81.78</v>
      </c>
      <c r="E285" s="4">
        <f t="shared" si="7"/>
        <v>0.305719626168224</v>
      </c>
    </row>
    <row r="286" spans="1:5">
      <c r="A286">
        <v>443.71701</v>
      </c>
      <c r="B286">
        <v>20.6</v>
      </c>
      <c r="C286">
        <v>3.59822</v>
      </c>
      <c r="D286">
        <v>82.81</v>
      </c>
      <c r="E286" s="4">
        <f t="shared" si="7"/>
        <v>0.309570093457944</v>
      </c>
    </row>
    <row r="287" spans="1:5">
      <c r="A287">
        <v>443.82001</v>
      </c>
      <c r="B287">
        <v>20.605</v>
      </c>
      <c r="C287">
        <v>3.58595</v>
      </c>
      <c r="D287">
        <v>83.72</v>
      </c>
      <c r="E287" s="4">
        <f t="shared" si="7"/>
        <v>0.312971962616822</v>
      </c>
    </row>
    <row r="288" spans="1:5">
      <c r="A288">
        <v>443.92801</v>
      </c>
      <c r="B288">
        <v>20.61</v>
      </c>
      <c r="C288">
        <v>3.57661</v>
      </c>
      <c r="D288">
        <v>84.51</v>
      </c>
      <c r="E288" s="4">
        <f t="shared" si="7"/>
        <v>0.31592523364486</v>
      </c>
    </row>
    <row r="289" spans="1:5">
      <c r="A289">
        <v>444.02802</v>
      </c>
      <c r="B289">
        <v>20.615</v>
      </c>
      <c r="C289">
        <v>3.56692</v>
      </c>
      <c r="D289">
        <v>85.31</v>
      </c>
      <c r="E289" s="4">
        <f t="shared" si="7"/>
        <v>0.318915887850467</v>
      </c>
    </row>
    <row r="290" spans="1:5">
      <c r="A290">
        <v>444.125</v>
      </c>
      <c r="B290">
        <v>20.62</v>
      </c>
      <c r="C290">
        <v>3.55571</v>
      </c>
      <c r="D290">
        <v>86.18</v>
      </c>
      <c r="E290" s="4">
        <f t="shared" si="7"/>
        <v>0.322168224299065</v>
      </c>
    </row>
    <row r="291" spans="1:5">
      <c r="A291">
        <v>444.242</v>
      </c>
      <c r="B291">
        <v>20.625</v>
      </c>
      <c r="C291">
        <v>3.54423</v>
      </c>
      <c r="D291">
        <v>87.06</v>
      </c>
      <c r="E291" s="4">
        <f t="shared" si="7"/>
        <v>0.325457943925234</v>
      </c>
    </row>
    <row r="292" spans="1:5">
      <c r="A292">
        <v>444.327</v>
      </c>
      <c r="B292">
        <v>20.63</v>
      </c>
      <c r="C292">
        <v>3.5331</v>
      </c>
      <c r="D292">
        <v>87.92</v>
      </c>
      <c r="E292" s="4">
        <f t="shared" si="7"/>
        <v>0.328672897196262</v>
      </c>
    </row>
    <row r="293" spans="1:5">
      <c r="A293">
        <v>444.42899</v>
      </c>
      <c r="B293">
        <v>20.635</v>
      </c>
      <c r="C293">
        <v>3.5273</v>
      </c>
      <c r="D293">
        <v>88.55</v>
      </c>
      <c r="E293" s="4">
        <f t="shared" si="7"/>
        <v>0.331028037383178</v>
      </c>
    </row>
    <row r="294" spans="1:5">
      <c r="A294">
        <v>444.526</v>
      </c>
      <c r="B294">
        <v>20.64</v>
      </c>
      <c r="C294">
        <v>3.52214</v>
      </c>
      <c r="D294">
        <v>89.16</v>
      </c>
      <c r="E294" s="4">
        <f t="shared" si="7"/>
        <v>0.333308411214953</v>
      </c>
    </row>
    <row r="295" spans="1:5">
      <c r="A295">
        <v>444.63</v>
      </c>
      <c r="B295">
        <v>20.645</v>
      </c>
      <c r="C295">
        <v>3.51764</v>
      </c>
      <c r="D295">
        <v>89.73</v>
      </c>
      <c r="E295" s="4">
        <f t="shared" si="7"/>
        <v>0.335439252336449</v>
      </c>
    </row>
    <row r="296" spans="1:5">
      <c r="A296">
        <v>444.733</v>
      </c>
      <c r="B296">
        <v>20.65</v>
      </c>
      <c r="C296">
        <v>3.51508</v>
      </c>
      <c r="D296">
        <v>90.22</v>
      </c>
      <c r="E296" s="4">
        <f t="shared" si="7"/>
        <v>0.337271028037383</v>
      </c>
    </row>
    <row r="297" spans="1:5">
      <c r="A297">
        <v>444.83099</v>
      </c>
      <c r="B297">
        <v>20.655</v>
      </c>
      <c r="C297">
        <v>3.50809</v>
      </c>
      <c r="D297">
        <v>90.9</v>
      </c>
      <c r="E297" s="4">
        <f t="shared" si="7"/>
        <v>0.33981308411215</v>
      </c>
    </row>
    <row r="298" spans="1:5">
      <c r="A298">
        <v>444.927</v>
      </c>
      <c r="B298">
        <v>20.66</v>
      </c>
      <c r="C298">
        <v>3.50076</v>
      </c>
      <c r="D298">
        <v>91.6</v>
      </c>
      <c r="E298" s="4">
        <f t="shared" si="7"/>
        <v>0.342429906542056</v>
      </c>
    </row>
    <row r="299" spans="1:5">
      <c r="A299">
        <v>445.01801</v>
      </c>
      <c r="B299">
        <v>20.665</v>
      </c>
      <c r="C299">
        <v>3.49352</v>
      </c>
      <c r="D299">
        <v>92.3</v>
      </c>
      <c r="E299" s="4">
        <f t="shared" si="7"/>
        <v>0.345046728971963</v>
      </c>
    </row>
    <row r="300" spans="1:5">
      <c r="A300">
        <v>445.13</v>
      </c>
      <c r="B300">
        <v>20.67</v>
      </c>
      <c r="C300">
        <v>3.48558</v>
      </c>
      <c r="D300">
        <v>93.03</v>
      </c>
      <c r="E300" s="4">
        <f t="shared" si="7"/>
        <v>0.347775700934579</v>
      </c>
    </row>
    <row r="301" spans="1:5">
      <c r="A301">
        <v>445.23599</v>
      </c>
      <c r="B301">
        <v>20.675</v>
      </c>
      <c r="C301">
        <v>3.47817</v>
      </c>
      <c r="D301">
        <v>93.73</v>
      </c>
      <c r="E301" s="4">
        <f t="shared" si="7"/>
        <v>0.350392523364486</v>
      </c>
    </row>
    <row r="302" spans="1:5">
      <c r="A302">
        <v>445.32501</v>
      </c>
      <c r="B302">
        <v>20.68</v>
      </c>
      <c r="C302">
        <v>3.46995</v>
      </c>
      <c r="D302">
        <v>94.47</v>
      </c>
      <c r="E302" s="4">
        <f t="shared" si="7"/>
        <v>0.353158878504673</v>
      </c>
    </row>
    <row r="303" spans="1:5">
      <c r="A303">
        <v>445.42899</v>
      </c>
      <c r="B303">
        <v>20.685</v>
      </c>
      <c r="C303">
        <v>3.46134</v>
      </c>
      <c r="D303">
        <v>95.23</v>
      </c>
      <c r="E303" s="4">
        <f t="shared" si="7"/>
        <v>0.356</v>
      </c>
    </row>
    <row r="304" spans="1:5">
      <c r="A304">
        <v>445.53201</v>
      </c>
      <c r="B304">
        <v>20.69</v>
      </c>
      <c r="C304">
        <v>3.44927</v>
      </c>
      <c r="D304">
        <v>96.14</v>
      </c>
      <c r="E304" s="4">
        <f t="shared" si="7"/>
        <v>0.359401869158879</v>
      </c>
    </row>
    <row r="305" spans="1:5">
      <c r="A305">
        <v>445.633</v>
      </c>
      <c r="B305">
        <v>20.695</v>
      </c>
      <c r="C305">
        <v>3.43848</v>
      </c>
      <c r="D305">
        <v>97</v>
      </c>
      <c r="E305" s="4">
        <f t="shared" si="7"/>
        <v>0.362616822429907</v>
      </c>
    </row>
    <row r="306" spans="1:5">
      <c r="A306">
        <v>445.729</v>
      </c>
      <c r="B306">
        <v>20.7</v>
      </c>
      <c r="C306">
        <v>3.43233</v>
      </c>
      <c r="D306">
        <v>97.64</v>
      </c>
      <c r="E306" s="4">
        <f t="shared" si="7"/>
        <v>0.365009345794393</v>
      </c>
    </row>
    <row r="307" spans="1:5">
      <c r="A307">
        <v>445.83099</v>
      </c>
      <c r="B307">
        <v>20.705</v>
      </c>
      <c r="C307">
        <v>3.42717</v>
      </c>
      <c r="D307">
        <v>98.24</v>
      </c>
      <c r="E307" s="4">
        <f t="shared" si="7"/>
        <v>0.367252336448598</v>
      </c>
    </row>
    <row r="308" spans="1:5">
      <c r="A308">
        <v>445.935</v>
      </c>
      <c r="B308">
        <v>20.71</v>
      </c>
      <c r="C308">
        <v>3.42039</v>
      </c>
      <c r="D308">
        <v>98.91</v>
      </c>
      <c r="E308" s="4">
        <f t="shared" si="7"/>
        <v>0.369757009345794</v>
      </c>
    </row>
    <row r="309" spans="1:5">
      <c r="A309">
        <v>446.04501</v>
      </c>
      <c r="B309">
        <v>20.715</v>
      </c>
      <c r="C309">
        <v>3.4132</v>
      </c>
      <c r="D309">
        <v>99.61</v>
      </c>
      <c r="E309" s="4">
        <f t="shared" si="7"/>
        <v>0.372373831775701</v>
      </c>
    </row>
    <row r="310" spans="1:5">
      <c r="A310">
        <v>446.14401</v>
      </c>
      <c r="B310">
        <v>20.72</v>
      </c>
      <c r="C310">
        <v>3.40608</v>
      </c>
      <c r="D310">
        <v>100.3</v>
      </c>
      <c r="E310" s="4">
        <f t="shared" si="7"/>
        <v>0.374953271028037</v>
      </c>
    </row>
    <row r="311" spans="1:5">
      <c r="A311">
        <v>446.245</v>
      </c>
      <c r="B311">
        <v>20.725</v>
      </c>
      <c r="C311">
        <v>3.39951</v>
      </c>
      <c r="D311">
        <v>101</v>
      </c>
      <c r="E311" s="4">
        <f t="shared" si="7"/>
        <v>0.377570093457944</v>
      </c>
    </row>
    <row r="312" spans="1:5">
      <c r="A312">
        <v>446.35199</v>
      </c>
      <c r="B312">
        <v>20.73</v>
      </c>
      <c r="C312">
        <v>3.39176</v>
      </c>
      <c r="D312">
        <v>101.7</v>
      </c>
      <c r="E312" s="4">
        <f t="shared" si="7"/>
        <v>0.38018691588785</v>
      </c>
    </row>
    <row r="313" spans="1:5">
      <c r="A313">
        <v>446.44199</v>
      </c>
      <c r="B313">
        <v>20.735</v>
      </c>
      <c r="C313">
        <v>3.38267</v>
      </c>
      <c r="D313">
        <v>102.5</v>
      </c>
      <c r="E313" s="4">
        <f t="shared" si="7"/>
        <v>0.383177570093458</v>
      </c>
    </row>
    <row r="314" spans="1:5">
      <c r="A314">
        <v>446.54999</v>
      </c>
      <c r="B314">
        <v>20.74</v>
      </c>
      <c r="C314">
        <v>3.37092</v>
      </c>
      <c r="D314">
        <v>103.4</v>
      </c>
      <c r="E314" s="4">
        <f t="shared" si="7"/>
        <v>0.386542056074766</v>
      </c>
    </row>
    <row r="315" spans="1:5">
      <c r="A315">
        <v>446.64899</v>
      </c>
      <c r="B315">
        <v>20.745</v>
      </c>
      <c r="C315">
        <v>3.36012</v>
      </c>
      <c r="D315">
        <v>104.2</v>
      </c>
      <c r="E315" s="4">
        <f t="shared" si="7"/>
        <v>0.389532710280374</v>
      </c>
    </row>
    <row r="316" spans="1:5">
      <c r="A316">
        <v>446.75299</v>
      </c>
      <c r="B316">
        <v>20.75</v>
      </c>
      <c r="C316">
        <v>3.35095</v>
      </c>
      <c r="D316">
        <v>105</v>
      </c>
      <c r="E316" s="4">
        <f t="shared" si="7"/>
        <v>0.392523364485981</v>
      </c>
    </row>
    <row r="317" spans="1:5">
      <c r="A317">
        <v>446.845</v>
      </c>
      <c r="B317">
        <v>20.755</v>
      </c>
      <c r="C317">
        <v>3.34132</v>
      </c>
      <c r="D317">
        <v>105.8</v>
      </c>
      <c r="E317" s="4">
        <f t="shared" si="7"/>
        <v>0.395514018691589</v>
      </c>
    </row>
    <row r="318" spans="1:5">
      <c r="A318">
        <v>446.952</v>
      </c>
      <c r="B318">
        <v>20.76</v>
      </c>
      <c r="C318">
        <v>3.33215</v>
      </c>
      <c r="D318">
        <v>106.6</v>
      </c>
      <c r="E318" s="4">
        <f t="shared" si="7"/>
        <v>0.398504672897196</v>
      </c>
    </row>
    <row r="319" spans="1:5">
      <c r="A319">
        <v>447.048</v>
      </c>
      <c r="B319">
        <v>20.765</v>
      </c>
      <c r="C319">
        <v>3.32318</v>
      </c>
      <c r="D319">
        <v>107</v>
      </c>
      <c r="E319" s="4">
        <f t="shared" si="7"/>
        <v>0.4</v>
      </c>
    </row>
    <row r="320" spans="1:5">
      <c r="A320">
        <v>447.15601</v>
      </c>
      <c r="B320">
        <v>20.77</v>
      </c>
      <c r="C320">
        <v>3.31337</v>
      </c>
      <c r="D320">
        <v>107.4</v>
      </c>
      <c r="E320" s="4">
        <f t="shared" si="7"/>
        <v>0.401495327102804</v>
      </c>
    </row>
    <row r="321" spans="1:5">
      <c r="A321">
        <v>447.25601</v>
      </c>
      <c r="B321">
        <v>20.775</v>
      </c>
      <c r="C321">
        <v>3.30332</v>
      </c>
      <c r="D321">
        <v>108.2</v>
      </c>
      <c r="E321" s="4">
        <f t="shared" si="7"/>
        <v>0.404485981308411</v>
      </c>
    </row>
    <row r="322" spans="1:5">
      <c r="A322">
        <v>447.35599</v>
      </c>
      <c r="B322">
        <v>20.78</v>
      </c>
      <c r="C322">
        <v>3.29338</v>
      </c>
      <c r="D322">
        <v>109</v>
      </c>
      <c r="E322" s="4">
        <f t="shared" si="7"/>
        <v>0.407476635514019</v>
      </c>
    </row>
    <row r="323" spans="1:5">
      <c r="A323">
        <v>447.45901</v>
      </c>
      <c r="B323">
        <v>20.785</v>
      </c>
      <c r="C323">
        <v>3.28182</v>
      </c>
      <c r="D323">
        <v>109.8</v>
      </c>
      <c r="E323" s="4">
        <f t="shared" si="7"/>
        <v>0.410467289719626</v>
      </c>
    </row>
    <row r="324" spans="1:5">
      <c r="A324">
        <v>447.55301</v>
      </c>
      <c r="B324">
        <v>20.79</v>
      </c>
      <c r="C324">
        <v>3.26839</v>
      </c>
      <c r="D324">
        <v>110.7</v>
      </c>
      <c r="E324" s="4">
        <f t="shared" ref="E324:E387" si="8">D324/267.5</f>
        <v>0.413831775700935</v>
      </c>
    </row>
    <row r="325" spans="1:5">
      <c r="A325">
        <v>447.642</v>
      </c>
      <c r="B325">
        <v>20.795</v>
      </c>
      <c r="C325">
        <v>3.25452</v>
      </c>
      <c r="D325">
        <v>112.7</v>
      </c>
      <c r="E325" s="4">
        <f t="shared" si="8"/>
        <v>0.421308411214953</v>
      </c>
    </row>
    <row r="326" spans="1:5">
      <c r="A326">
        <v>447.76199</v>
      </c>
      <c r="B326">
        <v>20.8</v>
      </c>
      <c r="C326">
        <v>3.24137</v>
      </c>
      <c r="D326">
        <v>112.8</v>
      </c>
      <c r="E326" s="4">
        <f t="shared" si="8"/>
        <v>0.421682242990654</v>
      </c>
    </row>
    <row r="327" spans="1:5">
      <c r="A327">
        <v>447.858</v>
      </c>
      <c r="B327">
        <v>20.805</v>
      </c>
      <c r="C327">
        <v>3.22882</v>
      </c>
      <c r="D327">
        <v>113.7</v>
      </c>
      <c r="E327" s="4">
        <f t="shared" si="8"/>
        <v>0.425046728971963</v>
      </c>
    </row>
    <row r="328" spans="1:5">
      <c r="A328">
        <v>447.965</v>
      </c>
      <c r="B328">
        <v>20.81</v>
      </c>
      <c r="C328">
        <v>3.21542</v>
      </c>
      <c r="D328">
        <v>114.6</v>
      </c>
      <c r="E328" s="4">
        <f t="shared" si="8"/>
        <v>0.428411214953271</v>
      </c>
    </row>
    <row r="329" spans="1:5">
      <c r="A329">
        <v>448.06299</v>
      </c>
      <c r="B329">
        <v>20.815</v>
      </c>
      <c r="C329">
        <v>3.20124</v>
      </c>
      <c r="D329">
        <v>115.6</v>
      </c>
      <c r="E329" s="4">
        <f t="shared" si="8"/>
        <v>0.43214953271028</v>
      </c>
    </row>
    <row r="330" spans="1:5">
      <c r="A330">
        <v>448.16199</v>
      </c>
      <c r="B330">
        <v>20.82</v>
      </c>
      <c r="C330">
        <v>3.18749</v>
      </c>
      <c r="D330">
        <v>116.7</v>
      </c>
      <c r="E330" s="4">
        <f t="shared" si="8"/>
        <v>0.436261682242991</v>
      </c>
    </row>
    <row r="331" spans="1:5">
      <c r="A331">
        <v>448.26199</v>
      </c>
      <c r="B331">
        <v>20.825</v>
      </c>
      <c r="C331">
        <v>3.17407</v>
      </c>
      <c r="D331">
        <v>117.7</v>
      </c>
      <c r="E331" s="4">
        <f t="shared" si="8"/>
        <v>0.44</v>
      </c>
    </row>
    <row r="332" spans="1:5">
      <c r="A332">
        <v>448.36099</v>
      </c>
      <c r="B332">
        <v>20.83</v>
      </c>
      <c r="C332">
        <v>3.16042</v>
      </c>
      <c r="D332">
        <v>118.6</v>
      </c>
      <c r="E332" s="4">
        <f t="shared" si="8"/>
        <v>0.443364485981308</v>
      </c>
    </row>
    <row r="333" spans="1:5">
      <c r="A333">
        <v>448.45901</v>
      </c>
      <c r="B333">
        <v>20.835</v>
      </c>
      <c r="C333">
        <v>3.14537</v>
      </c>
      <c r="D333">
        <v>119.6</v>
      </c>
      <c r="E333" s="4">
        <f t="shared" si="8"/>
        <v>0.447102803738318</v>
      </c>
    </row>
    <row r="334" spans="1:5">
      <c r="A334">
        <v>448.55801</v>
      </c>
      <c r="B334">
        <v>20.84</v>
      </c>
      <c r="C334">
        <v>3.13042</v>
      </c>
      <c r="D334">
        <v>120.7</v>
      </c>
      <c r="E334" s="4">
        <f t="shared" si="8"/>
        <v>0.451214953271028</v>
      </c>
    </row>
    <row r="335" spans="1:5">
      <c r="A335">
        <v>448.65601</v>
      </c>
      <c r="B335">
        <v>20.845</v>
      </c>
      <c r="C335">
        <v>3.1145</v>
      </c>
      <c r="D335">
        <v>121.8</v>
      </c>
      <c r="E335" s="4">
        <f t="shared" si="8"/>
        <v>0.455327102803738</v>
      </c>
    </row>
    <row r="336" spans="1:5">
      <c r="A336">
        <v>448.76199</v>
      </c>
      <c r="B336">
        <v>20.85</v>
      </c>
      <c r="C336">
        <v>3.09772</v>
      </c>
      <c r="D336">
        <v>122.9</v>
      </c>
      <c r="E336" s="4">
        <f t="shared" si="8"/>
        <v>0.459439252336449</v>
      </c>
    </row>
    <row r="337" spans="1:5">
      <c r="A337">
        <v>448.87</v>
      </c>
      <c r="B337">
        <v>20.855</v>
      </c>
      <c r="C337">
        <v>3.08127</v>
      </c>
      <c r="D337">
        <v>124</v>
      </c>
      <c r="E337" s="4">
        <f t="shared" si="8"/>
        <v>0.463551401869159</v>
      </c>
    </row>
    <row r="338" spans="1:5">
      <c r="A338">
        <v>448.97101</v>
      </c>
      <c r="B338">
        <v>20.86</v>
      </c>
      <c r="C338">
        <v>3.06155</v>
      </c>
      <c r="D338">
        <v>125.2</v>
      </c>
      <c r="E338" s="4">
        <f t="shared" si="8"/>
        <v>0.46803738317757</v>
      </c>
    </row>
    <row r="339" spans="1:5">
      <c r="A339">
        <v>449.07401</v>
      </c>
      <c r="B339">
        <v>20.865</v>
      </c>
      <c r="C339">
        <v>3.04368</v>
      </c>
      <c r="D339">
        <v>126.5</v>
      </c>
      <c r="E339" s="4">
        <f t="shared" si="8"/>
        <v>0.472897196261682</v>
      </c>
    </row>
    <row r="340" spans="1:5">
      <c r="A340">
        <v>449.16199</v>
      </c>
      <c r="B340">
        <v>20.87</v>
      </c>
      <c r="C340">
        <v>3.02718</v>
      </c>
      <c r="D340">
        <v>127.7</v>
      </c>
      <c r="E340" s="4">
        <f t="shared" si="8"/>
        <v>0.477383177570093</v>
      </c>
    </row>
    <row r="341" spans="1:5">
      <c r="A341">
        <v>449.271</v>
      </c>
      <c r="B341">
        <v>20.875</v>
      </c>
      <c r="C341">
        <v>3.0118</v>
      </c>
      <c r="D341">
        <v>128.8</v>
      </c>
      <c r="E341" s="4">
        <f t="shared" si="8"/>
        <v>0.481495327102804</v>
      </c>
    </row>
    <row r="342" spans="1:5">
      <c r="A342">
        <v>449.371</v>
      </c>
      <c r="B342">
        <v>20.88</v>
      </c>
      <c r="C342">
        <v>2.99608</v>
      </c>
      <c r="D342">
        <v>129.9</v>
      </c>
      <c r="E342" s="4">
        <f t="shared" si="8"/>
        <v>0.485607476635514</v>
      </c>
    </row>
    <row r="343" spans="1:5">
      <c r="A343">
        <v>449.46799</v>
      </c>
      <c r="B343">
        <v>20.885</v>
      </c>
      <c r="C343">
        <v>2.98122</v>
      </c>
      <c r="D343">
        <v>131</v>
      </c>
      <c r="E343" s="4">
        <f t="shared" si="8"/>
        <v>0.489719626168224</v>
      </c>
    </row>
    <row r="344" spans="1:5">
      <c r="A344">
        <v>449.586</v>
      </c>
      <c r="B344">
        <v>20.89</v>
      </c>
      <c r="C344">
        <v>2.96597</v>
      </c>
      <c r="D344">
        <v>132.1</v>
      </c>
      <c r="E344" s="4">
        <f t="shared" si="8"/>
        <v>0.493831775700935</v>
      </c>
    </row>
    <row r="345" spans="1:5">
      <c r="A345">
        <v>449.66699</v>
      </c>
      <c r="B345">
        <v>20.895</v>
      </c>
      <c r="C345">
        <v>2.94988</v>
      </c>
      <c r="D345">
        <v>133.2</v>
      </c>
      <c r="E345" s="4">
        <f t="shared" si="8"/>
        <v>0.497943925233645</v>
      </c>
    </row>
    <row r="346" spans="1:5">
      <c r="A346">
        <v>449.77399</v>
      </c>
      <c r="B346">
        <v>20.9</v>
      </c>
      <c r="C346">
        <v>2.93405</v>
      </c>
      <c r="D346">
        <v>134.3</v>
      </c>
      <c r="E346" s="4">
        <f t="shared" si="8"/>
        <v>0.502056074766355</v>
      </c>
    </row>
    <row r="347" spans="1:5">
      <c r="A347">
        <v>449.87</v>
      </c>
      <c r="B347">
        <v>20.905</v>
      </c>
      <c r="C347">
        <v>2.91799</v>
      </c>
      <c r="D347">
        <v>135.4</v>
      </c>
      <c r="E347" s="4">
        <f t="shared" si="8"/>
        <v>0.506168224299065</v>
      </c>
    </row>
    <row r="348" spans="1:5">
      <c r="A348">
        <v>449.96701</v>
      </c>
      <c r="B348">
        <v>20.91</v>
      </c>
      <c r="C348">
        <v>2.90203</v>
      </c>
      <c r="D348">
        <v>136.5</v>
      </c>
      <c r="E348" s="4">
        <f t="shared" si="8"/>
        <v>0.510280373831776</v>
      </c>
    </row>
    <row r="349" spans="1:5">
      <c r="A349">
        <v>450.06</v>
      </c>
      <c r="B349">
        <v>20.915</v>
      </c>
      <c r="C349">
        <v>2.88617</v>
      </c>
      <c r="D349">
        <v>137.6</v>
      </c>
      <c r="E349" s="4">
        <f t="shared" si="8"/>
        <v>0.514392523364486</v>
      </c>
    </row>
    <row r="350" spans="1:5">
      <c r="A350">
        <v>450.17801</v>
      </c>
      <c r="B350">
        <v>20.92</v>
      </c>
      <c r="C350">
        <v>2.87004</v>
      </c>
      <c r="D350">
        <v>138.7</v>
      </c>
      <c r="E350" s="4">
        <f t="shared" si="8"/>
        <v>0.518504672897196</v>
      </c>
    </row>
    <row r="351" spans="1:5">
      <c r="A351">
        <v>450.26199</v>
      </c>
      <c r="B351">
        <v>20.925</v>
      </c>
      <c r="C351">
        <v>2.85351</v>
      </c>
      <c r="D351">
        <v>139.8</v>
      </c>
      <c r="E351" s="4">
        <f t="shared" si="8"/>
        <v>0.522616822429907</v>
      </c>
    </row>
    <row r="352" spans="1:5">
      <c r="A352">
        <v>450.371</v>
      </c>
      <c r="B352">
        <v>20.93</v>
      </c>
      <c r="C352">
        <v>2.83681</v>
      </c>
      <c r="D352">
        <v>141</v>
      </c>
      <c r="E352" s="4">
        <f t="shared" si="8"/>
        <v>0.527102803738318</v>
      </c>
    </row>
    <row r="353" spans="1:5">
      <c r="A353">
        <v>450.47198</v>
      </c>
      <c r="B353">
        <v>20.935</v>
      </c>
      <c r="C353">
        <v>2.8202</v>
      </c>
      <c r="D353">
        <v>142.1</v>
      </c>
      <c r="E353" s="4">
        <f t="shared" si="8"/>
        <v>0.531214953271028</v>
      </c>
    </row>
    <row r="354" spans="1:5">
      <c r="A354">
        <v>450.57599</v>
      </c>
      <c r="B354">
        <v>20.94</v>
      </c>
      <c r="C354">
        <v>2.80218</v>
      </c>
      <c r="D354">
        <v>143.3</v>
      </c>
      <c r="E354" s="4">
        <f t="shared" si="8"/>
        <v>0.535700934579439</v>
      </c>
    </row>
    <row r="355" spans="1:5">
      <c r="A355">
        <v>450.67999</v>
      </c>
      <c r="B355">
        <v>20.945</v>
      </c>
      <c r="C355">
        <v>2.78297</v>
      </c>
      <c r="D355">
        <v>144.5</v>
      </c>
      <c r="E355" s="4">
        <f t="shared" si="8"/>
        <v>0.540186915887851</v>
      </c>
    </row>
    <row r="356" spans="1:5">
      <c r="A356">
        <v>450.784</v>
      </c>
      <c r="B356">
        <v>20.95</v>
      </c>
      <c r="C356">
        <v>2.76386</v>
      </c>
      <c r="D356">
        <v>145.8</v>
      </c>
      <c r="E356" s="4">
        <f t="shared" si="8"/>
        <v>0.545046728971963</v>
      </c>
    </row>
    <row r="357" spans="1:5">
      <c r="A357">
        <v>450.87701</v>
      </c>
      <c r="B357">
        <v>20.955</v>
      </c>
      <c r="C357">
        <v>2.74549</v>
      </c>
      <c r="D357">
        <v>147.1</v>
      </c>
      <c r="E357" s="4">
        <f t="shared" si="8"/>
        <v>0.549906542056075</v>
      </c>
    </row>
    <row r="358" spans="1:5">
      <c r="A358">
        <v>450.98999</v>
      </c>
      <c r="B358">
        <v>20.96</v>
      </c>
      <c r="C358">
        <v>2.72737</v>
      </c>
      <c r="D358">
        <v>148.3</v>
      </c>
      <c r="E358" s="4">
        <f t="shared" si="8"/>
        <v>0.554392523364486</v>
      </c>
    </row>
    <row r="359" spans="1:5">
      <c r="A359">
        <v>451.07901</v>
      </c>
      <c r="B359">
        <v>20.965</v>
      </c>
      <c r="C359">
        <v>2.70877</v>
      </c>
      <c r="D359">
        <v>149.5</v>
      </c>
      <c r="E359" s="4">
        <f t="shared" si="8"/>
        <v>0.558878504672897</v>
      </c>
    </row>
    <row r="360" spans="1:5">
      <c r="A360">
        <v>451.177</v>
      </c>
      <c r="B360">
        <v>20.97</v>
      </c>
      <c r="C360">
        <v>2.69051</v>
      </c>
      <c r="D360">
        <v>150.8</v>
      </c>
      <c r="E360" s="4">
        <f t="shared" si="8"/>
        <v>0.563738317757009</v>
      </c>
    </row>
    <row r="361" spans="1:5">
      <c r="A361">
        <v>451.28299</v>
      </c>
      <c r="B361">
        <v>20.975</v>
      </c>
      <c r="C361">
        <v>2.67269</v>
      </c>
      <c r="D361">
        <v>152</v>
      </c>
      <c r="E361" s="4">
        <f t="shared" si="8"/>
        <v>0.568224299065421</v>
      </c>
    </row>
    <row r="362" spans="1:5">
      <c r="A362">
        <v>451.38199</v>
      </c>
      <c r="B362">
        <v>20.98</v>
      </c>
      <c r="C362">
        <v>2.65486</v>
      </c>
      <c r="D362">
        <v>153.2</v>
      </c>
      <c r="E362" s="4">
        <f t="shared" si="8"/>
        <v>0.572710280373832</v>
      </c>
    </row>
    <row r="363" spans="1:5">
      <c r="A363">
        <v>451.48599</v>
      </c>
      <c r="B363">
        <v>20.985</v>
      </c>
      <c r="C363">
        <v>2.63693</v>
      </c>
      <c r="D363">
        <v>154.4</v>
      </c>
      <c r="E363" s="4">
        <f t="shared" si="8"/>
        <v>0.577196261682243</v>
      </c>
    </row>
    <row r="364" spans="1:5">
      <c r="A364">
        <v>451.58801</v>
      </c>
      <c r="B364">
        <v>20.99</v>
      </c>
      <c r="C364">
        <v>2.61867</v>
      </c>
      <c r="D364">
        <v>155.6</v>
      </c>
      <c r="E364" s="4">
        <f t="shared" si="8"/>
        <v>0.581682242990654</v>
      </c>
    </row>
    <row r="365" spans="1:5">
      <c r="A365">
        <v>451.68301</v>
      </c>
      <c r="B365">
        <v>20.995</v>
      </c>
      <c r="C365">
        <v>2.59995</v>
      </c>
      <c r="D365">
        <v>156.9</v>
      </c>
      <c r="E365" s="4">
        <f t="shared" si="8"/>
        <v>0.586542056074766</v>
      </c>
    </row>
    <row r="366" spans="1:5">
      <c r="A366">
        <v>451.793</v>
      </c>
      <c r="B366">
        <v>21</v>
      </c>
      <c r="C366">
        <v>2.58018</v>
      </c>
      <c r="D366">
        <v>158.1</v>
      </c>
      <c r="E366" s="4">
        <f t="shared" si="8"/>
        <v>0.591028037383178</v>
      </c>
    </row>
    <row r="367" spans="1:5">
      <c r="A367">
        <v>451.89801</v>
      </c>
      <c r="B367">
        <v>21.005</v>
      </c>
      <c r="C367">
        <v>2.56061</v>
      </c>
      <c r="D367">
        <v>159.5</v>
      </c>
      <c r="E367" s="4">
        <f t="shared" si="8"/>
        <v>0.596261682242991</v>
      </c>
    </row>
    <row r="368" spans="1:5">
      <c r="A368">
        <v>451.98901</v>
      </c>
      <c r="B368">
        <v>21.01</v>
      </c>
      <c r="C368">
        <v>2.5408</v>
      </c>
      <c r="D368">
        <v>160.8</v>
      </c>
      <c r="E368" s="4">
        <f t="shared" si="8"/>
        <v>0.601121495327103</v>
      </c>
    </row>
    <row r="369" spans="1:5">
      <c r="A369">
        <v>452.09299</v>
      </c>
      <c r="B369">
        <v>21.015</v>
      </c>
      <c r="C369">
        <v>2.52089</v>
      </c>
      <c r="D369">
        <v>162.1</v>
      </c>
      <c r="E369" s="4">
        <f t="shared" si="8"/>
        <v>0.605981308411215</v>
      </c>
    </row>
    <row r="370" spans="1:5">
      <c r="A370">
        <v>452.19501</v>
      </c>
      <c r="B370">
        <v>21.02</v>
      </c>
      <c r="C370">
        <v>2.5024</v>
      </c>
      <c r="D370">
        <v>163.4</v>
      </c>
      <c r="E370" s="4">
        <f t="shared" si="8"/>
        <v>0.610841121495327</v>
      </c>
    </row>
    <row r="371" spans="1:5">
      <c r="A371">
        <v>452.29401</v>
      </c>
      <c r="B371">
        <v>21.025</v>
      </c>
      <c r="C371">
        <v>2.48335</v>
      </c>
      <c r="D371">
        <v>164.6</v>
      </c>
      <c r="E371" s="4">
        <f t="shared" si="8"/>
        <v>0.615327102803738</v>
      </c>
    </row>
    <row r="372" spans="1:5">
      <c r="A372">
        <v>452.39301</v>
      </c>
      <c r="B372">
        <v>21.03</v>
      </c>
      <c r="C372">
        <v>2.46397</v>
      </c>
      <c r="D372">
        <v>165.9</v>
      </c>
      <c r="E372" s="4">
        <f t="shared" si="8"/>
        <v>0.62018691588785</v>
      </c>
    </row>
    <row r="373" spans="1:5">
      <c r="A373">
        <v>452.49301</v>
      </c>
      <c r="B373">
        <v>21.035</v>
      </c>
      <c r="C373">
        <v>2.44514</v>
      </c>
      <c r="D373">
        <v>167.2</v>
      </c>
      <c r="E373" s="4">
        <f t="shared" si="8"/>
        <v>0.625046728971963</v>
      </c>
    </row>
    <row r="374" spans="1:5">
      <c r="A374">
        <v>452.58801</v>
      </c>
      <c r="B374">
        <v>21.04</v>
      </c>
      <c r="C374">
        <v>2.42608</v>
      </c>
      <c r="D374">
        <v>168.5</v>
      </c>
      <c r="E374" s="4">
        <f t="shared" si="8"/>
        <v>0.629906542056075</v>
      </c>
    </row>
    <row r="375" spans="1:5">
      <c r="A375">
        <v>452.69199</v>
      </c>
      <c r="B375">
        <v>21.045</v>
      </c>
      <c r="C375">
        <v>2.40626</v>
      </c>
      <c r="D375">
        <v>169.8</v>
      </c>
      <c r="E375" s="4">
        <f t="shared" si="8"/>
        <v>0.634766355140187</v>
      </c>
    </row>
    <row r="376" spans="1:5">
      <c r="A376">
        <v>452.79401</v>
      </c>
      <c r="B376">
        <v>21.05</v>
      </c>
      <c r="C376">
        <v>2.38623</v>
      </c>
      <c r="D376">
        <v>171.1</v>
      </c>
      <c r="E376" s="4">
        <f t="shared" si="8"/>
        <v>0.639626168224299</v>
      </c>
    </row>
    <row r="377" spans="1:5">
      <c r="A377">
        <v>452.89001</v>
      </c>
      <c r="B377">
        <v>21.055</v>
      </c>
      <c r="C377">
        <v>2.36727</v>
      </c>
      <c r="D377">
        <v>172.4</v>
      </c>
      <c r="E377" s="4">
        <f t="shared" si="8"/>
        <v>0.644485981308411</v>
      </c>
    </row>
    <row r="378" spans="1:5">
      <c r="A378">
        <v>453.00201</v>
      </c>
      <c r="B378">
        <v>21.06</v>
      </c>
      <c r="C378">
        <v>2.34779</v>
      </c>
      <c r="D378">
        <v>173.7</v>
      </c>
      <c r="E378" s="4">
        <f t="shared" si="8"/>
        <v>0.649345794392523</v>
      </c>
    </row>
    <row r="379" spans="1:5">
      <c r="A379">
        <v>453.09399</v>
      </c>
      <c r="B379">
        <v>21.065</v>
      </c>
      <c r="C379">
        <v>2.32827</v>
      </c>
      <c r="D379">
        <v>175</v>
      </c>
      <c r="E379" s="4">
        <f t="shared" si="8"/>
        <v>0.654205607476635</v>
      </c>
    </row>
    <row r="380" spans="1:5">
      <c r="A380">
        <v>453.20801</v>
      </c>
      <c r="B380">
        <v>21.07</v>
      </c>
      <c r="C380">
        <v>2.30901</v>
      </c>
      <c r="D380">
        <v>176.3</v>
      </c>
      <c r="E380" s="4">
        <f t="shared" si="8"/>
        <v>0.659065420560748</v>
      </c>
    </row>
    <row r="381" spans="1:5">
      <c r="A381">
        <v>453.30499</v>
      </c>
      <c r="B381">
        <v>21.075</v>
      </c>
      <c r="C381">
        <v>2.2895</v>
      </c>
      <c r="D381">
        <v>177.6</v>
      </c>
      <c r="E381" s="4">
        <f t="shared" si="8"/>
        <v>0.66392523364486</v>
      </c>
    </row>
    <row r="382" spans="1:5">
      <c r="A382">
        <v>453.401</v>
      </c>
      <c r="B382">
        <v>21.08</v>
      </c>
      <c r="C382">
        <v>2.27031</v>
      </c>
      <c r="D382">
        <v>178.9</v>
      </c>
      <c r="E382" s="4">
        <f t="shared" si="8"/>
        <v>0.668785046728972</v>
      </c>
    </row>
    <row r="383" spans="1:5">
      <c r="A383">
        <v>453.496</v>
      </c>
      <c r="B383">
        <v>21.085</v>
      </c>
      <c r="C383">
        <v>2.25154</v>
      </c>
      <c r="D383">
        <v>180.2</v>
      </c>
      <c r="E383" s="4">
        <f t="shared" si="8"/>
        <v>0.673644859813084</v>
      </c>
    </row>
    <row r="384" spans="1:5">
      <c r="A384">
        <v>453.60901</v>
      </c>
      <c r="B384">
        <v>21.09</v>
      </c>
      <c r="C384">
        <v>2.2327</v>
      </c>
      <c r="D384">
        <v>181.4</v>
      </c>
      <c r="E384" s="4">
        <f t="shared" si="8"/>
        <v>0.678130841121495</v>
      </c>
    </row>
    <row r="385" spans="1:5">
      <c r="A385">
        <v>453.69901</v>
      </c>
      <c r="B385">
        <v>21.095</v>
      </c>
      <c r="C385">
        <v>2.21338</v>
      </c>
      <c r="D385">
        <v>182.7</v>
      </c>
      <c r="E385" s="4">
        <f t="shared" si="8"/>
        <v>0.682990654205607</v>
      </c>
    </row>
    <row r="386" spans="1:5">
      <c r="A386">
        <v>453.80301</v>
      </c>
      <c r="B386">
        <v>21.1</v>
      </c>
      <c r="C386">
        <v>2.19517</v>
      </c>
      <c r="D386">
        <v>184</v>
      </c>
      <c r="E386" s="4">
        <f t="shared" si="8"/>
        <v>0.68785046728972</v>
      </c>
    </row>
    <row r="387" spans="1:5">
      <c r="A387">
        <v>453.90399</v>
      </c>
      <c r="B387">
        <v>21.105</v>
      </c>
      <c r="C387">
        <v>2.17641</v>
      </c>
      <c r="D387">
        <v>185.2</v>
      </c>
      <c r="E387" s="4">
        <f t="shared" si="8"/>
        <v>0.692336448598131</v>
      </c>
    </row>
    <row r="388" spans="1:5">
      <c r="A388">
        <v>454.01199</v>
      </c>
      <c r="B388">
        <v>21.11</v>
      </c>
      <c r="C388">
        <v>2.1569</v>
      </c>
      <c r="D388">
        <v>186.5</v>
      </c>
      <c r="E388" s="4">
        <f t="shared" ref="E388:E451" si="9">D388/267.5</f>
        <v>0.697196261682243</v>
      </c>
    </row>
    <row r="389" spans="1:5">
      <c r="A389">
        <v>454.10901</v>
      </c>
      <c r="B389">
        <v>21.115</v>
      </c>
      <c r="C389">
        <v>2.13801</v>
      </c>
      <c r="D389">
        <v>187.8</v>
      </c>
      <c r="E389" s="4">
        <f t="shared" si="9"/>
        <v>0.702056074766355</v>
      </c>
    </row>
    <row r="390" spans="1:5">
      <c r="A390">
        <v>454.20801</v>
      </c>
      <c r="B390">
        <v>21.12</v>
      </c>
      <c r="C390">
        <v>2.11957</v>
      </c>
      <c r="D390">
        <v>189</v>
      </c>
      <c r="E390" s="4">
        <f t="shared" si="9"/>
        <v>0.706542056074766</v>
      </c>
    </row>
    <row r="391" spans="1:5">
      <c r="A391">
        <v>454.30099</v>
      </c>
      <c r="B391">
        <v>21.125</v>
      </c>
      <c r="C391">
        <v>2.101</v>
      </c>
      <c r="D391">
        <v>190.3</v>
      </c>
      <c r="E391" s="4">
        <f t="shared" si="9"/>
        <v>0.711401869158879</v>
      </c>
    </row>
    <row r="392" spans="1:5">
      <c r="A392">
        <v>454.41</v>
      </c>
      <c r="B392">
        <v>21.13</v>
      </c>
      <c r="C392">
        <v>2.08235</v>
      </c>
      <c r="D392">
        <v>191.5</v>
      </c>
      <c r="E392" s="4">
        <f t="shared" si="9"/>
        <v>0.71588785046729</v>
      </c>
    </row>
    <row r="393" spans="1:5">
      <c r="A393">
        <v>454.51099</v>
      </c>
      <c r="B393">
        <v>21.135</v>
      </c>
      <c r="C393">
        <v>2.06422</v>
      </c>
      <c r="D393">
        <v>192.8</v>
      </c>
      <c r="E393" s="4">
        <f t="shared" si="9"/>
        <v>0.720747663551402</v>
      </c>
    </row>
    <row r="394" spans="1:5">
      <c r="A394">
        <v>454.61401</v>
      </c>
      <c r="B394">
        <v>21.14</v>
      </c>
      <c r="C394">
        <v>2.04577</v>
      </c>
      <c r="D394">
        <v>194</v>
      </c>
      <c r="E394" s="4">
        <f t="shared" si="9"/>
        <v>0.725233644859813</v>
      </c>
    </row>
    <row r="395" spans="1:5">
      <c r="A395">
        <v>454.71899</v>
      </c>
      <c r="B395">
        <v>21.145</v>
      </c>
      <c r="C395">
        <v>2.02754</v>
      </c>
      <c r="D395">
        <v>195.2</v>
      </c>
      <c r="E395" s="4">
        <f t="shared" si="9"/>
        <v>0.729719626168224</v>
      </c>
    </row>
    <row r="396" spans="1:5">
      <c r="A396">
        <v>454.81601</v>
      </c>
      <c r="B396">
        <v>21.15</v>
      </c>
      <c r="C396">
        <v>2.00918</v>
      </c>
      <c r="D396">
        <v>196.5</v>
      </c>
      <c r="E396" s="4">
        <f t="shared" si="9"/>
        <v>0.734579439252336</v>
      </c>
    </row>
    <row r="397" spans="1:5">
      <c r="A397">
        <v>454.91699</v>
      </c>
      <c r="B397">
        <v>21.155</v>
      </c>
      <c r="C397">
        <v>1.99039</v>
      </c>
      <c r="D397">
        <v>197.7</v>
      </c>
      <c r="E397" s="4">
        <f t="shared" si="9"/>
        <v>0.739065420560748</v>
      </c>
    </row>
    <row r="398" spans="1:5">
      <c r="A398">
        <v>455.01801</v>
      </c>
      <c r="B398">
        <v>21.16</v>
      </c>
      <c r="C398">
        <v>1.97182</v>
      </c>
      <c r="D398">
        <v>199</v>
      </c>
      <c r="E398" s="4">
        <f t="shared" si="9"/>
        <v>0.74392523364486</v>
      </c>
    </row>
    <row r="399" spans="1:5">
      <c r="A399">
        <v>455.10999</v>
      </c>
      <c r="B399">
        <v>21.165</v>
      </c>
      <c r="C399">
        <v>1.95301</v>
      </c>
      <c r="D399">
        <v>200.2</v>
      </c>
      <c r="E399" s="4">
        <f t="shared" si="9"/>
        <v>0.748411214953271</v>
      </c>
    </row>
    <row r="400" spans="1:5">
      <c r="A400">
        <v>455.22299</v>
      </c>
      <c r="B400">
        <v>21.17</v>
      </c>
      <c r="C400">
        <v>1.93445</v>
      </c>
      <c r="D400">
        <v>201.5</v>
      </c>
      <c r="E400" s="4">
        <f t="shared" si="9"/>
        <v>0.753271028037383</v>
      </c>
    </row>
    <row r="401" spans="1:5">
      <c r="A401">
        <v>455.332</v>
      </c>
      <c r="B401">
        <v>21.175</v>
      </c>
      <c r="C401">
        <v>1.91893</v>
      </c>
      <c r="D401">
        <v>202.7</v>
      </c>
      <c r="E401" s="4">
        <f t="shared" si="9"/>
        <v>0.757757009345794</v>
      </c>
    </row>
    <row r="402" spans="1:5">
      <c r="A402">
        <v>455.42999</v>
      </c>
      <c r="B402">
        <v>21.18</v>
      </c>
      <c r="C402">
        <v>1.90186</v>
      </c>
      <c r="D402">
        <v>203.8</v>
      </c>
      <c r="E402" s="4">
        <f t="shared" si="9"/>
        <v>0.761869158878505</v>
      </c>
    </row>
    <row r="403" spans="1:5">
      <c r="A403">
        <v>455.521</v>
      </c>
      <c r="B403">
        <v>21.185</v>
      </c>
      <c r="C403">
        <v>1.88446</v>
      </c>
      <c r="D403">
        <v>204.9</v>
      </c>
      <c r="E403" s="4">
        <f t="shared" si="9"/>
        <v>0.765981308411215</v>
      </c>
    </row>
    <row r="404" spans="1:5">
      <c r="A404">
        <v>455.62399</v>
      </c>
      <c r="B404">
        <v>21.19</v>
      </c>
      <c r="C404">
        <v>1.86653</v>
      </c>
      <c r="D404">
        <v>206.1</v>
      </c>
      <c r="E404" s="4">
        <f t="shared" si="9"/>
        <v>0.770467289719626</v>
      </c>
    </row>
    <row r="405" spans="1:5">
      <c r="A405">
        <v>455.728</v>
      </c>
      <c r="B405">
        <v>21.195</v>
      </c>
      <c r="C405">
        <v>1.84848</v>
      </c>
      <c r="D405">
        <v>207.3</v>
      </c>
      <c r="E405" s="4">
        <f t="shared" si="9"/>
        <v>0.774953271028037</v>
      </c>
    </row>
    <row r="406" spans="1:5">
      <c r="A406">
        <v>455.82501</v>
      </c>
      <c r="B406">
        <v>21.2</v>
      </c>
      <c r="C406">
        <v>1.8313</v>
      </c>
      <c r="D406">
        <v>208.5</v>
      </c>
      <c r="E406" s="4">
        <f t="shared" si="9"/>
        <v>0.779439252336449</v>
      </c>
    </row>
    <row r="407" spans="1:5">
      <c r="A407">
        <v>455.92499</v>
      </c>
      <c r="B407">
        <v>21.205</v>
      </c>
      <c r="C407">
        <v>1.81412</v>
      </c>
      <c r="D407">
        <v>209.7</v>
      </c>
      <c r="E407" s="4">
        <f t="shared" si="9"/>
        <v>0.78392523364486</v>
      </c>
    </row>
    <row r="408" spans="1:5">
      <c r="A408">
        <v>456.03101</v>
      </c>
      <c r="B408">
        <v>21.21</v>
      </c>
      <c r="C408">
        <v>1.79803</v>
      </c>
      <c r="D408">
        <v>210.9</v>
      </c>
      <c r="E408" s="4">
        <f t="shared" si="9"/>
        <v>0.788411214953271</v>
      </c>
    </row>
    <row r="409" spans="1:5">
      <c r="A409">
        <v>456.13101</v>
      </c>
      <c r="B409">
        <v>21.215</v>
      </c>
      <c r="C409">
        <v>1.78193</v>
      </c>
      <c r="D409">
        <v>212</v>
      </c>
      <c r="E409" s="4">
        <f t="shared" si="9"/>
        <v>0.792523364485981</v>
      </c>
    </row>
    <row r="410" spans="1:5">
      <c r="A410">
        <v>456.23801</v>
      </c>
      <c r="B410">
        <v>21.22</v>
      </c>
      <c r="C410">
        <v>1.76617</v>
      </c>
      <c r="D410">
        <v>213.1</v>
      </c>
      <c r="E410" s="4">
        <f t="shared" si="9"/>
        <v>0.796635514018692</v>
      </c>
    </row>
    <row r="411" spans="1:5">
      <c r="A411">
        <v>456.32999</v>
      </c>
      <c r="B411">
        <v>21.225</v>
      </c>
      <c r="C411">
        <v>1.75038</v>
      </c>
      <c r="D411">
        <v>214.1</v>
      </c>
      <c r="E411" s="4">
        <f t="shared" si="9"/>
        <v>0.800373831775701</v>
      </c>
    </row>
    <row r="412" spans="1:5">
      <c r="A412">
        <v>456.43399</v>
      </c>
      <c r="B412">
        <v>21.23</v>
      </c>
      <c r="C412">
        <v>1.73395</v>
      </c>
      <c r="D412">
        <v>215.2</v>
      </c>
      <c r="E412" s="4">
        <f t="shared" si="9"/>
        <v>0.804485981308411</v>
      </c>
    </row>
    <row r="413" spans="1:5">
      <c r="A413">
        <v>456.53799</v>
      </c>
      <c r="B413">
        <v>21.235</v>
      </c>
      <c r="C413">
        <v>1.71785</v>
      </c>
      <c r="D413">
        <v>216.3</v>
      </c>
      <c r="E413" s="4">
        <f t="shared" si="9"/>
        <v>0.808598130841122</v>
      </c>
    </row>
    <row r="414" spans="1:5">
      <c r="A414">
        <v>456.634</v>
      </c>
      <c r="B414">
        <v>21.24</v>
      </c>
      <c r="C414">
        <v>1.70163</v>
      </c>
      <c r="D414">
        <v>217.4</v>
      </c>
      <c r="E414" s="4">
        <f t="shared" si="9"/>
        <v>0.812710280373832</v>
      </c>
    </row>
    <row r="415" spans="1:5">
      <c r="A415">
        <v>456.73499</v>
      </c>
      <c r="B415">
        <v>21.245</v>
      </c>
      <c r="C415">
        <v>1.68682</v>
      </c>
      <c r="D415">
        <v>218.6</v>
      </c>
      <c r="E415" s="4">
        <f t="shared" si="9"/>
        <v>0.817196261682243</v>
      </c>
    </row>
    <row r="416" spans="1:5">
      <c r="A416">
        <v>456.84201</v>
      </c>
      <c r="B416">
        <v>21.25</v>
      </c>
      <c r="C416">
        <v>1.67203</v>
      </c>
      <c r="D416">
        <v>219.6</v>
      </c>
      <c r="E416" s="4">
        <f t="shared" si="9"/>
        <v>0.820934579439252</v>
      </c>
    </row>
    <row r="417" spans="1:5">
      <c r="A417">
        <v>456.94299</v>
      </c>
      <c r="B417">
        <v>21.255</v>
      </c>
      <c r="C417">
        <v>1.657</v>
      </c>
      <c r="D417">
        <v>220.6</v>
      </c>
      <c r="E417" s="4">
        <f t="shared" si="9"/>
        <v>0.824672897196262</v>
      </c>
    </row>
    <row r="418" spans="1:5">
      <c r="A418">
        <v>457.03799</v>
      </c>
      <c r="B418">
        <v>21.26</v>
      </c>
      <c r="C418">
        <v>1.64284</v>
      </c>
      <c r="D418">
        <v>221.6</v>
      </c>
      <c r="E418" s="4">
        <f t="shared" si="9"/>
        <v>0.828411214953271</v>
      </c>
    </row>
    <row r="419" spans="1:5">
      <c r="A419">
        <v>457.142</v>
      </c>
      <c r="B419">
        <v>21.265</v>
      </c>
      <c r="C419">
        <v>1.62694</v>
      </c>
      <c r="D419">
        <v>222.6</v>
      </c>
      <c r="E419" s="4">
        <f t="shared" si="9"/>
        <v>0.83214953271028</v>
      </c>
    </row>
    <row r="420" spans="1:5">
      <c r="A420">
        <v>457.255</v>
      </c>
      <c r="B420">
        <v>21.27</v>
      </c>
      <c r="C420">
        <v>1.61225</v>
      </c>
      <c r="D420">
        <v>223.7</v>
      </c>
      <c r="E420" s="4">
        <f t="shared" si="9"/>
        <v>0.836261682242991</v>
      </c>
    </row>
    <row r="421" spans="1:5">
      <c r="A421">
        <v>457.36301</v>
      </c>
      <c r="B421">
        <v>21.275</v>
      </c>
      <c r="C421">
        <v>1.59755</v>
      </c>
      <c r="D421">
        <v>224.7</v>
      </c>
      <c r="E421" s="4">
        <f t="shared" si="9"/>
        <v>0.84</v>
      </c>
    </row>
    <row r="422" spans="1:5">
      <c r="A422">
        <v>457.46899</v>
      </c>
      <c r="B422">
        <v>21.28</v>
      </c>
      <c r="C422">
        <v>1.58252</v>
      </c>
      <c r="D422">
        <v>224.8</v>
      </c>
      <c r="E422" s="4">
        <f t="shared" si="9"/>
        <v>0.840373831775701</v>
      </c>
    </row>
    <row r="423" spans="1:5">
      <c r="A423">
        <v>457.56201</v>
      </c>
      <c r="B423">
        <v>21.285</v>
      </c>
      <c r="C423">
        <v>1.56747</v>
      </c>
      <c r="D423">
        <v>225.7</v>
      </c>
      <c r="E423" s="4">
        <f t="shared" si="9"/>
        <v>0.843738317757009</v>
      </c>
    </row>
    <row r="424" spans="1:5">
      <c r="A424">
        <v>457.66501</v>
      </c>
      <c r="B424">
        <v>21.29</v>
      </c>
      <c r="C424">
        <v>1.55254</v>
      </c>
      <c r="D424">
        <v>226.8</v>
      </c>
      <c r="E424" s="4">
        <f t="shared" si="9"/>
        <v>0.84785046728972</v>
      </c>
    </row>
    <row r="425" spans="1:5">
      <c r="A425">
        <v>457.772</v>
      </c>
      <c r="B425">
        <v>21.295</v>
      </c>
      <c r="C425">
        <v>1.53739</v>
      </c>
      <c r="D425">
        <v>227.8</v>
      </c>
      <c r="E425" s="4">
        <f t="shared" si="9"/>
        <v>0.851588785046729</v>
      </c>
    </row>
    <row r="426" spans="1:5">
      <c r="A426">
        <v>457.86401</v>
      </c>
      <c r="B426">
        <v>21.3</v>
      </c>
      <c r="C426">
        <v>1.52277</v>
      </c>
      <c r="D426">
        <v>228.8</v>
      </c>
      <c r="E426" s="4">
        <f t="shared" si="9"/>
        <v>0.855327102803738</v>
      </c>
    </row>
    <row r="427" spans="1:5">
      <c r="A427">
        <v>457.95901</v>
      </c>
      <c r="B427">
        <v>21.305</v>
      </c>
      <c r="C427">
        <v>1.5087</v>
      </c>
      <c r="D427">
        <v>229.9</v>
      </c>
      <c r="E427" s="4">
        <f t="shared" si="9"/>
        <v>0.859439252336449</v>
      </c>
    </row>
    <row r="428" spans="1:5">
      <c r="A428">
        <v>458.06299</v>
      </c>
      <c r="B428">
        <v>21.31</v>
      </c>
      <c r="C428">
        <v>1.49606</v>
      </c>
      <c r="D428">
        <v>230.9</v>
      </c>
      <c r="E428" s="4">
        <f t="shared" si="9"/>
        <v>0.863177570093458</v>
      </c>
    </row>
    <row r="429" spans="1:5">
      <c r="A429">
        <v>458.16501</v>
      </c>
      <c r="B429">
        <v>21.315</v>
      </c>
      <c r="C429">
        <v>1.48417</v>
      </c>
      <c r="D429">
        <v>231.8</v>
      </c>
      <c r="E429" s="4">
        <f t="shared" si="9"/>
        <v>0.866542056074766</v>
      </c>
    </row>
    <row r="430" spans="1:5">
      <c r="A430">
        <v>458.26901</v>
      </c>
      <c r="B430">
        <v>21.32</v>
      </c>
      <c r="C430">
        <v>1.47141</v>
      </c>
      <c r="D430">
        <v>232.7</v>
      </c>
      <c r="E430" s="4">
        <f t="shared" si="9"/>
        <v>0.869906542056075</v>
      </c>
    </row>
    <row r="431" spans="1:5">
      <c r="A431">
        <v>458.367</v>
      </c>
      <c r="B431">
        <v>21.325</v>
      </c>
      <c r="C431">
        <v>1.4569</v>
      </c>
      <c r="D431">
        <v>233.6</v>
      </c>
      <c r="E431" s="4">
        <f t="shared" si="9"/>
        <v>0.873271028037383</v>
      </c>
    </row>
    <row r="432" spans="1:5">
      <c r="A432">
        <v>458.47198</v>
      </c>
      <c r="B432">
        <v>21.33</v>
      </c>
      <c r="C432">
        <v>1.44413</v>
      </c>
      <c r="D432">
        <v>234.4</v>
      </c>
      <c r="E432" s="4">
        <f t="shared" si="9"/>
        <v>0.876261682242991</v>
      </c>
    </row>
    <row r="433" spans="1:5">
      <c r="A433">
        <v>458.56699</v>
      </c>
      <c r="B433">
        <v>21.335</v>
      </c>
      <c r="C433">
        <v>1.43136</v>
      </c>
      <c r="D433">
        <v>235.4</v>
      </c>
      <c r="E433" s="4">
        <f t="shared" si="9"/>
        <v>0.88</v>
      </c>
    </row>
    <row r="434" spans="1:5">
      <c r="A434">
        <v>458.67099</v>
      </c>
      <c r="B434">
        <v>21.34</v>
      </c>
      <c r="C434">
        <v>1.41848</v>
      </c>
      <c r="D434">
        <v>236.3</v>
      </c>
      <c r="E434" s="4">
        <f t="shared" si="9"/>
        <v>0.883364485981308</v>
      </c>
    </row>
    <row r="435" spans="1:5">
      <c r="A435">
        <v>458.77301</v>
      </c>
      <c r="B435">
        <v>21.345</v>
      </c>
      <c r="C435">
        <v>1.40484</v>
      </c>
      <c r="D435">
        <v>237.2</v>
      </c>
      <c r="E435" s="4">
        <f t="shared" si="9"/>
        <v>0.886728971962617</v>
      </c>
    </row>
    <row r="436" spans="1:5">
      <c r="A436">
        <v>458.87399</v>
      </c>
      <c r="B436">
        <v>21.35</v>
      </c>
      <c r="C436">
        <v>1.3913</v>
      </c>
      <c r="D436">
        <v>238.1</v>
      </c>
      <c r="E436" s="4">
        <f t="shared" si="9"/>
        <v>0.890093457943925</v>
      </c>
    </row>
    <row r="437" spans="1:5">
      <c r="A437">
        <v>458.97299</v>
      </c>
      <c r="B437">
        <v>21.355</v>
      </c>
      <c r="C437">
        <v>1.38114</v>
      </c>
      <c r="D437">
        <v>239.1</v>
      </c>
      <c r="E437" s="4">
        <f t="shared" si="9"/>
        <v>0.893831775700935</v>
      </c>
    </row>
    <row r="438" spans="1:5">
      <c r="A438">
        <v>459.07999</v>
      </c>
      <c r="B438">
        <v>21.36</v>
      </c>
      <c r="C438">
        <v>1.36957</v>
      </c>
      <c r="D438">
        <v>240</v>
      </c>
      <c r="E438" s="4">
        <f t="shared" si="9"/>
        <v>0.897196261682243</v>
      </c>
    </row>
    <row r="439" spans="1:5">
      <c r="A439">
        <v>459.177</v>
      </c>
      <c r="B439">
        <v>21.365</v>
      </c>
      <c r="C439">
        <v>1.35733</v>
      </c>
      <c r="D439">
        <v>240.7</v>
      </c>
      <c r="E439" s="4">
        <f t="shared" si="9"/>
        <v>0.899813084112149</v>
      </c>
    </row>
    <row r="440" spans="1:5">
      <c r="A440">
        <v>459.28299</v>
      </c>
      <c r="B440">
        <v>21.37</v>
      </c>
      <c r="C440">
        <v>1.34423</v>
      </c>
      <c r="D440">
        <v>241.5</v>
      </c>
      <c r="E440" s="4">
        <f t="shared" si="9"/>
        <v>0.902803738317757</v>
      </c>
    </row>
    <row r="441" spans="1:5">
      <c r="A441">
        <v>459.384</v>
      </c>
      <c r="B441">
        <v>21.375</v>
      </c>
      <c r="C441">
        <v>1.33254</v>
      </c>
      <c r="D441">
        <v>242.4</v>
      </c>
      <c r="E441" s="4">
        <f t="shared" si="9"/>
        <v>0.906168224299065</v>
      </c>
    </row>
    <row r="442" spans="1:5">
      <c r="A442">
        <v>459.49701</v>
      </c>
      <c r="B442">
        <v>21.38</v>
      </c>
      <c r="C442">
        <v>1.32107</v>
      </c>
      <c r="D442">
        <v>243.3</v>
      </c>
      <c r="E442" s="4">
        <f t="shared" si="9"/>
        <v>0.909532710280374</v>
      </c>
    </row>
    <row r="443" spans="1:5">
      <c r="A443">
        <v>459.582</v>
      </c>
      <c r="B443">
        <v>21.385</v>
      </c>
      <c r="C443">
        <v>1.30915</v>
      </c>
      <c r="D443">
        <v>244.1</v>
      </c>
      <c r="E443" s="4">
        <f t="shared" si="9"/>
        <v>0.912523364485981</v>
      </c>
    </row>
    <row r="444" spans="1:5">
      <c r="A444">
        <v>459.69199</v>
      </c>
      <c r="B444">
        <v>21.39</v>
      </c>
      <c r="C444">
        <v>1.29735</v>
      </c>
      <c r="D444">
        <v>244.9</v>
      </c>
      <c r="E444" s="4">
        <f t="shared" si="9"/>
        <v>0.915514018691589</v>
      </c>
    </row>
    <row r="445" spans="1:5">
      <c r="A445">
        <v>459.79901</v>
      </c>
      <c r="B445">
        <v>21.395</v>
      </c>
      <c r="C445">
        <v>1.28631</v>
      </c>
      <c r="D445">
        <v>245.8</v>
      </c>
      <c r="E445" s="4">
        <f t="shared" si="9"/>
        <v>0.918878504672897</v>
      </c>
    </row>
    <row r="446" spans="1:5">
      <c r="A446">
        <v>459.88699</v>
      </c>
      <c r="B446">
        <v>21.4</v>
      </c>
      <c r="C446">
        <v>1.27635</v>
      </c>
      <c r="D446">
        <v>246.6</v>
      </c>
      <c r="E446" s="4">
        <f t="shared" si="9"/>
        <v>0.921869158878505</v>
      </c>
    </row>
    <row r="447" spans="1:5">
      <c r="A447">
        <v>460.004</v>
      </c>
      <c r="B447">
        <v>21.405</v>
      </c>
      <c r="C447">
        <v>1.26531</v>
      </c>
      <c r="D447">
        <v>247.4</v>
      </c>
      <c r="E447" s="4">
        <f t="shared" si="9"/>
        <v>0.924859813084112</v>
      </c>
    </row>
    <row r="448" spans="1:5">
      <c r="A448">
        <v>460.10199</v>
      </c>
      <c r="B448">
        <v>21.41</v>
      </c>
      <c r="C448">
        <v>1.25415</v>
      </c>
      <c r="D448">
        <v>248.1</v>
      </c>
      <c r="E448" s="4">
        <f t="shared" si="9"/>
        <v>0.927476635514019</v>
      </c>
    </row>
    <row r="449" spans="1:5">
      <c r="A449">
        <v>460.198</v>
      </c>
      <c r="B449">
        <v>21.415</v>
      </c>
      <c r="C449">
        <v>1.24408</v>
      </c>
      <c r="D449">
        <v>248.8</v>
      </c>
      <c r="E449" s="4">
        <f t="shared" si="9"/>
        <v>0.930093457943925</v>
      </c>
    </row>
    <row r="450" spans="1:5">
      <c r="A450">
        <v>460.29599</v>
      </c>
      <c r="B450">
        <v>21.42</v>
      </c>
      <c r="C450">
        <v>1.23303</v>
      </c>
      <c r="D450">
        <v>249.6</v>
      </c>
      <c r="E450" s="4">
        <f t="shared" si="9"/>
        <v>0.933084112149533</v>
      </c>
    </row>
    <row r="451" spans="1:5">
      <c r="A451">
        <v>460.40799</v>
      </c>
      <c r="B451">
        <v>21.425</v>
      </c>
      <c r="C451">
        <v>1.22286</v>
      </c>
      <c r="D451">
        <v>250.3</v>
      </c>
      <c r="E451" s="4">
        <f t="shared" si="9"/>
        <v>0.935700934579439</v>
      </c>
    </row>
    <row r="452" spans="1:5">
      <c r="A452">
        <v>460.50601</v>
      </c>
      <c r="B452">
        <v>21.43</v>
      </c>
      <c r="C452">
        <v>1.21377</v>
      </c>
      <c r="D452">
        <v>251.1</v>
      </c>
      <c r="E452" s="4">
        <f t="shared" ref="E452:E515" si="10">D452/267.5</f>
        <v>0.938691588785047</v>
      </c>
    </row>
    <row r="453" spans="1:5">
      <c r="A453">
        <v>460.61499</v>
      </c>
      <c r="B453">
        <v>21.435</v>
      </c>
      <c r="C453">
        <v>1.20327</v>
      </c>
      <c r="D453">
        <v>251.8</v>
      </c>
      <c r="E453" s="4">
        <f t="shared" si="10"/>
        <v>0.941308411214953</v>
      </c>
    </row>
    <row r="454" spans="1:5">
      <c r="A454">
        <v>460.703</v>
      </c>
      <c r="B454">
        <v>21.44</v>
      </c>
      <c r="C454">
        <v>1.19362</v>
      </c>
      <c r="D454">
        <v>252.5</v>
      </c>
      <c r="E454" s="4">
        <f t="shared" si="10"/>
        <v>0.94392523364486</v>
      </c>
    </row>
    <row r="455" spans="1:5">
      <c r="A455">
        <v>460.81699</v>
      </c>
      <c r="B455">
        <v>21.445</v>
      </c>
      <c r="C455">
        <v>1.18235</v>
      </c>
      <c r="D455">
        <v>253.2</v>
      </c>
      <c r="E455" s="4">
        <f t="shared" si="10"/>
        <v>0.946542056074766</v>
      </c>
    </row>
    <row r="456" spans="1:5">
      <c r="A456">
        <v>460.91901</v>
      </c>
      <c r="B456">
        <v>21.45</v>
      </c>
      <c r="C456">
        <v>1.1749</v>
      </c>
      <c r="D456">
        <v>253.9</v>
      </c>
      <c r="E456" s="4">
        <f t="shared" si="10"/>
        <v>0.949158878504673</v>
      </c>
    </row>
    <row r="457" spans="1:5">
      <c r="A457">
        <v>461.01599</v>
      </c>
      <c r="B457">
        <v>21.455</v>
      </c>
      <c r="C457">
        <v>1.16723</v>
      </c>
      <c r="D457">
        <v>254.7</v>
      </c>
      <c r="E457" s="4">
        <f t="shared" si="10"/>
        <v>0.95214953271028</v>
      </c>
    </row>
    <row r="458" spans="1:5">
      <c r="A458">
        <v>461.11099</v>
      </c>
      <c r="B458">
        <v>21.46</v>
      </c>
      <c r="C458">
        <v>1.15812</v>
      </c>
      <c r="D458">
        <v>255.2</v>
      </c>
      <c r="E458" s="4">
        <f t="shared" si="10"/>
        <v>0.954018691588785</v>
      </c>
    </row>
    <row r="459" spans="1:5">
      <c r="A459">
        <v>461.224</v>
      </c>
      <c r="B459">
        <v>21.465</v>
      </c>
      <c r="C459">
        <v>1.14718</v>
      </c>
      <c r="D459">
        <v>255.8</v>
      </c>
      <c r="E459" s="4">
        <f t="shared" si="10"/>
        <v>0.956261682242991</v>
      </c>
    </row>
    <row r="460" spans="1:5">
      <c r="A460">
        <v>461.31799</v>
      </c>
      <c r="B460">
        <v>21.47</v>
      </c>
      <c r="C460">
        <v>1.13676</v>
      </c>
      <c r="D460">
        <v>256.4</v>
      </c>
      <c r="E460" s="4">
        <f t="shared" si="10"/>
        <v>0.958504672897196</v>
      </c>
    </row>
    <row r="461" spans="1:5">
      <c r="A461">
        <v>461.42499</v>
      </c>
      <c r="B461">
        <v>21.475</v>
      </c>
      <c r="C461">
        <v>1.12712</v>
      </c>
      <c r="D461">
        <v>257.4</v>
      </c>
      <c r="E461" s="4">
        <f t="shared" si="10"/>
        <v>0.962242990654205</v>
      </c>
    </row>
    <row r="462" spans="1:5">
      <c r="A462">
        <v>461.521</v>
      </c>
      <c r="B462">
        <v>21.48</v>
      </c>
      <c r="C462">
        <v>1.11758</v>
      </c>
      <c r="D462">
        <v>257.9</v>
      </c>
      <c r="E462" s="4">
        <f t="shared" si="10"/>
        <v>0.96411214953271</v>
      </c>
    </row>
    <row r="463" spans="1:5">
      <c r="A463">
        <v>461.62201</v>
      </c>
      <c r="B463">
        <v>21.485</v>
      </c>
      <c r="C463">
        <v>1.1088</v>
      </c>
      <c r="D463">
        <v>258.6</v>
      </c>
      <c r="E463" s="4">
        <f t="shared" si="10"/>
        <v>0.966728971962617</v>
      </c>
    </row>
    <row r="464" spans="1:5">
      <c r="A464">
        <v>461.73001</v>
      </c>
      <c r="B464">
        <v>21.49</v>
      </c>
      <c r="C464">
        <v>1.10135</v>
      </c>
      <c r="D464">
        <v>259.3</v>
      </c>
      <c r="E464" s="4">
        <f t="shared" si="10"/>
        <v>0.969345794392523</v>
      </c>
    </row>
    <row r="465" spans="1:5">
      <c r="A465">
        <v>461.828</v>
      </c>
      <c r="B465">
        <v>21.495</v>
      </c>
      <c r="C465">
        <v>1.09366</v>
      </c>
      <c r="D465">
        <v>259.9</v>
      </c>
      <c r="E465" s="4">
        <f t="shared" si="10"/>
        <v>0.971588785046729</v>
      </c>
    </row>
    <row r="466" spans="1:5">
      <c r="A466">
        <v>461.92801</v>
      </c>
      <c r="B466">
        <v>21.5</v>
      </c>
      <c r="C466">
        <v>1.08598</v>
      </c>
      <c r="D466">
        <v>260.4</v>
      </c>
      <c r="E466" s="4">
        <f t="shared" si="10"/>
        <v>0.973457943925234</v>
      </c>
    </row>
    <row r="467" spans="1:5">
      <c r="A467">
        <v>462.02399</v>
      </c>
      <c r="B467">
        <v>21.505</v>
      </c>
      <c r="C467">
        <v>1.07741</v>
      </c>
      <c r="D467">
        <v>261</v>
      </c>
      <c r="E467" s="4">
        <f t="shared" si="10"/>
        <v>0.975700934579439</v>
      </c>
    </row>
    <row r="468" spans="1:5">
      <c r="A468">
        <v>462.13901</v>
      </c>
      <c r="B468">
        <v>21.51</v>
      </c>
      <c r="C468">
        <v>1.0693</v>
      </c>
      <c r="D468">
        <v>261.5</v>
      </c>
      <c r="E468" s="4">
        <f t="shared" si="10"/>
        <v>0.977570093457944</v>
      </c>
    </row>
    <row r="469" spans="1:5">
      <c r="A469">
        <v>462.229</v>
      </c>
      <c r="B469">
        <v>21.515</v>
      </c>
      <c r="C469">
        <v>1.06073</v>
      </c>
      <c r="D469">
        <v>262.1</v>
      </c>
      <c r="E469" s="4">
        <f t="shared" si="10"/>
        <v>0.97981308411215</v>
      </c>
    </row>
    <row r="470" spans="1:5">
      <c r="A470">
        <v>462.32901</v>
      </c>
      <c r="B470">
        <v>21.52</v>
      </c>
      <c r="C470">
        <v>1.05227</v>
      </c>
      <c r="D470">
        <v>262.7</v>
      </c>
      <c r="E470" s="4">
        <f t="shared" si="10"/>
        <v>0.982056074766355</v>
      </c>
    </row>
    <row r="471" spans="1:5">
      <c r="A471">
        <v>462.43701</v>
      </c>
      <c r="B471">
        <v>21.525</v>
      </c>
      <c r="C471">
        <v>1.0436</v>
      </c>
      <c r="D471">
        <v>263.3</v>
      </c>
      <c r="E471" s="4">
        <f t="shared" si="10"/>
        <v>0.984299065420561</v>
      </c>
    </row>
    <row r="472" spans="1:5">
      <c r="A472">
        <v>462.54001</v>
      </c>
      <c r="B472">
        <v>21.53</v>
      </c>
      <c r="C472">
        <v>1.03547</v>
      </c>
      <c r="D472">
        <v>263.9</v>
      </c>
      <c r="E472" s="4">
        <f t="shared" si="10"/>
        <v>0.986542056074766</v>
      </c>
    </row>
    <row r="473" spans="1:5">
      <c r="A473">
        <v>462.638</v>
      </c>
      <c r="B473">
        <v>21.535</v>
      </c>
      <c r="C473">
        <v>1.02865</v>
      </c>
      <c r="D473">
        <v>264.5</v>
      </c>
      <c r="E473" s="4">
        <f t="shared" si="10"/>
        <v>0.988785046728972</v>
      </c>
    </row>
    <row r="474" spans="1:5">
      <c r="A474">
        <v>462.746</v>
      </c>
      <c r="B474">
        <v>21.54</v>
      </c>
      <c r="C474">
        <v>1.02184</v>
      </c>
      <c r="D474">
        <v>265.1</v>
      </c>
      <c r="E474" s="4">
        <f t="shared" si="10"/>
        <v>0.991028037383178</v>
      </c>
    </row>
    <row r="475" spans="1:5">
      <c r="A475">
        <v>462.84799</v>
      </c>
      <c r="B475">
        <v>21.545</v>
      </c>
      <c r="C475">
        <v>1.01502</v>
      </c>
      <c r="D475">
        <v>265.6</v>
      </c>
      <c r="E475" s="4">
        <f t="shared" si="10"/>
        <v>0.992897196261682</v>
      </c>
    </row>
    <row r="476" spans="1:5">
      <c r="A476">
        <v>462.95099</v>
      </c>
      <c r="B476">
        <v>21.55</v>
      </c>
      <c r="C476">
        <v>1.00842</v>
      </c>
      <c r="D476">
        <v>266.1</v>
      </c>
      <c r="E476" s="4">
        <f t="shared" si="10"/>
        <v>0.994766355140187</v>
      </c>
    </row>
    <row r="477" s="10" customFormat="1" spans="1:5">
      <c r="A477" s="10">
        <v>463.047</v>
      </c>
      <c r="B477" s="10">
        <v>21.555</v>
      </c>
      <c r="C477" s="10">
        <v>1.00138</v>
      </c>
      <c r="D477" s="10">
        <v>266.6</v>
      </c>
      <c r="E477" s="4">
        <f t="shared" si="10"/>
        <v>0.996635514018692</v>
      </c>
    </row>
    <row r="478" spans="1:5">
      <c r="A478">
        <v>463.14899</v>
      </c>
      <c r="B478">
        <v>21.56</v>
      </c>
      <c r="C478">
        <v>0.99379</v>
      </c>
      <c r="D478">
        <v>267</v>
      </c>
      <c r="E478" s="4">
        <f t="shared" si="10"/>
        <v>0.998130841121495</v>
      </c>
    </row>
    <row r="479" s="1" customFormat="1" spans="1:5">
      <c r="A479" s="1">
        <v>463.259</v>
      </c>
      <c r="B479" s="1">
        <v>21.565</v>
      </c>
      <c r="C479" s="1">
        <v>0.98687</v>
      </c>
      <c r="D479" s="1">
        <v>267.5</v>
      </c>
      <c r="E479" s="4">
        <f t="shared" si="10"/>
        <v>1</v>
      </c>
    </row>
    <row r="480" spans="1:5">
      <c r="A480">
        <v>463.35199</v>
      </c>
      <c r="B480">
        <v>21.57</v>
      </c>
      <c r="C480">
        <v>0.98025</v>
      </c>
      <c r="D480">
        <f>D479</f>
        <v>267.5</v>
      </c>
      <c r="E480" s="4">
        <f t="shared" si="10"/>
        <v>1</v>
      </c>
    </row>
    <row r="481" spans="1:5">
      <c r="A481">
        <v>463.45801</v>
      </c>
      <c r="B481">
        <v>21.575</v>
      </c>
      <c r="C481">
        <v>0.97387</v>
      </c>
      <c r="D481">
        <f t="shared" ref="D481:D512" si="11">D480</f>
        <v>267.5</v>
      </c>
      <c r="E481" s="4">
        <f t="shared" si="10"/>
        <v>1</v>
      </c>
    </row>
    <row r="482" spans="1:5">
      <c r="A482">
        <v>463.56</v>
      </c>
      <c r="B482">
        <v>21.58</v>
      </c>
      <c r="C482">
        <v>0.96748</v>
      </c>
      <c r="D482">
        <f t="shared" si="11"/>
        <v>267.5</v>
      </c>
      <c r="E482" s="4">
        <f t="shared" si="10"/>
        <v>1</v>
      </c>
    </row>
    <row r="483" spans="1:5">
      <c r="A483">
        <v>463.66299</v>
      </c>
      <c r="B483">
        <v>21.585</v>
      </c>
      <c r="C483">
        <v>0.9612</v>
      </c>
      <c r="D483">
        <f t="shared" si="11"/>
        <v>267.5</v>
      </c>
      <c r="E483" s="4">
        <f t="shared" si="10"/>
        <v>1</v>
      </c>
    </row>
    <row r="484" spans="1:5">
      <c r="A484">
        <v>463.767</v>
      </c>
      <c r="B484">
        <v>21.59</v>
      </c>
      <c r="C484">
        <v>0.9535</v>
      </c>
      <c r="D484">
        <f t="shared" si="11"/>
        <v>267.5</v>
      </c>
      <c r="E484" s="4">
        <f t="shared" si="10"/>
        <v>1</v>
      </c>
    </row>
    <row r="485" spans="1:5">
      <c r="A485">
        <v>463.87</v>
      </c>
      <c r="B485">
        <v>21.595</v>
      </c>
      <c r="C485">
        <v>0.94613</v>
      </c>
      <c r="D485">
        <f t="shared" si="11"/>
        <v>267.5</v>
      </c>
      <c r="E485" s="4">
        <f t="shared" si="10"/>
        <v>1</v>
      </c>
    </row>
    <row r="486" spans="1:5">
      <c r="A486">
        <v>463.95901</v>
      </c>
      <c r="B486">
        <v>21.6</v>
      </c>
      <c r="C486">
        <v>0.93951</v>
      </c>
      <c r="D486">
        <f t="shared" si="11"/>
        <v>267.5</v>
      </c>
      <c r="E486" s="4">
        <f t="shared" si="10"/>
        <v>1</v>
      </c>
    </row>
    <row r="487" spans="1:5">
      <c r="A487">
        <v>464.073</v>
      </c>
      <c r="B487">
        <v>21.605</v>
      </c>
      <c r="C487">
        <v>0.93389</v>
      </c>
      <c r="D487">
        <f t="shared" si="11"/>
        <v>267.5</v>
      </c>
      <c r="E487" s="4">
        <f t="shared" si="10"/>
        <v>1</v>
      </c>
    </row>
    <row r="488" spans="1:5">
      <c r="A488">
        <v>464.177</v>
      </c>
      <c r="B488">
        <v>21.61</v>
      </c>
      <c r="C488">
        <v>0.92827</v>
      </c>
      <c r="D488">
        <f t="shared" si="11"/>
        <v>267.5</v>
      </c>
      <c r="E488" s="4">
        <f t="shared" si="10"/>
        <v>1</v>
      </c>
    </row>
    <row r="489" spans="1:5">
      <c r="A489">
        <v>464.284</v>
      </c>
      <c r="B489">
        <v>21.615</v>
      </c>
      <c r="C489">
        <v>0.92144</v>
      </c>
      <c r="D489">
        <f t="shared" si="11"/>
        <v>267.5</v>
      </c>
      <c r="E489" s="4">
        <f t="shared" si="10"/>
        <v>1</v>
      </c>
    </row>
    <row r="490" spans="1:5">
      <c r="A490">
        <v>464.384</v>
      </c>
      <c r="B490">
        <v>21.62</v>
      </c>
      <c r="C490">
        <v>0.91537</v>
      </c>
      <c r="D490">
        <f t="shared" si="11"/>
        <v>267.5</v>
      </c>
      <c r="E490" s="4">
        <f t="shared" si="10"/>
        <v>1</v>
      </c>
    </row>
    <row r="491" spans="1:5">
      <c r="A491">
        <v>464.48901</v>
      </c>
      <c r="B491">
        <v>21.625</v>
      </c>
      <c r="C491">
        <v>0.90963</v>
      </c>
      <c r="D491">
        <f t="shared" si="11"/>
        <v>267.5</v>
      </c>
      <c r="E491" s="4">
        <f t="shared" si="10"/>
        <v>1</v>
      </c>
    </row>
    <row r="492" spans="1:5">
      <c r="A492">
        <v>464.59201</v>
      </c>
      <c r="B492">
        <v>21.63</v>
      </c>
      <c r="C492">
        <v>0.90477</v>
      </c>
      <c r="D492">
        <f t="shared" si="11"/>
        <v>267.5</v>
      </c>
      <c r="E492" s="4">
        <f t="shared" si="10"/>
        <v>1</v>
      </c>
    </row>
    <row r="493" spans="1:5">
      <c r="A493">
        <v>464.68399</v>
      </c>
      <c r="B493">
        <v>21.635</v>
      </c>
      <c r="C493">
        <v>0.90012</v>
      </c>
      <c r="D493">
        <f t="shared" si="11"/>
        <v>267.5</v>
      </c>
      <c r="E493" s="4">
        <f t="shared" si="10"/>
        <v>1</v>
      </c>
    </row>
    <row r="494" spans="1:5">
      <c r="A494">
        <v>464.79099</v>
      </c>
      <c r="B494">
        <v>21.64</v>
      </c>
      <c r="C494">
        <v>0.89526</v>
      </c>
      <c r="D494">
        <f t="shared" si="11"/>
        <v>267.5</v>
      </c>
      <c r="E494" s="4">
        <f t="shared" si="10"/>
        <v>1</v>
      </c>
    </row>
    <row r="495" spans="1:5">
      <c r="A495">
        <v>464.89499</v>
      </c>
      <c r="B495">
        <v>21.645</v>
      </c>
      <c r="C495">
        <v>0.8905</v>
      </c>
      <c r="D495">
        <f t="shared" si="11"/>
        <v>267.5</v>
      </c>
      <c r="E495" s="4">
        <f t="shared" si="10"/>
        <v>1</v>
      </c>
    </row>
    <row r="496" spans="1:5">
      <c r="A496">
        <v>464.995</v>
      </c>
      <c r="B496">
        <v>21.65</v>
      </c>
      <c r="C496">
        <v>0.88531</v>
      </c>
      <c r="D496">
        <f t="shared" si="11"/>
        <v>267.5</v>
      </c>
      <c r="E496" s="4">
        <f t="shared" si="10"/>
        <v>1</v>
      </c>
    </row>
    <row r="497" spans="1:5">
      <c r="A497">
        <v>465.08801</v>
      </c>
      <c r="B497">
        <v>21.655</v>
      </c>
      <c r="C497">
        <v>0.87923</v>
      </c>
      <c r="D497">
        <f t="shared" si="11"/>
        <v>267.5</v>
      </c>
      <c r="E497" s="4">
        <f t="shared" si="10"/>
        <v>1</v>
      </c>
    </row>
    <row r="498" spans="1:5">
      <c r="A498">
        <v>465.203</v>
      </c>
      <c r="B498">
        <v>21.66</v>
      </c>
      <c r="C498">
        <v>0.87349</v>
      </c>
      <c r="D498">
        <f t="shared" si="11"/>
        <v>267.5</v>
      </c>
      <c r="E498" s="4">
        <f t="shared" si="10"/>
        <v>1</v>
      </c>
    </row>
    <row r="499" spans="1:5">
      <c r="A499">
        <v>465.297</v>
      </c>
      <c r="B499">
        <v>21.665</v>
      </c>
      <c r="C499">
        <v>0.86906</v>
      </c>
      <c r="D499">
        <f t="shared" si="11"/>
        <v>267.5</v>
      </c>
      <c r="E499" s="4">
        <f t="shared" si="10"/>
        <v>1</v>
      </c>
    </row>
    <row r="500" spans="1:5">
      <c r="A500">
        <v>465.40201</v>
      </c>
      <c r="B500">
        <v>21.67</v>
      </c>
      <c r="C500">
        <v>0.86463</v>
      </c>
      <c r="D500">
        <f t="shared" si="11"/>
        <v>267.5</v>
      </c>
      <c r="E500" s="4">
        <f t="shared" si="10"/>
        <v>1</v>
      </c>
    </row>
    <row r="501" spans="1:5">
      <c r="A501">
        <v>465.50101</v>
      </c>
      <c r="B501">
        <v>21.675</v>
      </c>
      <c r="C501">
        <v>0.8602</v>
      </c>
      <c r="D501">
        <f t="shared" si="11"/>
        <v>267.5</v>
      </c>
      <c r="E501" s="4">
        <f t="shared" si="10"/>
        <v>1</v>
      </c>
    </row>
    <row r="502" spans="1:5">
      <c r="A502">
        <v>465.60001</v>
      </c>
      <c r="B502">
        <v>21.68</v>
      </c>
      <c r="C502">
        <v>0.85587</v>
      </c>
      <c r="D502">
        <f t="shared" si="11"/>
        <v>267.5</v>
      </c>
      <c r="E502" s="4">
        <f t="shared" si="10"/>
        <v>1</v>
      </c>
    </row>
    <row r="503" spans="1:5">
      <c r="A503">
        <v>465.70401</v>
      </c>
      <c r="B503">
        <v>21.685</v>
      </c>
      <c r="C503">
        <v>0.85079</v>
      </c>
      <c r="D503">
        <f t="shared" si="11"/>
        <v>267.5</v>
      </c>
      <c r="E503" s="4">
        <f t="shared" si="10"/>
        <v>1</v>
      </c>
    </row>
    <row r="504" spans="1:5">
      <c r="A504">
        <v>465.806</v>
      </c>
      <c r="B504">
        <v>21.69</v>
      </c>
      <c r="C504">
        <v>0.84591</v>
      </c>
      <c r="D504">
        <f t="shared" si="11"/>
        <v>267.5</v>
      </c>
      <c r="E504" s="4">
        <f t="shared" si="10"/>
        <v>1</v>
      </c>
    </row>
    <row r="505" spans="1:5">
      <c r="A505">
        <v>465.91501</v>
      </c>
      <c r="B505">
        <v>21.695</v>
      </c>
      <c r="C505">
        <v>0.84094</v>
      </c>
      <c r="D505">
        <f t="shared" si="11"/>
        <v>267.5</v>
      </c>
      <c r="E505" s="4">
        <f t="shared" si="10"/>
        <v>1</v>
      </c>
    </row>
    <row r="506" spans="1:5">
      <c r="A506">
        <v>466.01099</v>
      </c>
      <c r="B506">
        <v>21.7</v>
      </c>
      <c r="C506">
        <v>0.83584</v>
      </c>
      <c r="D506">
        <f t="shared" si="11"/>
        <v>267.5</v>
      </c>
      <c r="E506" s="4">
        <f t="shared" si="10"/>
        <v>1</v>
      </c>
    </row>
    <row r="507" spans="1:5">
      <c r="A507">
        <v>466.11099</v>
      </c>
      <c r="B507">
        <v>21.705</v>
      </c>
      <c r="C507">
        <v>0.83075</v>
      </c>
      <c r="D507">
        <f t="shared" si="11"/>
        <v>267.5</v>
      </c>
      <c r="E507" s="4">
        <f t="shared" si="10"/>
        <v>1</v>
      </c>
    </row>
    <row r="508" spans="1:5">
      <c r="A508">
        <v>466.22</v>
      </c>
      <c r="B508">
        <v>21.71</v>
      </c>
      <c r="C508">
        <v>0.82566</v>
      </c>
      <c r="D508">
        <f t="shared" si="11"/>
        <v>267.5</v>
      </c>
      <c r="E508" s="4">
        <f t="shared" si="10"/>
        <v>1</v>
      </c>
    </row>
    <row r="509" spans="1:5">
      <c r="A509">
        <v>466.32401</v>
      </c>
      <c r="B509">
        <v>21.715</v>
      </c>
      <c r="C509">
        <v>0.82089</v>
      </c>
      <c r="D509">
        <f t="shared" si="11"/>
        <v>267.5</v>
      </c>
      <c r="E509" s="4">
        <f t="shared" si="10"/>
        <v>1</v>
      </c>
    </row>
    <row r="510" spans="1:5">
      <c r="A510">
        <v>466.414</v>
      </c>
      <c r="B510">
        <v>21.72</v>
      </c>
      <c r="C510">
        <v>0.8159</v>
      </c>
      <c r="D510">
        <f t="shared" si="11"/>
        <v>267.5</v>
      </c>
      <c r="E510" s="4">
        <f t="shared" si="10"/>
        <v>1</v>
      </c>
    </row>
    <row r="511" spans="1:5">
      <c r="A511">
        <v>466.51801</v>
      </c>
      <c r="B511">
        <v>21.725</v>
      </c>
      <c r="C511">
        <v>0.81256</v>
      </c>
      <c r="D511">
        <f t="shared" si="11"/>
        <v>267.5</v>
      </c>
      <c r="E511" s="4">
        <f t="shared" si="10"/>
        <v>1</v>
      </c>
    </row>
    <row r="512" spans="1:5">
      <c r="A512">
        <v>466.61499</v>
      </c>
      <c r="B512">
        <v>21.73</v>
      </c>
      <c r="C512">
        <v>0.80878</v>
      </c>
      <c r="D512">
        <f t="shared" si="11"/>
        <v>267.5</v>
      </c>
      <c r="E512" s="4">
        <f t="shared" si="10"/>
        <v>1</v>
      </c>
    </row>
    <row r="513" spans="1:5">
      <c r="A513">
        <v>466.72198</v>
      </c>
      <c r="B513">
        <v>21.735</v>
      </c>
      <c r="C513">
        <v>0.80456</v>
      </c>
      <c r="D513">
        <f t="shared" ref="D513:D544" si="12">D512</f>
        <v>267.5</v>
      </c>
      <c r="E513" s="4">
        <f t="shared" si="10"/>
        <v>1</v>
      </c>
    </row>
    <row r="514" spans="1:5">
      <c r="A514">
        <v>466.819</v>
      </c>
      <c r="B514">
        <v>21.74</v>
      </c>
      <c r="C514">
        <v>0.80001</v>
      </c>
      <c r="D514">
        <f t="shared" si="12"/>
        <v>267.5</v>
      </c>
      <c r="E514" s="4">
        <f t="shared" si="10"/>
        <v>1</v>
      </c>
    </row>
    <row r="515" spans="1:5">
      <c r="A515">
        <v>466.92801</v>
      </c>
      <c r="B515">
        <v>21.745</v>
      </c>
      <c r="C515">
        <v>0.79579</v>
      </c>
      <c r="D515">
        <f t="shared" si="12"/>
        <v>267.5</v>
      </c>
      <c r="E515" s="4">
        <f t="shared" si="10"/>
        <v>1</v>
      </c>
    </row>
    <row r="516" spans="1:5">
      <c r="A516">
        <v>467.026</v>
      </c>
      <c r="B516">
        <v>21.75</v>
      </c>
      <c r="C516">
        <v>0.79223</v>
      </c>
      <c r="D516">
        <f t="shared" si="12"/>
        <v>267.5</v>
      </c>
      <c r="E516" s="4">
        <f t="shared" ref="E516:E579" si="13">D516/267.5</f>
        <v>1</v>
      </c>
    </row>
    <row r="517" spans="1:5">
      <c r="A517">
        <v>467.12601</v>
      </c>
      <c r="B517">
        <v>21.755</v>
      </c>
      <c r="C517">
        <v>0.78834</v>
      </c>
      <c r="D517">
        <f t="shared" si="12"/>
        <v>267.5</v>
      </c>
      <c r="E517" s="4">
        <f t="shared" si="13"/>
        <v>1</v>
      </c>
    </row>
    <row r="518" spans="1:5">
      <c r="A518">
        <v>467.229</v>
      </c>
      <c r="B518">
        <v>21.76</v>
      </c>
      <c r="C518">
        <v>0.78378</v>
      </c>
      <c r="D518">
        <f t="shared" si="12"/>
        <v>267.5</v>
      </c>
      <c r="E518" s="4">
        <f t="shared" si="13"/>
        <v>1</v>
      </c>
    </row>
    <row r="519" spans="1:5">
      <c r="A519">
        <v>467.32999</v>
      </c>
      <c r="B519">
        <v>21.765</v>
      </c>
      <c r="C519">
        <v>0.77912</v>
      </c>
      <c r="D519">
        <f t="shared" si="12"/>
        <v>267.5</v>
      </c>
      <c r="E519" s="4">
        <f t="shared" si="13"/>
        <v>1</v>
      </c>
    </row>
    <row r="520" spans="1:5">
      <c r="A520">
        <v>467.43399</v>
      </c>
      <c r="B520">
        <v>21.77</v>
      </c>
      <c r="C520">
        <v>0.77732</v>
      </c>
      <c r="D520">
        <f t="shared" si="12"/>
        <v>267.5</v>
      </c>
      <c r="E520" s="4">
        <f t="shared" si="13"/>
        <v>1</v>
      </c>
    </row>
    <row r="521" spans="1:5">
      <c r="A521">
        <v>467.53799</v>
      </c>
      <c r="B521">
        <v>21.775</v>
      </c>
      <c r="C521">
        <v>0.77496</v>
      </c>
      <c r="D521">
        <f t="shared" si="12"/>
        <v>267.5</v>
      </c>
      <c r="E521" s="4">
        <f t="shared" si="13"/>
        <v>1</v>
      </c>
    </row>
    <row r="522" spans="1:5">
      <c r="A522">
        <v>467.63901</v>
      </c>
      <c r="B522">
        <v>21.78</v>
      </c>
      <c r="C522">
        <v>0.77194</v>
      </c>
      <c r="D522">
        <f t="shared" si="12"/>
        <v>267.5</v>
      </c>
      <c r="E522" s="4">
        <f t="shared" si="13"/>
        <v>1</v>
      </c>
    </row>
    <row r="523" spans="1:5">
      <c r="A523">
        <v>467.73901</v>
      </c>
      <c r="B523">
        <v>21.785</v>
      </c>
      <c r="C523">
        <v>0.76761</v>
      </c>
      <c r="D523">
        <f t="shared" si="12"/>
        <v>267.5</v>
      </c>
      <c r="E523" s="4">
        <f t="shared" si="13"/>
        <v>1</v>
      </c>
    </row>
    <row r="524" spans="1:5">
      <c r="A524">
        <v>467.84299</v>
      </c>
      <c r="B524">
        <v>21.79</v>
      </c>
      <c r="C524">
        <v>0.76338</v>
      </c>
      <c r="D524">
        <f t="shared" si="12"/>
        <v>267.5</v>
      </c>
      <c r="E524" s="4">
        <f t="shared" si="13"/>
        <v>1</v>
      </c>
    </row>
    <row r="525" spans="1:5">
      <c r="A525">
        <v>467.94601</v>
      </c>
      <c r="B525">
        <v>21.795</v>
      </c>
      <c r="C525">
        <v>0.75949</v>
      </c>
      <c r="D525">
        <f t="shared" si="12"/>
        <v>267.5</v>
      </c>
      <c r="E525" s="4">
        <f t="shared" si="13"/>
        <v>1</v>
      </c>
    </row>
    <row r="526" spans="1:5">
      <c r="A526">
        <v>468.043</v>
      </c>
      <c r="B526">
        <v>21.8</v>
      </c>
      <c r="C526">
        <v>0.75745</v>
      </c>
      <c r="D526">
        <f t="shared" si="12"/>
        <v>267.5</v>
      </c>
      <c r="E526" s="4">
        <f t="shared" si="13"/>
        <v>1</v>
      </c>
    </row>
    <row r="527" spans="1:5">
      <c r="A527">
        <v>468.155</v>
      </c>
      <c r="B527">
        <v>21.805</v>
      </c>
      <c r="C527">
        <v>0.75444</v>
      </c>
      <c r="D527">
        <f t="shared" si="12"/>
        <v>267.5</v>
      </c>
      <c r="E527" s="4">
        <f t="shared" si="13"/>
        <v>1</v>
      </c>
    </row>
    <row r="528" spans="1:5">
      <c r="A528">
        <v>468.245</v>
      </c>
      <c r="B528">
        <v>21.81</v>
      </c>
      <c r="C528">
        <v>0.7513</v>
      </c>
      <c r="D528">
        <f t="shared" si="12"/>
        <v>267.5</v>
      </c>
      <c r="E528" s="4">
        <f t="shared" si="13"/>
        <v>1</v>
      </c>
    </row>
    <row r="529" spans="1:5">
      <c r="A529">
        <v>468.341</v>
      </c>
      <c r="B529">
        <v>21.815</v>
      </c>
      <c r="C529">
        <v>0.74839</v>
      </c>
      <c r="D529">
        <f t="shared" si="12"/>
        <v>267.5</v>
      </c>
      <c r="E529" s="4">
        <f t="shared" si="13"/>
        <v>1</v>
      </c>
    </row>
    <row r="530" spans="1:5">
      <c r="A530">
        <v>468.45001</v>
      </c>
      <c r="B530">
        <v>21.82</v>
      </c>
      <c r="C530">
        <v>0.74504</v>
      </c>
      <c r="D530">
        <f t="shared" si="12"/>
        <v>267.5</v>
      </c>
      <c r="E530" s="4">
        <f t="shared" si="13"/>
        <v>1</v>
      </c>
    </row>
    <row r="531" spans="1:5">
      <c r="A531">
        <v>468.55399</v>
      </c>
      <c r="B531">
        <v>21.825</v>
      </c>
      <c r="C531">
        <v>0.7417</v>
      </c>
      <c r="D531">
        <f t="shared" si="12"/>
        <v>267.5</v>
      </c>
      <c r="E531" s="4">
        <f t="shared" si="13"/>
        <v>1</v>
      </c>
    </row>
    <row r="532" spans="1:5">
      <c r="A532">
        <v>468.65701</v>
      </c>
      <c r="B532">
        <v>21.83</v>
      </c>
      <c r="C532">
        <v>0.73878</v>
      </c>
      <c r="D532">
        <f t="shared" si="12"/>
        <v>267.5</v>
      </c>
      <c r="E532" s="4">
        <f t="shared" si="13"/>
        <v>1</v>
      </c>
    </row>
    <row r="533" spans="1:5">
      <c r="A533">
        <v>468.75601</v>
      </c>
      <c r="B533">
        <v>21.835</v>
      </c>
      <c r="C533">
        <v>0.73565</v>
      </c>
      <c r="D533">
        <f t="shared" si="12"/>
        <v>267.5</v>
      </c>
      <c r="E533" s="4">
        <f t="shared" si="13"/>
        <v>1</v>
      </c>
    </row>
    <row r="534" spans="1:5">
      <c r="A534">
        <v>468.86301</v>
      </c>
      <c r="B534">
        <v>21.84</v>
      </c>
      <c r="C534">
        <v>0.73186</v>
      </c>
      <c r="D534">
        <f t="shared" si="12"/>
        <v>267.5</v>
      </c>
      <c r="E534" s="4">
        <f t="shared" si="13"/>
        <v>1</v>
      </c>
    </row>
    <row r="535" spans="1:5">
      <c r="A535">
        <v>468.96301</v>
      </c>
      <c r="B535">
        <v>21.845</v>
      </c>
      <c r="C535">
        <v>0.72829</v>
      </c>
      <c r="D535">
        <f t="shared" si="12"/>
        <v>267.5</v>
      </c>
      <c r="E535" s="4">
        <f t="shared" si="13"/>
        <v>1</v>
      </c>
    </row>
    <row r="536" spans="1:5">
      <c r="A536">
        <v>469.06799</v>
      </c>
      <c r="B536">
        <v>21.85</v>
      </c>
      <c r="C536">
        <v>0.72527</v>
      </c>
      <c r="D536">
        <f t="shared" si="12"/>
        <v>267.5</v>
      </c>
      <c r="E536" s="4">
        <f t="shared" si="13"/>
        <v>1</v>
      </c>
    </row>
    <row r="537" spans="1:5">
      <c r="A537">
        <v>469.16199</v>
      </c>
      <c r="B537">
        <v>21.855</v>
      </c>
      <c r="C537">
        <v>0.72389</v>
      </c>
      <c r="D537">
        <f t="shared" si="12"/>
        <v>267.5</v>
      </c>
      <c r="E537" s="4">
        <f t="shared" si="13"/>
        <v>1</v>
      </c>
    </row>
    <row r="538" spans="1:5">
      <c r="A538">
        <v>469.26999</v>
      </c>
      <c r="B538">
        <v>21.86</v>
      </c>
      <c r="C538">
        <v>0.72043</v>
      </c>
      <c r="D538">
        <f t="shared" si="12"/>
        <v>267.5</v>
      </c>
      <c r="E538" s="4">
        <f t="shared" si="13"/>
        <v>1</v>
      </c>
    </row>
    <row r="539" spans="1:5">
      <c r="A539">
        <v>469.371</v>
      </c>
      <c r="B539">
        <v>21.865</v>
      </c>
      <c r="C539">
        <v>0.71543</v>
      </c>
      <c r="D539">
        <f t="shared" si="12"/>
        <v>267.5</v>
      </c>
      <c r="E539" s="4">
        <f t="shared" si="13"/>
        <v>1</v>
      </c>
    </row>
    <row r="540" spans="1:5">
      <c r="A540">
        <v>469.461</v>
      </c>
      <c r="B540">
        <v>21.87</v>
      </c>
      <c r="C540">
        <v>0.71217</v>
      </c>
      <c r="D540">
        <f t="shared" si="12"/>
        <v>267.5</v>
      </c>
      <c r="E540" s="4">
        <f t="shared" si="13"/>
        <v>1</v>
      </c>
    </row>
    <row r="541" spans="1:5">
      <c r="A541">
        <v>469.57401</v>
      </c>
      <c r="B541">
        <v>21.875</v>
      </c>
      <c r="C541">
        <v>0.70981</v>
      </c>
      <c r="D541">
        <f t="shared" si="12"/>
        <v>267.5</v>
      </c>
      <c r="E541" s="4">
        <f t="shared" si="13"/>
        <v>1</v>
      </c>
    </row>
    <row r="542" spans="1:5">
      <c r="A542">
        <v>469.673</v>
      </c>
      <c r="B542">
        <v>21.88</v>
      </c>
      <c r="C542">
        <v>0.70778</v>
      </c>
      <c r="D542">
        <f t="shared" si="12"/>
        <v>267.5</v>
      </c>
      <c r="E542" s="4">
        <f t="shared" si="13"/>
        <v>1</v>
      </c>
    </row>
    <row r="543" spans="1:5">
      <c r="A543">
        <v>469.76999</v>
      </c>
      <c r="B543">
        <v>21.885</v>
      </c>
      <c r="C543">
        <v>0.70717</v>
      </c>
      <c r="D543">
        <f t="shared" si="12"/>
        <v>267.5</v>
      </c>
      <c r="E543" s="4">
        <f t="shared" si="13"/>
        <v>1</v>
      </c>
    </row>
    <row r="544" spans="1:5">
      <c r="A544">
        <v>469.875</v>
      </c>
      <c r="B544">
        <v>21.89</v>
      </c>
      <c r="C544">
        <v>0.7059</v>
      </c>
      <c r="D544">
        <f t="shared" si="12"/>
        <v>267.5</v>
      </c>
      <c r="E544" s="4">
        <f t="shared" si="13"/>
        <v>1</v>
      </c>
    </row>
    <row r="545" spans="1:5">
      <c r="A545">
        <v>469.98599</v>
      </c>
      <c r="B545">
        <v>21.895</v>
      </c>
      <c r="C545">
        <v>0.70222</v>
      </c>
      <c r="D545">
        <f t="shared" ref="D545:D576" si="14">D544</f>
        <v>267.5</v>
      </c>
      <c r="E545" s="4">
        <f t="shared" si="13"/>
        <v>1</v>
      </c>
    </row>
    <row r="546" spans="1:5">
      <c r="A546">
        <v>470.08401</v>
      </c>
      <c r="B546">
        <v>21.9</v>
      </c>
      <c r="C546">
        <v>0.69996</v>
      </c>
      <c r="D546">
        <f t="shared" si="14"/>
        <v>267.5</v>
      </c>
      <c r="E546" s="4">
        <f t="shared" si="13"/>
        <v>1</v>
      </c>
    </row>
    <row r="547" spans="1:5">
      <c r="A547">
        <v>470.17999</v>
      </c>
      <c r="B547">
        <v>21.905</v>
      </c>
      <c r="C547">
        <v>0.69759</v>
      </c>
      <c r="D547">
        <f t="shared" si="14"/>
        <v>267.5</v>
      </c>
      <c r="E547" s="4">
        <f t="shared" si="13"/>
        <v>1</v>
      </c>
    </row>
    <row r="548" spans="1:5">
      <c r="A548">
        <v>470.27899</v>
      </c>
      <c r="B548">
        <v>21.91</v>
      </c>
      <c r="C548">
        <v>0.69533</v>
      </c>
      <c r="D548">
        <f t="shared" si="14"/>
        <v>267.5</v>
      </c>
      <c r="E548" s="4">
        <f t="shared" si="13"/>
        <v>1</v>
      </c>
    </row>
    <row r="549" spans="1:5">
      <c r="A549">
        <v>470.38901</v>
      </c>
      <c r="B549">
        <v>21.915</v>
      </c>
      <c r="C549">
        <v>0.69385</v>
      </c>
      <c r="D549">
        <f t="shared" si="14"/>
        <v>267.5</v>
      </c>
      <c r="E549" s="4">
        <f t="shared" si="13"/>
        <v>1</v>
      </c>
    </row>
    <row r="550" spans="1:5">
      <c r="A550">
        <v>470.483</v>
      </c>
      <c r="B550">
        <v>21.92</v>
      </c>
      <c r="C550">
        <v>0.69456</v>
      </c>
      <c r="D550">
        <f t="shared" si="14"/>
        <v>267.5</v>
      </c>
      <c r="E550" s="4">
        <f t="shared" si="13"/>
        <v>1</v>
      </c>
    </row>
    <row r="551" spans="1:5">
      <c r="A551">
        <v>470.59201</v>
      </c>
      <c r="B551">
        <v>21.925</v>
      </c>
      <c r="C551">
        <v>0.69275</v>
      </c>
      <c r="D551">
        <f t="shared" si="14"/>
        <v>267.5</v>
      </c>
      <c r="E551" s="4">
        <f t="shared" si="13"/>
        <v>1</v>
      </c>
    </row>
    <row r="552" spans="1:5">
      <c r="A552">
        <v>470.69601</v>
      </c>
      <c r="B552">
        <v>21.93</v>
      </c>
      <c r="C552">
        <v>0.68961</v>
      </c>
      <c r="D552">
        <f t="shared" si="14"/>
        <v>267.5</v>
      </c>
      <c r="E552" s="4">
        <f t="shared" si="13"/>
        <v>1</v>
      </c>
    </row>
    <row r="553" spans="1:5">
      <c r="A553">
        <v>470.79401</v>
      </c>
      <c r="B553">
        <v>21.935</v>
      </c>
      <c r="C553">
        <v>0.68636</v>
      </c>
      <c r="D553">
        <f t="shared" si="14"/>
        <v>267.5</v>
      </c>
      <c r="E553" s="4">
        <f t="shared" si="13"/>
        <v>1</v>
      </c>
    </row>
    <row r="554" spans="1:5">
      <c r="A554">
        <v>470.90399</v>
      </c>
      <c r="B554">
        <v>21.94</v>
      </c>
      <c r="C554">
        <v>0.68322</v>
      </c>
      <c r="D554">
        <f t="shared" si="14"/>
        <v>267.5</v>
      </c>
      <c r="E554" s="4">
        <f t="shared" si="13"/>
        <v>1</v>
      </c>
    </row>
    <row r="555" spans="1:5">
      <c r="A555">
        <v>470.99899</v>
      </c>
      <c r="B555">
        <v>21.945</v>
      </c>
      <c r="C555">
        <v>0.6793</v>
      </c>
      <c r="D555">
        <f t="shared" si="14"/>
        <v>267.5</v>
      </c>
      <c r="E555" s="4">
        <f t="shared" si="13"/>
        <v>1</v>
      </c>
    </row>
    <row r="556" spans="1:5">
      <c r="A556">
        <v>471.10001</v>
      </c>
      <c r="B556">
        <v>21.95</v>
      </c>
      <c r="C556">
        <v>0.67583</v>
      </c>
      <c r="D556">
        <f t="shared" si="14"/>
        <v>267.5</v>
      </c>
      <c r="E556" s="4">
        <f t="shared" si="13"/>
        <v>1</v>
      </c>
    </row>
    <row r="557" spans="1:5">
      <c r="A557">
        <v>471.20001</v>
      </c>
      <c r="B557">
        <v>21.955</v>
      </c>
      <c r="C557">
        <v>0.67379</v>
      </c>
      <c r="D557">
        <f t="shared" si="14"/>
        <v>267.5</v>
      </c>
      <c r="E557" s="4">
        <f t="shared" si="13"/>
        <v>1</v>
      </c>
    </row>
    <row r="558" spans="1:5">
      <c r="A558">
        <v>471.302</v>
      </c>
      <c r="B558">
        <v>21.96</v>
      </c>
      <c r="C558">
        <v>0.67208</v>
      </c>
      <c r="D558">
        <f t="shared" si="14"/>
        <v>267.5</v>
      </c>
      <c r="E558" s="4">
        <f t="shared" si="13"/>
        <v>1</v>
      </c>
    </row>
    <row r="559" spans="1:5">
      <c r="A559">
        <v>471.40399</v>
      </c>
      <c r="B559">
        <v>21.965</v>
      </c>
      <c r="C559">
        <v>0.6707</v>
      </c>
      <c r="D559">
        <f t="shared" si="14"/>
        <v>267.5</v>
      </c>
      <c r="E559" s="4">
        <f t="shared" si="13"/>
        <v>1</v>
      </c>
    </row>
    <row r="560" spans="1:5">
      <c r="A560">
        <v>471.49701</v>
      </c>
      <c r="B560">
        <v>21.97</v>
      </c>
      <c r="C560">
        <v>0.66954</v>
      </c>
      <c r="D560">
        <f t="shared" si="14"/>
        <v>267.5</v>
      </c>
      <c r="E560" s="4">
        <f t="shared" si="13"/>
        <v>1</v>
      </c>
    </row>
    <row r="561" spans="1:5">
      <c r="A561">
        <v>471.60699</v>
      </c>
      <c r="B561">
        <v>21.975</v>
      </c>
      <c r="C561">
        <v>0.66838</v>
      </c>
      <c r="D561">
        <f t="shared" si="14"/>
        <v>267.5</v>
      </c>
      <c r="E561" s="4">
        <f t="shared" si="13"/>
        <v>1</v>
      </c>
    </row>
    <row r="562" spans="1:5">
      <c r="A562">
        <v>471.70901</v>
      </c>
      <c r="B562">
        <v>21.98</v>
      </c>
      <c r="C562">
        <v>0.66711</v>
      </c>
      <c r="D562">
        <f t="shared" si="14"/>
        <v>267.5</v>
      </c>
      <c r="E562" s="4">
        <f t="shared" si="13"/>
        <v>1</v>
      </c>
    </row>
    <row r="563" spans="1:5">
      <c r="A563">
        <v>471.80301</v>
      </c>
      <c r="B563">
        <v>21.985</v>
      </c>
      <c r="C563">
        <v>0.66528</v>
      </c>
      <c r="D563">
        <f t="shared" si="14"/>
        <v>267.5</v>
      </c>
      <c r="E563" s="4">
        <f t="shared" si="13"/>
        <v>1</v>
      </c>
    </row>
    <row r="564" spans="1:5">
      <c r="A564">
        <v>471.91</v>
      </c>
      <c r="B564">
        <v>21.99</v>
      </c>
      <c r="C564">
        <v>0.66247</v>
      </c>
      <c r="D564">
        <f t="shared" si="14"/>
        <v>267.5</v>
      </c>
      <c r="E564" s="4">
        <f t="shared" si="13"/>
        <v>1</v>
      </c>
    </row>
    <row r="565" spans="1:5">
      <c r="A565">
        <v>472.00201</v>
      </c>
      <c r="B565">
        <v>21.995</v>
      </c>
      <c r="C565">
        <v>0.66076</v>
      </c>
      <c r="D565">
        <f t="shared" si="14"/>
        <v>267.5</v>
      </c>
      <c r="E565" s="4">
        <f t="shared" si="13"/>
        <v>1</v>
      </c>
    </row>
    <row r="566" spans="1:5">
      <c r="A566">
        <v>472.10101</v>
      </c>
      <c r="B566">
        <v>22</v>
      </c>
      <c r="C566">
        <v>0.65959</v>
      </c>
      <c r="D566">
        <f t="shared" si="14"/>
        <v>267.5</v>
      </c>
      <c r="E566" s="4">
        <f t="shared" si="13"/>
        <v>1</v>
      </c>
    </row>
    <row r="567" spans="1:5">
      <c r="A567">
        <v>472.215</v>
      </c>
      <c r="B567">
        <v>22.005</v>
      </c>
      <c r="C567">
        <v>0.65987</v>
      </c>
      <c r="D567">
        <f t="shared" si="14"/>
        <v>267.5</v>
      </c>
      <c r="E567" s="4">
        <f t="shared" si="13"/>
        <v>1</v>
      </c>
    </row>
    <row r="568" spans="1:5">
      <c r="A568">
        <v>472.298</v>
      </c>
      <c r="B568">
        <v>22.01</v>
      </c>
      <c r="C568">
        <v>0.65936</v>
      </c>
      <c r="D568">
        <f t="shared" si="14"/>
        <v>267.5</v>
      </c>
      <c r="E568" s="4">
        <f t="shared" si="13"/>
        <v>1</v>
      </c>
    </row>
    <row r="569" spans="1:5">
      <c r="A569">
        <v>472.41299</v>
      </c>
      <c r="B569">
        <v>22.015</v>
      </c>
      <c r="C569">
        <v>0.65809</v>
      </c>
      <c r="D569">
        <f t="shared" si="14"/>
        <v>267.5</v>
      </c>
      <c r="E569" s="4">
        <f t="shared" si="13"/>
        <v>1</v>
      </c>
    </row>
    <row r="570" spans="1:5">
      <c r="A570">
        <v>472.51501</v>
      </c>
      <c r="B570">
        <v>22.02</v>
      </c>
      <c r="C570">
        <v>0.65649</v>
      </c>
      <c r="D570">
        <f t="shared" si="14"/>
        <v>267.5</v>
      </c>
      <c r="E570" s="4">
        <f t="shared" si="13"/>
        <v>1</v>
      </c>
    </row>
    <row r="571" spans="1:5">
      <c r="A571">
        <v>472.616</v>
      </c>
      <c r="B571">
        <v>22.025</v>
      </c>
      <c r="C571">
        <v>0.65467</v>
      </c>
      <c r="D571">
        <f t="shared" si="14"/>
        <v>267.5</v>
      </c>
      <c r="E571" s="4">
        <f t="shared" si="13"/>
        <v>1</v>
      </c>
    </row>
    <row r="572" spans="1:5">
      <c r="A572">
        <v>472.72299</v>
      </c>
      <c r="B572">
        <v>22.03</v>
      </c>
      <c r="C572">
        <v>0.65219</v>
      </c>
      <c r="D572">
        <f t="shared" si="14"/>
        <v>267.5</v>
      </c>
      <c r="E572" s="4">
        <f t="shared" si="13"/>
        <v>1</v>
      </c>
    </row>
    <row r="573" spans="1:5">
      <c r="A573">
        <v>472.81799</v>
      </c>
      <c r="B573">
        <v>22.035</v>
      </c>
      <c r="C573">
        <v>0.64992</v>
      </c>
      <c r="D573">
        <f t="shared" si="14"/>
        <v>267.5</v>
      </c>
      <c r="E573" s="4">
        <f t="shared" si="13"/>
        <v>1</v>
      </c>
    </row>
    <row r="574" spans="1:5">
      <c r="A574">
        <v>472.91901</v>
      </c>
      <c r="B574">
        <v>22.04</v>
      </c>
      <c r="C574">
        <v>0.64875</v>
      </c>
      <c r="D574">
        <f t="shared" si="14"/>
        <v>267.5</v>
      </c>
      <c r="E574" s="4">
        <f t="shared" si="13"/>
        <v>1</v>
      </c>
    </row>
    <row r="575" spans="1:5">
      <c r="A575">
        <v>473.026</v>
      </c>
      <c r="B575">
        <v>22.045</v>
      </c>
      <c r="C575">
        <v>0.64671</v>
      </c>
      <c r="D575">
        <f t="shared" si="14"/>
        <v>267.5</v>
      </c>
      <c r="E575" s="4">
        <f t="shared" si="13"/>
        <v>1</v>
      </c>
    </row>
    <row r="576" spans="1:5">
      <c r="A576">
        <v>473.12299</v>
      </c>
      <c r="B576">
        <v>22.05</v>
      </c>
      <c r="C576">
        <v>0.64455</v>
      </c>
      <c r="D576">
        <f t="shared" si="14"/>
        <v>267.5</v>
      </c>
      <c r="E576" s="4">
        <f t="shared" si="13"/>
        <v>1</v>
      </c>
    </row>
    <row r="577" spans="1:5">
      <c r="A577">
        <v>473.228</v>
      </c>
      <c r="B577">
        <v>22.055</v>
      </c>
      <c r="C577">
        <v>0.64317</v>
      </c>
      <c r="D577">
        <f t="shared" ref="D577:D607" si="15">D576</f>
        <v>267.5</v>
      </c>
      <c r="E577" s="4">
        <f t="shared" si="13"/>
        <v>1</v>
      </c>
    </row>
    <row r="578" spans="1:5">
      <c r="A578">
        <v>473.33099</v>
      </c>
      <c r="B578">
        <v>22.06</v>
      </c>
      <c r="C578">
        <v>0.64101</v>
      </c>
      <c r="D578">
        <f t="shared" si="15"/>
        <v>267.5</v>
      </c>
      <c r="E578" s="4">
        <f t="shared" si="13"/>
        <v>1</v>
      </c>
    </row>
    <row r="579" spans="1:5">
      <c r="A579">
        <v>473.42899</v>
      </c>
      <c r="B579">
        <v>22.065</v>
      </c>
      <c r="C579">
        <v>0.63897</v>
      </c>
      <c r="D579">
        <f t="shared" si="15"/>
        <v>267.5</v>
      </c>
      <c r="E579" s="4">
        <f t="shared" si="13"/>
        <v>1</v>
      </c>
    </row>
    <row r="580" spans="1:5">
      <c r="A580">
        <v>473.54099</v>
      </c>
      <c r="B580">
        <v>22.07</v>
      </c>
      <c r="C580">
        <v>0.63715</v>
      </c>
      <c r="D580">
        <f t="shared" si="15"/>
        <v>267.5</v>
      </c>
      <c r="E580" s="4">
        <f t="shared" ref="E580:E607" si="16">D580/267.5</f>
        <v>1</v>
      </c>
    </row>
    <row r="581" spans="1:5">
      <c r="A581">
        <v>473.634</v>
      </c>
      <c r="B581">
        <v>22.075</v>
      </c>
      <c r="C581">
        <v>0.63531</v>
      </c>
      <c r="D581">
        <f t="shared" si="15"/>
        <v>267.5</v>
      </c>
      <c r="E581" s="4">
        <f t="shared" si="16"/>
        <v>1</v>
      </c>
    </row>
    <row r="582" spans="1:5">
      <c r="A582">
        <v>473.73199</v>
      </c>
      <c r="B582">
        <v>22.08</v>
      </c>
      <c r="C582">
        <v>0.63437</v>
      </c>
      <c r="D582">
        <f t="shared" si="15"/>
        <v>267.5</v>
      </c>
      <c r="E582" s="4">
        <f t="shared" si="16"/>
        <v>1</v>
      </c>
    </row>
    <row r="583" spans="1:5">
      <c r="A583">
        <v>473.83701</v>
      </c>
      <c r="B583">
        <v>22.085</v>
      </c>
      <c r="C583">
        <v>0.63254</v>
      </c>
      <c r="D583">
        <f t="shared" si="15"/>
        <v>267.5</v>
      </c>
      <c r="E583" s="4">
        <f t="shared" si="16"/>
        <v>1</v>
      </c>
    </row>
    <row r="584" spans="1:5">
      <c r="A584">
        <v>473.94199</v>
      </c>
      <c r="B584">
        <v>22.09</v>
      </c>
      <c r="C584">
        <v>0.63061</v>
      </c>
      <c r="D584">
        <f t="shared" si="15"/>
        <v>267.5</v>
      </c>
      <c r="E584" s="4">
        <f t="shared" si="16"/>
        <v>1</v>
      </c>
    </row>
    <row r="585" spans="1:5">
      <c r="A585">
        <v>474.026</v>
      </c>
      <c r="B585">
        <v>22.095</v>
      </c>
      <c r="C585">
        <v>0.62932</v>
      </c>
      <c r="D585">
        <f t="shared" si="15"/>
        <v>267.5</v>
      </c>
      <c r="E585" s="4">
        <f t="shared" si="16"/>
        <v>1</v>
      </c>
    </row>
    <row r="586" spans="1:5">
      <c r="A586">
        <v>474.13101</v>
      </c>
      <c r="B586">
        <v>22.1</v>
      </c>
      <c r="C586">
        <v>0.62739</v>
      </c>
      <c r="D586">
        <f t="shared" si="15"/>
        <v>267.5</v>
      </c>
      <c r="E586" s="4">
        <f t="shared" si="16"/>
        <v>1</v>
      </c>
    </row>
    <row r="587" spans="1:5">
      <c r="A587">
        <v>474.23801</v>
      </c>
      <c r="B587">
        <v>22.105</v>
      </c>
      <c r="C587">
        <v>0.62468</v>
      </c>
      <c r="D587">
        <f t="shared" si="15"/>
        <v>267.5</v>
      </c>
      <c r="E587" s="4">
        <f t="shared" si="16"/>
        <v>1</v>
      </c>
    </row>
    <row r="588" spans="1:5">
      <c r="A588">
        <v>474.33499</v>
      </c>
      <c r="B588">
        <v>22.11</v>
      </c>
      <c r="C588">
        <v>0.62362</v>
      </c>
      <c r="D588">
        <f t="shared" si="15"/>
        <v>267.5</v>
      </c>
      <c r="E588" s="4">
        <f t="shared" si="16"/>
        <v>1</v>
      </c>
    </row>
    <row r="589" spans="1:5">
      <c r="A589">
        <v>474.43201</v>
      </c>
      <c r="B589">
        <v>22.115</v>
      </c>
      <c r="C589">
        <v>0.62234</v>
      </c>
      <c r="D589">
        <f t="shared" si="15"/>
        <v>267.5</v>
      </c>
      <c r="E589" s="4">
        <f t="shared" si="16"/>
        <v>1</v>
      </c>
    </row>
    <row r="590" spans="1:5">
      <c r="A590">
        <v>474.54001</v>
      </c>
      <c r="B590">
        <v>22.12</v>
      </c>
      <c r="C590">
        <v>0.62195</v>
      </c>
      <c r="D590">
        <f t="shared" si="15"/>
        <v>267.5</v>
      </c>
      <c r="E590" s="4">
        <f t="shared" si="16"/>
        <v>1</v>
      </c>
    </row>
    <row r="591" spans="1:5">
      <c r="A591">
        <v>474.634</v>
      </c>
      <c r="B591">
        <v>22.125</v>
      </c>
      <c r="C591">
        <v>0.62178</v>
      </c>
      <c r="D591">
        <f t="shared" si="15"/>
        <v>267.5</v>
      </c>
      <c r="E591" s="4">
        <f t="shared" si="16"/>
        <v>1</v>
      </c>
    </row>
    <row r="592" spans="1:5">
      <c r="A592">
        <v>474.73499</v>
      </c>
      <c r="B592">
        <v>22.13</v>
      </c>
      <c r="C592">
        <v>0.62116</v>
      </c>
      <c r="D592">
        <f t="shared" si="15"/>
        <v>267.5</v>
      </c>
      <c r="E592" s="4">
        <f t="shared" si="16"/>
        <v>1</v>
      </c>
    </row>
    <row r="593" spans="1:5">
      <c r="A593">
        <v>474.84698</v>
      </c>
      <c r="B593">
        <v>22.135</v>
      </c>
      <c r="C593">
        <v>0.62011</v>
      </c>
      <c r="D593">
        <f t="shared" si="15"/>
        <v>267.5</v>
      </c>
      <c r="E593" s="4">
        <f t="shared" si="16"/>
        <v>1</v>
      </c>
    </row>
    <row r="594" spans="1:5">
      <c r="A594">
        <v>474.94199</v>
      </c>
      <c r="B594">
        <v>22.14</v>
      </c>
      <c r="C594">
        <v>0.61817</v>
      </c>
      <c r="D594">
        <f t="shared" si="15"/>
        <v>267.5</v>
      </c>
      <c r="E594" s="4">
        <f t="shared" si="16"/>
        <v>1</v>
      </c>
    </row>
    <row r="595" spans="1:5">
      <c r="A595">
        <v>475.04001</v>
      </c>
      <c r="B595">
        <v>22.145</v>
      </c>
      <c r="C595">
        <v>0.61634</v>
      </c>
      <c r="D595">
        <f t="shared" si="15"/>
        <v>267.5</v>
      </c>
      <c r="E595" s="4">
        <f t="shared" si="16"/>
        <v>1</v>
      </c>
    </row>
    <row r="596" spans="1:5">
      <c r="A596">
        <v>475.14899</v>
      </c>
      <c r="B596">
        <v>22.15</v>
      </c>
      <c r="C596">
        <v>0.61539</v>
      </c>
      <c r="D596">
        <f t="shared" si="15"/>
        <v>267.5</v>
      </c>
      <c r="E596" s="4">
        <f t="shared" si="16"/>
        <v>1</v>
      </c>
    </row>
    <row r="597" spans="1:5">
      <c r="A597">
        <v>475.24899</v>
      </c>
      <c r="B597">
        <v>22.155</v>
      </c>
      <c r="C597">
        <v>0.61467</v>
      </c>
      <c r="D597">
        <f t="shared" si="15"/>
        <v>267.5</v>
      </c>
      <c r="E597" s="4">
        <f t="shared" si="16"/>
        <v>1</v>
      </c>
    </row>
    <row r="598" spans="1:5">
      <c r="A598">
        <v>475.35101</v>
      </c>
      <c r="B598">
        <v>22.16</v>
      </c>
      <c r="C598">
        <v>0.61295</v>
      </c>
      <c r="D598">
        <f t="shared" si="15"/>
        <v>267.5</v>
      </c>
      <c r="E598" s="4">
        <f t="shared" si="16"/>
        <v>1</v>
      </c>
    </row>
    <row r="599" spans="1:5">
      <c r="A599">
        <v>475.45401</v>
      </c>
      <c r="B599">
        <v>22.165</v>
      </c>
      <c r="C599">
        <v>0.61167</v>
      </c>
      <c r="D599">
        <f t="shared" si="15"/>
        <v>267.5</v>
      </c>
      <c r="E599" s="4">
        <f t="shared" si="16"/>
        <v>1</v>
      </c>
    </row>
    <row r="600" spans="1:5">
      <c r="A600">
        <v>475.539</v>
      </c>
      <c r="B600">
        <v>22.17</v>
      </c>
      <c r="C600">
        <v>0.61094</v>
      </c>
      <c r="D600">
        <f t="shared" si="15"/>
        <v>267.5</v>
      </c>
      <c r="E600" s="4">
        <f t="shared" si="16"/>
        <v>1</v>
      </c>
    </row>
    <row r="601" spans="1:5">
      <c r="A601">
        <v>475.65799</v>
      </c>
      <c r="B601">
        <v>22.175</v>
      </c>
      <c r="C601">
        <v>0.60955</v>
      </c>
      <c r="D601">
        <f t="shared" si="15"/>
        <v>267.5</v>
      </c>
      <c r="E601" s="4">
        <f t="shared" si="16"/>
        <v>1</v>
      </c>
    </row>
    <row r="602" spans="1:5">
      <c r="A602">
        <v>475.75</v>
      </c>
      <c r="B602">
        <v>22.18</v>
      </c>
      <c r="C602">
        <v>0.60794</v>
      </c>
      <c r="D602">
        <f t="shared" si="15"/>
        <v>267.5</v>
      </c>
      <c r="E602" s="4">
        <f t="shared" si="16"/>
        <v>1</v>
      </c>
    </row>
    <row r="603" spans="1:5">
      <c r="A603">
        <v>475.85101</v>
      </c>
      <c r="B603">
        <v>22.185</v>
      </c>
      <c r="C603">
        <v>0.60655</v>
      </c>
      <c r="D603">
        <f t="shared" si="15"/>
        <v>267.5</v>
      </c>
      <c r="E603" s="4">
        <f t="shared" si="16"/>
        <v>1</v>
      </c>
    </row>
    <row r="604" spans="1:5">
      <c r="A604">
        <v>475.95599</v>
      </c>
      <c r="B604">
        <v>22.19</v>
      </c>
      <c r="C604">
        <v>0.60538</v>
      </c>
      <c r="D604">
        <f t="shared" si="15"/>
        <v>267.5</v>
      </c>
      <c r="E604" s="4">
        <f t="shared" si="16"/>
        <v>1</v>
      </c>
    </row>
    <row r="605" spans="1:5">
      <c r="A605">
        <v>476.05701</v>
      </c>
      <c r="B605">
        <v>22.195</v>
      </c>
      <c r="C605">
        <v>0.6041</v>
      </c>
      <c r="D605">
        <f t="shared" si="15"/>
        <v>267.5</v>
      </c>
      <c r="E605" s="4">
        <f t="shared" si="16"/>
        <v>1</v>
      </c>
    </row>
    <row r="606" spans="1:5">
      <c r="A606">
        <v>476.15201</v>
      </c>
      <c r="B606">
        <v>22.2</v>
      </c>
      <c r="C606">
        <v>0.60326</v>
      </c>
      <c r="D606">
        <f t="shared" si="15"/>
        <v>267.5</v>
      </c>
      <c r="E606" s="4">
        <f t="shared" si="16"/>
        <v>1</v>
      </c>
    </row>
    <row r="607" spans="1:5">
      <c r="A607">
        <v>476.25</v>
      </c>
      <c r="B607">
        <v>22.205</v>
      </c>
      <c r="C607">
        <v>0.60065</v>
      </c>
      <c r="D607">
        <f t="shared" si="15"/>
        <v>267.5</v>
      </c>
      <c r="E607" s="4">
        <f t="shared" si="16"/>
        <v>1</v>
      </c>
    </row>
  </sheetData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1"/>
  <sheetViews>
    <sheetView workbookViewId="0">
      <selection activeCell="E2" sqref="E$1:E$1048576"/>
    </sheetView>
  </sheetViews>
  <sheetFormatPr defaultColWidth="8.88888888888889" defaultRowHeight="14.4" outlineLevelCol="4"/>
  <cols>
    <col min="1" max="2" width="10.6666666666667"/>
    <col min="3" max="3" width="10.7777777777778"/>
    <col min="5" max="5" width="12.8888888888889" style="4"/>
  </cols>
  <sheetData>
    <row r="1" spans="1:5">
      <c r="A1" s="5" t="s">
        <v>9</v>
      </c>
      <c r="B1" s="6"/>
      <c r="C1" s="6"/>
      <c r="D1" s="6"/>
      <c r="E1" s="7"/>
    </row>
    <row r="2" spans="1:5">
      <c r="A2" t="s">
        <v>1</v>
      </c>
      <c r="B2" t="s">
        <v>2</v>
      </c>
      <c r="C2" t="s">
        <v>3</v>
      </c>
      <c r="D2" t="s">
        <v>4</v>
      </c>
      <c r="E2" s="8" t="s">
        <v>5</v>
      </c>
    </row>
    <row r="3" spans="1:5">
      <c r="A3">
        <v>427.37701</v>
      </c>
      <c r="B3">
        <v>13.34667</v>
      </c>
      <c r="C3">
        <v>-0.97827</v>
      </c>
      <c r="D3">
        <v>0</v>
      </c>
      <c r="E3" s="4">
        <f>D3/85.03</f>
        <v>0</v>
      </c>
    </row>
    <row r="4" spans="1:5">
      <c r="A4">
        <v>427.58701</v>
      </c>
      <c r="B4">
        <v>13.35333</v>
      </c>
      <c r="C4">
        <v>-0.92797</v>
      </c>
      <c r="D4">
        <f>D3</f>
        <v>0</v>
      </c>
      <c r="E4" s="4">
        <f t="shared" ref="E4:E35" si="0">D4/85.03</f>
        <v>0</v>
      </c>
    </row>
    <row r="5" spans="1:5">
      <c r="A5">
        <v>427.80399</v>
      </c>
      <c r="B5">
        <v>13.36</v>
      </c>
      <c r="C5">
        <v>-0.87766</v>
      </c>
      <c r="D5">
        <f t="shared" ref="D5:D42" si="1">D4</f>
        <v>0</v>
      </c>
      <c r="E5" s="4">
        <f t="shared" si="0"/>
        <v>0</v>
      </c>
    </row>
    <row r="6" spans="1:5">
      <c r="A6">
        <v>428.01001</v>
      </c>
      <c r="B6">
        <v>13.36667</v>
      </c>
      <c r="C6">
        <v>-0.82778</v>
      </c>
      <c r="D6">
        <f t="shared" si="1"/>
        <v>0</v>
      </c>
      <c r="E6" s="4">
        <f t="shared" si="0"/>
        <v>0</v>
      </c>
    </row>
    <row r="7" spans="1:5">
      <c r="A7">
        <v>428.22198</v>
      </c>
      <c r="B7">
        <v>13.37333</v>
      </c>
      <c r="C7">
        <v>-0.778</v>
      </c>
      <c r="D7">
        <f t="shared" si="1"/>
        <v>0</v>
      </c>
      <c r="E7" s="4">
        <f t="shared" si="0"/>
        <v>0</v>
      </c>
    </row>
    <row r="8" spans="1:5">
      <c r="A8">
        <v>428.43799</v>
      </c>
      <c r="B8">
        <v>13.38</v>
      </c>
      <c r="C8">
        <v>-0.72898</v>
      </c>
      <c r="D8">
        <f t="shared" si="1"/>
        <v>0</v>
      </c>
      <c r="E8" s="4">
        <f t="shared" si="0"/>
        <v>0</v>
      </c>
    </row>
    <row r="9" spans="1:5">
      <c r="A9">
        <v>428.64301</v>
      </c>
      <c r="B9">
        <v>13.38667</v>
      </c>
      <c r="C9">
        <v>-0.6795</v>
      </c>
      <c r="D9">
        <f t="shared" si="1"/>
        <v>0</v>
      </c>
      <c r="E9" s="4">
        <f t="shared" si="0"/>
        <v>0</v>
      </c>
    </row>
    <row r="10" spans="1:5">
      <c r="A10">
        <v>428.85501</v>
      </c>
      <c r="B10">
        <v>13.39333</v>
      </c>
      <c r="C10">
        <v>-0.628</v>
      </c>
      <c r="D10">
        <f t="shared" si="1"/>
        <v>0</v>
      </c>
      <c r="E10" s="4">
        <f t="shared" si="0"/>
        <v>0</v>
      </c>
    </row>
    <row r="11" spans="1:5">
      <c r="A11">
        <v>429.05301</v>
      </c>
      <c r="B11">
        <v>13.4</v>
      </c>
      <c r="C11">
        <v>-0.57671</v>
      </c>
      <c r="D11">
        <f t="shared" si="1"/>
        <v>0</v>
      </c>
      <c r="E11" s="4">
        <f t="shared" si="0"/>
        <v>0</v>
      </c>
    </row>
    <row r="12" spans="1:5">
      <c r="A12">
        <v>429.27399</v>
      </c>
      <c r="B12">
        <v>13.40667</v>
      </c>
      <c r="C12">
        <v>-0.52541</v>
      </c>
      <c r="D12">
        <f t="shared" si="1"/>
        <v>0</v>
      </c>
      <c r="E12" s="4">
        <f t="shared" si="0"/>
        <v>0</v>
      </c>
    </row>
    <row r="13" spans="1:5">
      <c r="A13">
        <v>429.48801</v>
      </c>
      <c r="B13">
        <v>13.41333</v>
      </c>
      <c r="C13">
        <v>-0.47488</v>
      </c>
      <c r="D13">
        <f t="shared" si="1"/>
        <v>0</v>
      </c>
      <c r="E13" s="4">
        <f t="shared" si="0"/>
        <v>0</v>
      </c>
    </row>
    <row r="14" spans="1:5">
      <c r="A14">
        <v>429.69199</v>
      </c>
      <c r="B14">
        <v>13.42</v>
      </c>
      <c r="C14">
        <v>-0.42433</v>
      </c>
      <c r="D14">
        <f t="shared" si="1"/>
        <v>0</v>
      </c>
      <c r="E14" s="4">
        <f t="shared" si="0"/>
        <v>0</v>
      </c>
    </row>
    <row r="15" spans="1:5">
      <c r="A15">
        <v>429.91299</v>
      </c>
      <c r="B15">
        <v>13.42667</v>
      </c>
      <c r="C15">
        <v>-0.37321</v>
      </c>
      <c r="D15">
        <f t="shared" si="1"/>
        <v>0</v>
      </c>
      <c r="E15" s="4">
        <f t="shared" si="0"/>
        <v>0</v>
      </c>
    </row>
    <row r="16" spans="1:5">
      <c r="A16">
        <v>430.125</v>
      </c>
      <c r="B16">
        <v>13.43333</v>
      </c>
      <c r="C16">
        <v>-0.32185</v>
      </c>
      <c r="D16">
        <f t="shared" si="1"/>
        <v>0</v>
      </c>
      <c r="E16" s="4">
        <f t="shared" si="0"/>
        <v>0</v>
      </c>
    </row>
    <row r="17" spans="1:5">
      <c r="A17">
        <v>430.33301</v>
      </c>
      <c r="B17">
        <v>13.44</v>
      </c>
      <c r="C17">
        <v>-0.26825</v>
      </c>
      <c r="D17">
        <f t="shared" si="1"/>
        <v>0</v>
      </c>
      <c r="E17" s="4">
        <f t="shared" si="0"/>
        <v>0</v>
      </c>
    </row>
    <row r="18" spans="1:5">
      <c r="A18">
        <v>430.53201</v>
      </c>
      <c r="B18">
        <v>13.44667</v>
      </c>
      <c r="C18">
        <v>-0.21474</v>
      </c>
      <c r="D18">
        <f t="shared" si="1"/>
        <v>0</v>
      </c>
      <c r="E18" s="4">
        <f t="shared" si="0"/>
        <v>0</v>
      </c>
    </row>
    <row r="19" spans="1:5">
      <c r="A19">
        <v>430.74899</v>
      </c>
      <c r="B19">
        <v>13.45333</v>
      </c>
      <c r="C19">
        <v>-0.16267</v>
      </c>
      <c r="D19">
        <f t="shared" si="1"/>
        <v>0</v>
      </c>
      <c r="E19" s="4">
        <f t="shared" si="0"/>
        <v>0</v>
      </c>
    </row>
    <row r="20" spans="1:5">
      <c r="A20">
        <v>430.95999</v>
      </c>
      <c r="B20">
        <v>13.46</v>
      </c>
      <c r="C20">
        <v>-0.11002</v>
      </c>
      <c r="D20">
        <f t="shared" si="1"/>
        <v>0</v>
      </c>
      <c r="E20" s="4">
        <f t="shared" si="0"/>
        <v>0</v>
      </c>
    </row>
    <row r="21" spans="1:5">
      <c r="A21">
        <v>431.16299</v>
      </c>
      <c r="B21">
        <v>13.46667</v>
      </c>
      <c r="C21" s="12">
        <v>-0.05758461</v>
      </c>
      <c r="D21">
        <f t="shared" si="1"/>
        <v>0</v>
      </c>
      <c r="E21" s="4">
        <f t="shared" si="0"/>
        <v>0</v>
      </c>
    </row>
    <row r="22" spans="1:5">
      <c r="A22">
        <v>431.384</v>
      </c>
      <c r="B22">
        <v>13.47333</v>
      </c>
      <c r="C22" s="12">
        <v>-0.005915567</v>
      </c>
      <c r="D22">
        <f t="shared" si="1"/>
        <v>0</v>
      </c>
      <c r="E22" s="4">
        <f t="shared" si="0"/>
        <v>0</v>
      </c>
    </row>
    <row r="23" s="10" customFormat="1" spans="1:5">
      <c r="A23" s="10">
        <v>431.591</v>
      </c>
      <c r="B23" s="10">
        <v>13.48</v>
      </c>
      <c r="C23" s="13">
        <v>0.0477776</v>
      </c>
      <c r="D23">
        <f t="shared" si="1"/>
        <v>0</v>
      </c>
      <c r="E23" s="4">
        <f t="shared" si="0"/>
        <v>0</v>
      </c>
    </row>
    <row r="24" s="10" customFormat="1" spans="1:5">
      <c r="A24" s="10">
        <v>431.797</v>
      </c>
      <c r="B24" s="10">
        <v>13.48667</v>
      </c>
      <c r="C24" s="10">
        <v>0.10495</v>
      </c>
      <c r="D24">
        <f t="shared" si="1"/>
        <v>0</v>
      </c>
      <c r="E24" s="4">
        <f t="shared" si="0"/>
        <v>0</v>
      </c>
    </row>
    <row r="25" spans="1:5">
      <c r="A25">
        <v>432.009</v>
      </c>
      <c r="B25">
        <v>13.49333</v>
      </c>
      <c r="C25">
        <v>0.16202</v>
      </c>
      <c r="D25">
        <f t="shared" si="1"/>
        <v>0</v>
      </c>
      <c r="E25" s="4">
        <f t="shared" si="0"/>
        <v>0</v>
      </c>
    </row>
    <row r="26" spans="1:5">
      <c r="A26">
        <v>432.22101</v>
      </c>
      <c r="B26">
        <v>13.5</v>
      </c>
      <c r="C26">
        <v>0.21844</v>
      </c>
      <c r="D26">
        <f t="shared" si="1"/>
        <v>0</v>
      </c>
      <c r="E26" s="4">
        <f t="shared" si="0"/>
        <v>0</v>
      </c>
    </row>
    <row r="27" spans="1:5">
      <c r="A27">
        <v>432.43301</v>
      </c>
      <c r="B27">
        <v>13.50667</v>
      </c>
      <c r="C27">
        <v>0.27588</v>
      </c>
      <c r="D27">
        <f t="shared" si="1"/>
        <v>0</v>
      </c>
      <c r="E27" s="4">
        <f t="shared" si="0"/>
        <v>0</v>
      </c>
    </row>
    <row r="28" spans="1:5">
      <c r="A28">
        <v>432.642</v>
      </c>
      <c r="B28">
        <v>13.51333</v>
      </c>
      <c r="C28">
        <v>0.33032</v>
      </c>
      <c r="D28">
        <f t="shared" si="1"/>
        <v>0</v>
      </c>
      <c r="E28" s="4">
        <f t="shared" si="0"/>
        <v>0</v>
      </c>
    </row>
    <row r="29" spans="1:5">
      <c r="A29">
        <v>432.866</v>
      </c>
      <c r="B29">
        <v>13.52</v>
      </c>
      <c r="C29">
        <v>0.38456</v>
      </c>
      <c r="D29">
        <f t="shared" si="1"/>
        <v>0</v>
      </c>
      <c r="E29" s="4">
        <f t="shared" si="0"/>
        <v>0</v>
      </c>
    </row>
    <row r="30" spans="1:5">
      <c r="A30">
        <v>433.065</v>
      </c>
      <c r="B30">
        <v>13.52667</v>
      </c>
      <c r="C30">
        <v>0.44014</v>
      </c>
      <c r="D30">
        <f t="shared" si="1"/>
        <v>0</v>
      </c>
      <c r="E30" s="4">
        <f t="shared" si="0"/>
        <v>0</v>
      </c>
    </row>
    <row r="31" spans="1:5">
      <c r="A31">
        <v>433.27802</v>
      </c>
      <c r="B31">
        <v>13.53333</v>
      </c>
      <c r="C31">
        <v>0.49698</v>
      </c>
      <c r="D31">
        <f t="shared" si="1"/>
        <v>0</v>
      </c>
      <c r="E31" s="4">
        <f t="shared" si="0"/>
        <v>0</v>
      </c>
    </row>
    <row r="32" spans="1:5">
      <c r="A32">
        <v>433.495</v>
      </c>
      <c r="B32">
        <v>13.54</v>
      </c>
      <c r="C32">
        <v>0.55193</v>
      </c>
      <c r="D32">
        <f t="shared" si="1"/>
        <v>0</v>
      </c>
      <c r="E32" s="4">
        <f t="shared" si="0"/>
        <v>0</v>
      </c>
    </row>
    <row r="33" spans="1:5">
      <c r="A33">
        <v>433.69601</v>
      </c>
      <c r="B33">
        <v>13.54667</v>
      </c>
      <c r="C33">
        <v>0.60678</v>
      </c>
      <c r="D33">
        <f t="shared" si="1"/>
        <v>0</v>
      </c>
      <c r="E33" s="4">
        <f t="shared" si="0"/>
        <v>0</v>
      </c>
    </row>
    <row r="34" spans="1:5">
      <c r="A34">
        <v>433.905</v>
      </c>
      <c r="B34">
        <v>13.55333</v>
      </c>
      <c r="C34">
        <v>0.66109</v>
      </c>
      <c r="D34">
        <f t="shared" si="1"/>
        <v>0</v>
      </c>
      <c r="E34" s="4">
        <f t="shared" si="0"/>
        <v>0</v>
      </c>
    </row>
    <row r="35" spans="1:5">
      <c r="A35">
        <v>434.11301</v>
      </c>
      <c r="B35">
        <v>13.56</v>
      </c>
      <c r="C35">
        <v>0.71497</v>
      </c>
      <c r="D35">
        <f t="shared" si="1"/>
        <v>0</v>
      </c>
      <c r="E35" s="4">
        <f t="shared" si="0"/>
        <v>0</v>
      </c>
    </row>
    <row r="36" spans="1:5">
      <c r="A36">
        <v>434.32501</v>
      </c>
      <c r="B36">
        <v>13.56667</v>
      </c>
      <c r="C36">
        <v>0.76774</v>
      </c>
      <c r="D36">
        <f t="shared" si="1"/>
        <v>0</v>
      </c>
      <c r="E36" s="4">
        <f t="shared" ref="E36:E67" si="2">D36/85.03</f>
        <v>0</v>
      </c>
    </row>
    <row r="37" spans="1:5">
      <c r="A37">
        <v>434.53699</v>
      </c>
      <c r="B37">
        <v>13.57333</v>
      </c>
      <c r="C37">
        <v>0.81942</v>
      </c>
      <c r="D37">
        <f t="shared" si="1"/>
        <v>0</v>
      </c>
      <c r="E37" s="4">
        <f t="shared" si="2"/>
        <v>0</v>
      </c>
    </row>
    <row r="38" spans="1:5">
      <c r="A38">
        <v>434.73499</v>
      </c>
      <c r="B38">
        <v>13.58</v>
      </c>
      <c r="C38">
        <v>0.86897</v>
      </c>
      <c r="D38">
        <f t="shared" si="1"/>
        <v>0</v>
      </c>
      <c r="E38" s="4">
        <f t="shared" si="2"/>
        <v>0</v>
      </c>
    </row>
    <row r="39" spans="1:5">
      <c r="A39">
        <v>434.95801</v>
      </c>
      <c r="B39">
        <v>13.58667</v>
      </c>
      <c r="C39">
        <v>0.91945</v>
      </c>
      <c r="D39">
        <f t="shared" si="1"/>
        <v>0</v>
      </c>
      <c r="E39" s="4">
        <f t="shared" si="2"/>
        <v>0</v>
      </c>
    </row>
    <row r="40" spans="1:5">
      <c r="A40">
        <v>435.159</v>
      </c>
      <c r="B40">
        <v>13.59333</v>
      </c>
      <c r="C40">
        <v>0.97004</v>
      </c>
      <c r="D40">
        <f t="shared" si="1"/>
        <v>0</v>
      </c>
      <c r="E40" s="4">
        <f t="shared" si="2"/>
        <v>0</v>
      </c>
    </row>
    <row r="41" spans="1:5">
      <c r="A41">
        <v>435.375</v>
      </c>
      <c r="B41">
        <v>13.6</v>
      </c>
      <c r="C41">
        <v>1.02021</v>
      </c>
      <c r="D41">
        <f t="shared" si="1"/>
        <v>0</v>
      </c>
      <c r="E41" s="4">
        <f t="shared" si="2"/>
        <v>0</v>
      </c>
    </row>
    <row r="42" s="10" customFormat="1" spans="1:5">
      <c r="A42" s="10">
        <v>435.573</v>
      </c>
      <c r="B42" s="10">
        <v>13.60667</v>
      </c>
      <c r="C42" s="10">
        <v>1.07082</v>
      </c>
      <c r="D42">
        <f t="shared" si="1"/>
        <v>0</v>
      </c>
      <c r="E42" s="4">
        <f t="shared" si="2"/>
        <v>0</v>
      </c>
    </row>
    <row r="43" s="1" customFormat="1" spans="1:5">
      <c r="A43" s="1">
        <v>435.789</v>
      </c>
      <c r="B43" s="1">
        <v>13.61333</v>
      </c>
      <c r="C43" s="1">
        <v>1.12113</v>
      </c>
      <c r="D43" s="1">
        <v>0.1123</v>
      </c>
      <c r="E43" s="9">
        <f t="shared" si="2"/>
        <v>0.00132071033752793</v>
      </c>
    </row>
    <row r="44" spans="1:5">
      <c r="A44">
        <v>435.992</v>
      </c>
      <c r="B44">
        <v>13.62</v>
      </c>
      <c r="C44">
        <v>1.17144</v>
      </c>
      <c r="D44">
        <v>0.1257</v>
      </c>
      <c r="E44" s="4">
        <f t="shared" si="2"/>
        <v>0.00147830177584382</v>
      </c>
    </row>
    <row r="45" spans="1:5">
      <c r="A45">
        <v>436.20801</v>
      </c>
      <c r="B45">
        <v>13.62667</v>
      </c>
      <c r="C45">
        <v>1.22144</v>
      </c>
      <c r="D45">
        <v>0.1404</v>
      </c>
      <c r="E45" s="4">
        <f t="shared" si="2"/>
        <v>0.00165118193578737</v>
      </c>
    </row>
    <row r="46" spans="1:5">
      <c r="A46">
        <v>436.40701</v>
      </c>
      <c r="B46">
        <v>13.63333</v>
      </c>
      <c r="C46">
        <v>1.27055</v>
      </c>
      <c r="D46">
        <v>0.1591</v>
      </c>
      <c r="E46" s="4">
        <f t="shared" si="2"/>
        <v>0.00187110431612372</v>
      </c>
    </row>
    <row r="47" spans="1:5">
      <c r="A47">
        <v>436.617</v>
      </c>
      <c r="B47">
        <v>13.64</v>
      </c>
      <c r="C47">
        <v>1.31777</v>
      </c>
      <c r="D47">
        <v>0.1865</v>
      </c>
      <c r="E47" s="4">
        <f t="shared" si="2"/>
        <v>0.00219334352581442</v>
      </c>
    </row>
    <row r="48" spans="1:5">
      <c r="A48">
        <v>436.83499</v>
      </c>
      <c r="B48">
        <v>13.64667</v>
      </c>
      <c r="C48">
        <v>1.36188</v>
      </c>
      <c r="D48">
        <v>0.2289</v>
      </c>
      <c r="E48" s="4">
        <f t="shared" si="2"/>
        <v>0.00269199106197813</v>
      </c>
    </row>
    <row r="49" spans="1:5">
      <c r="A49">
        <v>437.03601</v>
      </c>
      <c r="B49">
        <v>13.65333</v>
      </c>
      <c r="C49">
        <v>1.40789</v>
      </c>
      <c r="D49">
        <v>0.2616</v>
      </c>
      <c r="E49" s="4">
        <f t="shared" si="2"/>
        <v>0.00307656121368929</v>
      </c>
    </row>
    <row r="50" spans="1:5">
      <c r="A50">
        <v>437.25601</v>
      </c>
      <c r="B50">
        <v>13.66</v>
      </c>
      <c r="C50">
        <v>1.45438</v>
      </c>
      <c r="D50">
        <v>0.2919</v>
      </c>
      <c r="E50" s="4">
        <f t="shared" si="2"/>
        <v>0.00343290603316477</v>
      </c>
    </row>
    <row r="51" spans="1:5">
      <c r="A51">
        <v>437.457</v>
      </c>
      <c r="B51">
        <v>13.66667</v>
      </c>
      <c r="C51">
        <v>1.50154</v>
      </c>
      <c r="D51">
        <v>0.3185</v>
      </c>
      <c r="E51" s="4">
        <f t="shared" si="2"/>
        <v>0.0037457367987769</v>
      </c>
    </row>
    <row r="52" spans="1:5">
      <c r="A52">
        <v>437.67099</v>
      </c>
      <c r="B52">
        <v>13.67333</v>
      </c>
      <c r="C52">
        <v>1.54659</v>
      </c>
      <c r="D52">
        <v>0.357</v>
      </c>
      <c r="E52" s="4">
        <f t="shared" si="2"/>
        <v>0.00419851817005763</v>
      </c>
    </row>
    <row r="53" spans="1:5">
      <c r="A53">
        <v>437.87601</v>
      </c>
      <c r="B53">
        <v>13.68</v>
      </c>
      <c r="C53">
        <v>1.58784</v>
      </c>
      <c r="D53">
        <v>0.4177</v>
      </c>
      <c r="E53" s="4">
        <f t="shared" si="2"/>
        <v>0.0049123838645184</v>
      </c>
    </row>
    <row r="54" spans="1:5">
      <c r="A54">
        <v>438.091</v>
      </c>
      <c r="B54">
        <v>13.68667</v>
      </c>
      <c r="C54">
        <v>1.63079</v>
      </c>
      <c r="D54">
        <v>0.468</v>
      </c>
      <c r="E54" s="4">
        <f t="shared" si="2"/>
        <v>0.0055039397859579</v>
      </c>
    </row>
    <row r="55" spans="1:5">
      <c r="A55">
        <v>438.29501</v>
      </c>
      <c r="B55">
        <v>13.69333</v>
      </c>
      <c r="C55">
        <v>1.6743</v>
      </c>
      <c r="D55">
        <v>0.5148</v>
      </c>
      <c r="E55" s="4">
        <f t="shared" si="2"/>
        <v>0.00605433376455369</v>
      </c>
    </row>
    <row r="56" spans="1:5">
      <c r="A56">
        <v>438.508</v>
      </c>
      <c r="B56">
        <v>13.7</v>
      </c>
      <c r="C56">
        <v>1.71805</v>
      </c>
      <c r="D56">
        <v>0.56</v>
      </c>
      <c r="E56" s="4">
        <f t="shared" si="2"/>
        <v>0.00658591085499236</v>
      </c>
    </row>
    <row r="57" spans="1:5">
      <c r="A57">
        <v>438.711</v>
      </c>
      <c r="B57">
        <v>13.70667</v>
      </c>
      <c r="C57">
        <v>1.76002</v>
      </c>
      <c r="D57">
        <v>0.6172</v>
      </c>
      <c r="E57" s="4">
        <f t="shared" si="2"/>
        <v>0.00725861460660943</v>
      </c>
    </row>
    <row r="58" spans="1:5">
      <c r="A58">
        <v>438.91299</v>
      </c>
      <c r="B58">
        <v>13.71333</v>
      </c>
      <c r="C58">
        <v>1.80143</v>
      </c>
      <c r="D58">
        <v>0.678</v>
      </c>
      <c r="E58" s="4">
        <f t="shared" si="2"/>
        <v>0.00797365635658003</v>
      </c>
    </row>
    <row r="59" spans="1:5">
      <c r="A59">
        <v>439.129</v>
      </c>
      <c r="B59">
        <v>13.72</v>
      </c>
      <c r="C59">
        <v>1.84175</v>
      </c>
      <c r="D59">
        <v>0.7465</v>
      </c>
      <c r="E59" s="4">
        <f t="shared" si="2"/>
        <v>0.00877925438080678</v>
      </c>
    </row>
    <row r="60" spans="1:5">
      <c r="A60">
        <v>439.345</v>
      </c>
      <c r="B60">
        <v>13.72667</v>
      </c>
      <c r="C60">
        <v>1.87805</v>
      </c>
      <c r="D60">
        <v>0.8441</v>
      </c>
      <c r="E60" s="4">
        <f t="shared" si="2"/>
        <v>0.00992708455839116</v>
      </c>
    </row>
    <row r="61" spans="1:5">
      <c r="A61">
        <v>439.54999</v>
      </c>
      <c r="B61">
        <v>13.73333</v>
      </c>
      <c r="C61">
        <v>1.91827</v>
      </c>
      <c r="D61">
        <v>0.9125</v>
      </c>
      <c r="E61" s="4">
        <f t="shared" si="2"/>
        <v>0.0107315065271081</v>
      </c>
    </row>
    <row r="62" spans="1:5">
      <c r="A62">
        <v>439.75101</v>
      </c>
      <c r="B62">
        <v>13.74</v>
      </c>
      <c r="C62">
        <v>1.95815</v>
      </c>
      <c r="D62">
        <v>0.9834</v>
      </c>
      <c r="E62" s="4">
        <f t="shared" si="2"/>
        <v>0.0115653298835705</v>
      </c>
    </row>
    <row r="63" spans="1:5">
      <c r="A63">
        <v>439.96201</v>
      </c>
      <c r="B63">
        <v>13.74667</v>
      </c>
      <c r="C63">
        <v>1.99717</v>
      </c>
      <c r="D63">
        <v>1.061</v>
      </c>
      <c r="E63" s="4">
        <f t="shared" si="2"/>
        <v>0.0124779489591909</v>
      </c>
    </row>
    <row r="64" spans="1:5">
      <c r="A64">
        <v>440.172</v>
      </c>
      <c r="B64">
        <v>13.75333</v>
      </c>
      <c r="C64">
        <v>2.0363</v>
      </c>
      <c r="D64">
        <v>1.138</v>
      </c>
      <c r="E64" s="4">
        <f t="shared" si="2"/>
        <v>0.0133835117017523</v>
      </c>
    </row>
    <row r="65" spans="1:5">
      <c r="A65">
        <v>440.37799</v>
      </c>
      <c r="B65">
        <v>13.76</v>
      </c>
      <c r="C65">
        <v>2.07522</v>
      </c>
      <c r="D65">
        <v>1.217</v>
      </c>
      <c r="E65" s="4">
        <f t="shared" si="2"/>
        <v>0.0143125955545102</v>
      </c>
    </row>
    <row r="66" spans="1:5">
      <c r="A66">
        <v>440.58401</v>
      </c>
      <c r="B66">
        <v>13.76667</v>
      </c>
      <c r="C66">
        <v>2.11235</v>
      </c>
      <c r="D66">
        <v>1.31</v>
      </c>
      <c r="E66" s="4">
        <f t="shared" si="2"/>
        <v>0.0154063271786428</v>
      </c>
    </row>
    <row r="67" spans="1:5">
      <c r="A67">
        <v>440.79501</v>
      </c>
      <c r="B67">
        <v>13.77333</v>
      </c>
      <c r="C67">
        <v>2.1486</v>
      </c>
      <c r="D67">
        <v>1.411</v>
      </c>
      <c r="E67" s="4">
        <f t="shared" si="2"/>
        <v>0.0165941432435611</v>
      </c>
    </row>
    <row r="68" spans="1:5">
      <c r="A68">
        <v>441.005</v>
      </c>
      <c r="B68">
        <v>13.78</v>
      </c>
      <c r="C68">
        <v>2.18554</v>
      </c>
      <c r="D68">
        <v>1.507</v>
      </c>
      <c r="E68" s="4">
        <f t="shared" ref="E68:E99" si="3">D68/85.03</f>
        <v>0.0177231565329884</v>
      </c>
    </row>
    <row r="69" spans="1:5">
      <c r="A69">
        <v>441.21201</v>
      </c>
      <c r="B69">
        <v>13.78667</v>
      </c>
      <c r="C69">
        <v>2.22158</v>
      </c>
      <c r="D69">
        <v>1.61</v>
      </c>
      <c r="E69" s="4">
        <f t="shared" si="3"/>
        <v>0.018934493708103</v>
      </c>
    </row>
    <row r="70" spans="1:5">
      <c r="A70">
        <v>441.41501</v>
      </c>
      <c r="B70">
        <v>13.79333</v>
      </c>
      <c r="C70">
        <v>2.25392</v>
      </c>
      <c r="D70">
        <v>1.747</v>
      </c>
      <c r="E70" s="4">
        <f t="shared" si="3"/>
        <v>0.0205456897565565</v>
      </c>
    </row>
    <row r="71" spans="1:5">
      <c r="A71">
        <v>441.638</v>
      </c>
      <c r="B71">
        <v>13.8</v>
      </c>
      <c r="C71">
        <v>2.28573</v>
      </c>
      <c r="D71">
        <v>1.889</v>
      </c>
      <c r="E71" s="4">
        <f t="shared" si="3"/>
        <v>0.022215688580501</v>
      </c>
    </row>
    <row r="72" spans="1:5">
      <c r="A72">
        <v>441.841</v>
      </c>
      <c r="B72">
        <v>13.80667</v>
      </c>
      <c r="C72">
        <v>2.31831</v>
      </c>
      <c r="D72">
        <v>2.024</v>
      </c>
      <c r="E72" s="4">
        <f t="shared" si="3"/>
        <v>0.0238033635187581</v>
      </c>
    </row>
    <row r="73" spans="1:5">
      <c r="A73">
        <v>442.04501</v>
      </c>
      <c r="B73">
        <v>13.81333</v>
      </c>
      <c r="C73">
        <v>2.34798</v>
      </c>
      <c r="D73">
        <v>2.188</v>
      </c>
      <c r="E73" s="4">
        <f t="shared" si="3"/>
        <v>0.025732094554863</v>
      </c>
    </row>
    <row r="74" spans="1:5">
      <c r="A74">
        <v>442.25</v>
      </c>
      <c r="B74">
        <v>13.82</v>
      </c>
      <c r="C74">
        <v>2.3771</v>
      </c>
      <c r="D74">
        <v>2.356</v>
      </c>
      <c r="E74" s="4">
        <f t="shared" si="3"/>
        <v>0.0277078678113607</v>
      </c>
    </row>
    <row r="75" spans="1:5">
      <c r="A75">
        <v>442.465</v>
      </c>
      <c r="B75">
        <v>13.82667</v>
      </c>
      <c r="C75">
        <v>2.40579</v>
      </c>
      <c r="D75">
        <v>2.53</v>
      </c>
      <c r="E75" s="4">
        <f t="shared" si="3"/>
        <v>0.0297542043984476</v>
      </c>
    </row>
    <row r="76" spans="1:5">
      <c r="A76">
        <v>442.65701</v>
      </c>
      <c r="B76">
        <v>13.83333</v>
      </c>
      <c r="C76">
        <v>2.43626</v>
      </c>
      <c r="D76">
        <v>2.684</v>
      </c>
      <c r="E76" s="4">
        <f t="shared" si="3"/>
        <v>0.0315653298835705</v>
      </c>
    </row>
    <row r="77" spans="1:5">
      <c r="A77">
        <v>442.88</v>
      </c>
      <c r="B77">
        <v>13.84</v>
      </c>
      <c r="C77">
        <v>2.4625</v>
      </c>
      <c r="D77">
        <v>2.884</v>
      </c>
      <c r="E77" s="4">
        <f t="shared" si="3"/>
        <v>0.0339174409032106</v>
      </c>
    </row>
    <row r="78" spans="1:5">
      <c r="A78">
        <v>443.08801</v>
      </c>
      <c r="B78">
        <v>13.84667</v>
      </c>
      <c r="C78">
        <v>2.48536</v>
      </c>
      <c r="D78">
        <v>3.12</v>
      </c>
      <c r="E78" s="4">
        <f t="shared" si="3"/>
        <v>0.036692931906386</v>
      </c>
    </row>
    <row r="79" spans="1:5">
      <c r="A79">
        <v>443.29599</v>
      </c>
      <c r="B79">
        <v>13.85333</v>
      </c>
      <c r="C79">
        <v>2.50867</v>
      </c>
      <c r="D79">
        <v>3.351</v>
      </c>
      <c r="E79" s="4">
        <f t="shared" si="3"/>
        <v>0.0394096201340703</v>
      </c>
    </row>
    <row r="80" spans="1:5">
      <c r="A80">
        <v>443.49899</v>
      </c>
      <c r="B80">
        <v>13.86</v>
      </c>
      <c r="C80">
        <v>2.53074</v>
      </c>
      <c r="D80">
        <v>3.596</v>
      </c>
      <c r="E80" s="4">
        <f t="shared" si="3"/>
        <v>0.0422909561331295</v>
      </c>
    </row>
    <row r="81" spans="1:5">
      <c r="A81">
        <v>443.716</v>
      </c>
      <c r="B81">
        <v>13.86667</v>
      </c>
      <c r="C81">
        <v>2.55026</v>
      </c>
      <c r="D81">
        <v>3.87</v>
      </c>
      <c r="E81" s="4">
        <f t="shared" si="3"/>
        <v>0.0455133482300365</v>
      </c>
    </row>
    <row r="82" spans="1:5">
      <c r="A82">
        <v>443.92099</v>
      </c>
      <c r="B82">
        <v>13.87333</v>
      </c>
      <c r="C82">
        <v>2.56683</v>
      </c>
      <c r="D82">
        <v>4.179</v>
      </c>
      <c r="E82" s="4">
        <f t="shared" si="3"/>
        <v>0.0491473597553805</v>
      </c>
    </row>
    <row r="83" spans="1:5">
      <c r="A83">
        <v>444.12399</v>
      </c>
      <c r="B83">
        <v>13.88</v>
      </c>
      <c r="C83">
        <v>2.57947</v>
      </c>
      <c r="D83">
        <v>4.534</v>
      </c>
      <c r="E83" s="4">
        <f t="shared" si="3"/>
        <v>0.0533223568152417</v>
      </c>
    </row>
    <row r="84" spans="1:5">
      <c r="A84">
        <v>444.332</v>
      </c>
      <c r="B84">
        <v>13.88667</v>
      </c>
      <c r="C84">
        <v>2.58592</v>
      </c>
      <c r="D84">
        <v>4.963</v>
      </c>
      <c r="E84" s="4">
        <f t="shared" si="3"/>
        <v>0.0583676349523698</v>
      </c>
    </row>
    <row r="85" spans="1:5">
      <c r="A85">
        <v>444.53601</v>
      </c>
      <c r="B85">
        <v>13.89333</v>
      </c>
      <c r="C85">
        <v>2.59034</v>
      </c>
      <c r="D85">
        <v>5.417</v>
      </c>
      <c r="E85" s="4">
        <f t="shared" si="3"/>
        <v>0.0637069269669528</v>
      </c>
    </row>
    <row r="86" spans="1:5">
      <c r="A86">
        <v>444.75299</v>
      </c>
      <c r="B86">
        <v>13.9</v>
      </c>
      <c r="C86">
        <v>2.58904</v>
      </c>
      <c r="D86">
        <v>5.941</v>
      </c>
      <c r="E86" s="4">
        <f t="shared" si="3"/>
        <v>0.06986945783841</v>
      </c>
    </row>
    <row r="87" spans="1:5">
      <c r="A87">
        <v>444.96399</v>
      </c>
      <c r="B87">
        <v>13.90667</v>
      </c>
      <c r="C87">
        <v>2.58368</v>
      </c>
      <c r="D87">
        <v>6.517</v>
      </c>
      <c r="E87" s="4">
        <f t="shared" si="3"/>
        <v>0.0766435375749735</v>
      </c>
    </row>
    <row r="88" spans="1:5">
      <c r="A88">
        <v>445.17099</v>
      </c>
      <c r="B88">
        <v>13.91333</v>
      </c>
      <c r="C88">
        <v>2.57233</v>
      </c>
      <c r="D88">
        <v>7.17</v>
      </c>
      <c r="E88" s="4">
        <f t="shared" si="3"/>
        <v>0.0843231800540986</v>
      </c>
    </row>
    <row r="89" spans="1:5">
      <c r="A89">
        <v>445.37799</v>
      </c>
      <c r="B89">
        <v>13.92</v>
      </c>
      <c r="C89">
        <v>2.5549</v>
      </c>
      <c r="D89">
        <v>7.902</v>
      </c>
      <c r="E89" s="4">
        <f t="shared" si="3"/>
        <v>0.0929319063859814</v>
      </c>
    </row>
    <row r="90" spans="1:5">
      <c r="A90">
        <v>445.58801</v>
      </c>
      <c r="B90">
        <v>13.92667</v>
      </c>
      <c r="C90">
        <v>2.52992</v>
      </c>
      <c r="D90">
        <v>8.733</v>
      </c>
      <c r="E90" s="4">
        <f t="shared" si="3"/>
        <v>0.102704927672586</v>
      </c>
    </row>
    <row r="91" spans="1:5">
      <c r="A91">
        <v>445.798</v>
      </c>
      <c r="B91">
        <v>13.93333</v>
      </c>
      <c r="C91">
        <v>2.50245</v>
      </c>
      <c r="D91">
        <v>9.598</v>
      </c>
      <c r="E91" s="4">
        <f t="shared" si="3"/>
        <v>0.11287780783253</v>
      </c>
    </row>
    <row r="92" spans="1:5">
      <c r="A92">
        <v>445.996</v>
      </c>
      <c r="B92">
        <v>13.94</v>
      </c>
      <c r="C92">
        <v>2.46841</v>
      </c>
      <c r="D92">
        <v>10.55</v>
      </c>
      <c r="E92" s="4">
        <f t="shared" si="3"/>
        <v>0.124073856286017</v>
      </c>
    </row>
    <row r="93" spans="1:5">
      <c r="A93">
        <v>446.207</v>
      </c>
      <c r="B93">
        <v>13.94667</v>
      </c>
      <c r="C93">
        <v>2.43371</v>
      </c>
      <c r="D93">
        <v>11.51</v>
      </c>
      <c r="E93" s="4">
        <f t="shared" si="3"/>
        <v>0.135363989180289</v>
      </c>
    </row>
    <row r="94" spans="1:5">
      <c r="A94">
        <v>446.41299</v>
      </c>
      <c r="B94">
        <v>13.95333</v>
      </c>
      <c r="C94">
        <v>2.3964</v>
      </c>
      <c r="D94">
        <v>12.51</v>
      </c>
      <c r="E94" s="4">
        <f t="shared" si="3"/>
        <v>0.14712454427849</v>
      </c>
    </row>
    <row r="95" spans="1:5">
      <c r="A95">
        <v>446.62299</v>
      </c>
      <c r="B95">
        <v>13.96</v>
      </c>
      <c r="C95">
        <v>2.35953</v>
      </c>
      <c r="D95">
        <v>13.51</v>
      </c>
      <c r="E95" s="4">
        <f t="shared" si="3"/>
        <v>0.158885099376691</v>
      </c>
    </row>
    <row r="96" spans="1:5">
      <c r="A96">
        <v>446.836</v>
      </c>
      <c r="B96">
        <v>13.96667</v>
      </c>
      <c r="C96">
        <v>2.323</v>
      </c>
      <c r="D96">
        <v>14.5</v>
      </c>
      <c r="E96" s="4">
        <f t="shared" si="3"/>
        <v>0.170528048923909</v>
      </c>
    </row>
    <row r="97" spans="1:5">
      <c r="A97">
        <v>447.052</v>
      </c>
      <c r="B97">
        <v>13.97333</v>
      </c>
      <c r="C97">
        <v>2.28713</v>
      </c>
      <c r="D97">
        <v>15.47</v>
      </c>
      <c r="E97" s="4">
        <f t="shared" si="3"/>
        <v>0.181935787369164</v>
      </c>
    </row>
    <row r="98" spans="1:5">
      <c r="A98">
        <v>447.24701</v>
      </c>
      <c r="B98">
        <v>13.98</v>
      </c>
      <c r="C98">
        <v>2.24852</v>
      </c>
      <c r="D98">
        <v>16.49</v>
      </c>
      <c r="E98" s="4">
        <f t="shared" si="3"/>
        <v>0.193931553569328</v>
      </c>
    </row>
    <row r="99" spans="1:5">
      <c r="A99">
        <v>447.47101</v>
      </c>
      <c r="B99">
        <v>13.98667</v>
      </c>
      <c r="C99">
        <v>2.21152</v>
      </c>
      <c r="D99">
        <v>17.49</v>
      </c>
      <c r="E99" s="4">
        <f t="shared" si="3"/>
        <v>0.205692108667529</v>
      </c>
    </row>
    <row r="100" spans="1:5">
      <c r="A100">
        <v>447.67999</v>
      </c>
      <c r="B100">
        <v>13.99333</v>
      </c>
      <c r="C100">
        <v>2.17584</v>
      </c>
      <c r="D100">
        <v>18.46</v>
      </c>
      <c r="E100" s="4">
        <f t="shared" ref="E100:E131" si="4">D100/85.03</f>
        <v>0.217099847112784</v>
      </c>
    </row>
    <row r="101" spans="1:5">
      <c r="A101">
        <v>447.88901</v>
      </c>
      <c r="B101">
        <v>14</v>
      </c>
      <c r="C101">
        <v>2.14467</v>
      </c>
      <c r="D101">
        <v>19.37</v>
      </c>
      <c r="E101" s="4">
        <f t="shared" si="4"/>
        <v>0.227801952252146</v>
      </c>
    </row>
    <row r="102" spans="1:5">
      <c r="A102">
        <v>448.086</v>
      </c>
      <c r="B102">
        <v>14.00667</v>
      </c>
      <c r="C102">
        <v>2.11358</v>
      </c>
      <c r="D102">
        <v>20.27</v>
      </c>
      <c r="E102" s="4">
        <f t="shared" si="4"/>
        <v>0.238386451840527</v>
      </c>
    </row>
    <row r="103" spans="1:5">
      <c r="A103">
        <v>448.29901</v>
      </c>
      <c r="B103">
        <v>14.01333</v>
      </c>
      <c r="C103">
        <v>2.0825</v>
      </c>
      <c r="D103">
        <v>21.18</v>
      </c>
      <c r="E103" s="4">
        <f t="shared" si="4"/>
        <v>0.249088556979889</v>
      </c>
    </row>
    <row r="104" spans="1:5">
      <c r="A104">
        <v>448.50201</v>
      </c>
      <c r="B104">
        <v>14.02</v>
      </c>
      <c r="C104">
        <v>2.05536</v>
      </c>
      <c r="D104">
        <v>22.02</v>
      </c>
      <c r="E104" s="4">
        <f t="shared" si="4"/>
        <v>0.258967423262378</v>
      </c>
    </row>
    <row r="105" spans="1:5">
      <c r="A105">
        <v>448.70999</v>
      </c>
      <c r="B105">
        <v>14.02667</v>
      </c>
      <c r="C105">
        <v>2.02697</v>
      </c>
      <c r="D105">
        <v>22.88</v>
      </c>
      <c r="E105" s="4">
        <f t="shared" si="4"/>
        <v>0.269081500646831</v>
      </c>
    </row>
    <row r="106" spans="1:5">
      <c r="A106">
        <v>448.91901</v>
      </c>
      <c r="B106">
        <v>14.03333</v>
      </c>
      <c r="C106">
        <v>1.99767</v>
      </c>
      <c r="D106">
        <v>23.76</v>
      </c>
      <c r="E106" s="4">
        <f t="shared" si="4"/>
        <v>0.279430789133247</v>
      </c>
    </row>
    <row r="107" spans="1:5">
      <c r="A107">
        <v>449.125</v>
      </c>
      <c r="B107">
        <v>14.04</v>
      </c>
      <c r="C107">
        <v>1.96825</v>
      </c>
      <c r="D107">
        <v>24.64</v>
      </c>
      <c r="E107" s="4">
        <f t="shared" si="4"/>
        <v>0.289780077619664</v>
      </c>
    </row>
    <row r="108" spans="1:5">
      <c r="A108">
        <v>449.341</v>
      </c>
      <c r="B108">
        <v>14.04667</v>
      </c>
      <c r="C108">
        <v>1.94098</v>
      </c>
      <c r="D108">
        <v>25.48</v>
      </c>
      <c r="E108" s="4">
        <f t="shared" si="4"/>
        <v>0.299658943902152</v>
      </c>
    </row>
    <row r="109" spans="1:5">
      <c r="A109">
        <v>449.543</v>
      </c>
      <c r="B109">
        <v>14.05333</v>
      </c>
      <c r="C109">
        <v>1.913</v>
      </c>
      <c r="D109">
        <v>26.33</v>
      </c>
      <c r="E109" s="4">
        <f t="shared" si="4"/>
        <v>0.309655415735623</v>
      </c>
    </row>
    <row r="110" spans="1:5">
      <c r="A110">
        <v>449.76099</v>
      </c>
      <c r="B110">
        <v>14.06</v>
      </c>
      <c r="C110">
        <v>1.88515</v>
      </c>
      <c r="D110">
        <v>27.18</v>
      </c>
      <c r="E110" s="4">
        <f t="shared" si="4"/>
        <v>0.319651887569093</v>
      </c>
    </row>
    <row r="111" spans="1:5">
      <c r="A111">
        <v>449.96899</v>
      </c>
      <c r="B111">
        <v>14.06667</v>
      </c>
      <c r="C111">
        <v>1.86305</v>
      </c>
      <c r="D111">
        <v>27.94</v>
      </c>
      <c r="E111" s="4">
        <f t="shared" si="4"/>
        <v>0.328589909443726</v>
      </c>
    </row>
    <row r="112" spans="1:5">
      <c r="A112">
        <v>450.17099</v>
      </c>
      <c r="B112">
        <v>14.07333</v>
      </c>
      <c r="C112">
        <v>1.84206</v>
      </c>
      <c r="D112">
        <v>28.67</v>
      </c>
      <c r="E112" s="4">
        <f t="shared" si="4"/>
        <v>0.337175114665412</v>
      </c>
    </row>
    <row r="113" spans="1:5">
      <c r="A113">
        <v>450.39499</v>
      </c>
      <c r="B113">
        <v>14.08</v>
      </c>
      <c r="C113">
        <v>1.82335</v>
      </c>
      <c r="D113">
        <v>29.36</v>
      </c>
      <c r="E113" s="4">
        <f t="shared" si="4"/>
        <v>0.345289897683171</v>
      </c>
    </row>
    <row r="114" spans="1:5">
      <c r="A114">
        <v>450.59799</v>
      </c>
      <c r="B114">
        <v>14.08667</v>
      </c>
      <c r="C114">
        <v>1.80552</v>
      </c>
      <c r="D114">
        <v>30.04</v>
      </c>
      <c r="E114" s="4">
        <f t="shared" si="4"/>
        <v>0.353287075149947</v>
      </c>
    </row>
    <row r="115" spans="1:5">
      <c r="A115">
        <v>450.806</v>
      </c>
      <c r="B115">
        <v>14.09333</v>
      </c>
      <c r="C115">
        <v>1.79119</v>
      </c>
      <c r="D115">
        <v>30.65</v>
      </c>
      <c r="E115" s="4">
        <f t="shared" si="4"/>
        <v>0.360461013759849</v>
      </c>
    </row>
    <row r="116" spans="1:5">
      <c r="A116">
        <v>451.02499</v>
      </c>
      <c r="B116">
        <v>14.1</v>
      </c>
      <c r="C116">
        <v>1.77823</v>
      </c>
      <c r="D116">
        <v>31.24</v>
      </c>
      <c r="E116" s="4">
        <f t="shared" si="4"/>
        <v>0.367399741267788</v>
      </c>
    </row>
    <row r="117" spans="1:5">
      <c r="A117">
        <v>451.22198</v>
      </c>
      <c r="B117">
        <v>14.10667</v>
      </c>
      <c r="C117">
        <v>1.76592</v>
      </c>
      <c r="D117">
        <v>31.81</v>
      </c>
      <c r="E117" s="4">
        <f t="shared" si="4"/>
        <v>0.374103257673762</v>
      </c>
    </row>
    <row r="118" spans="1:5">
      <c r="A118">
        <v>451.42599</v>
      </c>
      <c r="B118">
        <v>14.11333</v>
      </c>
      <c r="C118">
        <v>1.75679</v>
      </c>
      <c r="D118">
        <v>32.33</v>
      </c>
      <c r="E118" s="4">
        <f t="shared" si="4"/>
        <v>0.380218746324826</v>
      </c>
    </row>
    <row r="119" spans="1:5">
      <c r="A119">
        <v>451.651</v>
      </c>
      <c r="B119">
        <v>14.12</v>
      </c>
      <c r="C119">
        <v>1.74824</v>
      </c>
      <c r="D119">
        <v>32.83</v>
      </c>
      <c r="E119" s="4">
        <f t="shared" si="4"/>
        <v>0.386099023873927</v>
      </c>
    </row>
    <row r="120" spans="1:5">
      <c r="A120">
        <v>451.85599</v>
      </c>
      <c r="B120">
        <v>14.12667</v>
      </c>
      <c r="C120">
        <v>1.73899</v>
      </c>
      <c r="D120">
        <v>33.35</v>
      </c>
      <c r="E120" s="4">
        <f t="shared" si="4"/>
        <v>0.392214512524991</v>
      </c>
    </row>
    <row r="121" spans="1:5">
      <c r="A121">
        <v>452.069</v>
      </c>
      <c r="B121">
        <v>14.13333</v>
      </c>
      <c r="C121">
        <v>1.72838</v>
      </c>
      <c r="D121">
        <v>33.89</v>
      </c>
      <c r="E121" s="4">
        <f t="shared" si="4"/>
        <v>0.398565212278019</v>
      </c>
    </row>
    <row r="122" spans="1:5">
      <c r="A122">
        <v>452.27899</v>
      </c>
      <c r="B122">
        <v>14.14</v>
      </c>
      <c r="C122">
        <v>1.71686</v>
      </c>
      <c r="D122">
        <v>34.45</v>
      </c>
      <c r="E122" s="4">
        <f t="shared" si="4"/>
        <v>0.405151123133012</v>
      </c>
    </row>
    <row r="123" spans="1:5">
      <c r="A123">
        <v>452.495</v>
      </c>
      <c r="B123">
        <v>14.14667</v>
      </c>
      <c r="C123">
        <v>1.7049</v>
      </c>
      <c r="D123">
        <v>35.02</v>
      </c>
      <c r="E123" s="4">
        <f t="shared" si="4"/>
        <v>0.411854639538986</v>
      </c>
    </row>
    <row r="124" spans="1:5">
      <c r="A124">
        <v>452.69501</v>
      </c>
      <c r="B124">
        <v>14.15333</v>
      </c>
      <c r="C124">
        <v>1.69177</v>
      </c>
      <c r="D124">
        <v>35.62</v>
      </c>
      <c r="E124" s="4">
        <f t="shared" si="4"/>
        <v>0.418910972597907</v>
      </c>
    </row>
    <row r="125" spans="1:5">
      <c r="A125">
        <v>452.90701</v>
      </c>
      <c r="B125">
        <v>14.16</v>
      </c>
      <c r="C125">
        <v>1.67844</v>
      </c>
      <c r="D125">
        <v>36.22</v>
      </c>
      <c r="E125" s="4">
        <f t="shared" si="4"/>
        <v>0.425967305656827</v>
      </c>
    </row>
    <row r="126" spans="1:5">
      <c r="A126">
        <v>453.11499</v>
      </c>
      <c r="B126">
        <v>14.16667</v>
      </c>
      <c r="C126">
        <v>1.66271</v>
      </c>
      <c r="D126">
        <v>36.86</v>
      </c>
      <c r="E126" s="4">
        <f t="shared" si="4"/>
        <v>0.433494060919675</v>
      </c>
    </row>
    <row r="127" spans="1:5">
      <c r="A127">
        <v>453.32999</v>
      </c>
      <c r="B127">
        <v>14.17333</v>
      </c>
      <c r="C127">
        <v>1.64642</v>
      </c>
      <c r="D127">
        <v>37.52</v>
      </c>
      <c r="E127" s="4">
        <f t="shared" si="4"/>
        <v>0.441256027284488</v>
      </c>
    </row>
    <row r="128" spans="1:5">
      <c r="A128">
        <v>453.53201</v>
      </c>
      <c r="B128">
        <v>14.18</v>
      </c>
      <c r="C128">
        <v>1.62411</v>
      </c>
      <c r="D128">
        <v>38.31</v>
      </c>
      <c r="E128" s="4">
        <f t="shared" si="4"/>
        <v>0.450546865812066</v>
      </c>
    </row>
    <row r="129" spans="1:5">
      <c r="A129">
        <v>453.742</v>
      </c>
      <c r="B129">
        <v>14.18667</v>
      </c>
      <c r="C129">
        <v>1.59034</v>
      </c>
      <c r="D129">
        <v>39.33</v>
      </c>
      <c r="E129" s="4">
        <f t="shared" si="4"/>
        <v>0.462542632012231</v>
      </c>
    </row>
    <row r="130" spans="1:5">
      <c r="A130">
        <v>453.957</v>
      </c>
      <c r="B130">
        <v>14.19333</v>
      </c>
      <c r="C130">
        <v>1.57143</v>
      </c>
      <c r="D130">
        <v>40.04</v>
      </c>
      <c r="E130" s="4">
        <f t="shared" si="4"/>
        <v>0.470892626131953</v>
      </c>
    </row>
    <row r="131" spans="1:5">
      <c r="A131">
        <v>454.164</v>
      </c>
      <c r="B131">
        <v>14.2</v>
      </c>
      <c r="C131">
        <v>1.55987</v>
      </c>
      <c r="D131">
        <v>40.59</v>
      </c>
      <c r="E131" s="4">
        <f t="shared" si="4"/>
        <v>0.477360931435964</v>
      </c>
    </row>
    <row r="132" spans="1:5">
      <c r="A132">
        <v>454.371</v>
      </c>
      <c r="B132">
        <v>14.20667</v>
      </c>
      <c r="C132">
        <v>1.54434</v>
      </c>
      <c r="D132">
        <v>41.23</v>
      </c>
      <c r="E132" s="4">
        <f t="shared" ref="E132:E163" si="5">D132/85.03</f>
        <v>0.484887686698812</v>
      </c>
    </row>
    <row r="133" spans="1:5">
      <c r="A133">
        <v>454.57501</v>
      </c>
      <c r="B133">
        <v>14.21333</v>
      </c>
      <c r="C133">
        <v>1.52392</v>
      </c>
      <c r="D133">
        <v>41.97</v>
      </c>
      <c r="E133" s="4">
        <f t="shared" si="5"/>
        <v>0.493590497471481</v>
      </c>
    </row>
    <row r="134" spans="1:5">
      <c r="A134">
        <v>454.793</v>
      </c>
      <c r="B134">
        <v>14.22</v>
      </c>
      <c r="C134">
        <v>1.50215</v>
      </c>
      <c r="D134">
        <v>42.75</v>
      </c>
      <c r="E134" s="4">
        <f t="shared" si="5"/>
        <v>0.502763730448077</v>
      </c>
    </row>
    <row r="135" spans="1:5">
      <c r="A135">
        <v>455.005</v>
      </c>
      <c r="B135">
        <v>14.22667</v>
      </c>
      <c r="C135">
        <v>1.4806</v>
      </c>
      <c r="D135">
        <v>43.52</v>
      </c>
      <c r="E135" s="4">
        <f t="shared" si="5"/>
        <v>0.511819357873692</v>
      </c>
    </row>
    <row r="136" spans="1:5">
      <c r="A136">
        <v>455.20499</v>
      </c>
      <c r="B136">
        <v>14.23333</v>
      </c>
      <c r="C136">
        <v>1.45619</v>
      </c>
      <c r="D136">
        <v>44.35</v>
      </c>
      <c r="E136" s="4">
        <f t="shared" si="5"/>
        <v>0.521580618605198</v>
      </c>
    </row>
    <row r="137" spans="1:5">
      <c r="A137">
        <v>455.42099</v>
      </c>
      <c r="B137">
        <v>14.24</v>
      </c>
      <c r="C137">
        <v>1.4336</v>
      </c>
      <c r="D137">
        <v>45.14</v>
      </c>
      <c r="E137" s="4">
        <f t="shared" si="5"/>
        <v>0.530871457132777</v>
      </c>
    </row>
    <row r="138" spans="1:5">
      <c r="A138">
        <v>455.63101</v>
      </c>
      <c r="B138">
        <v>14.24667</v>
      </c>
      <c r="C138">
        <v>1.40601</v>
      </c>
      <c r="D138">
        <v>46.05</v>
      </c>
      <c r="E138" s="4">
        <f t="shared" si="5"/>
        <v>0.541573562272139</v>
      </c>
    </row>
    <row r="139" spans="1:5">
      <c r="A139">
        <v>455.845</v>
      </c>
      <c r="B139">
        <v>14.25333</v>
      </c>
      <c r="C139">
        <v>1.37637</v>
      </c>
      <c r="D139">
        <v>47</v>
      </c>
      <c r="E139" s="4">
        <f t="shared" si="5"/>
        <v>0.55274608961543</v>
      </c>
    </row>
    <row r="140" spans="1:5">
      <c r="A140">
        <v>456.06</v>
      </c>
      <c r="B140">
        <v>14.26</v>
      </c>
      <c r="C140">
        <v>1.34445</v>
      </c>
      <c r="D140">
        <v>48.01</v>
      </c>
      <c r="E140" s="4">
        <f t="shared" si="5"/>
        <v>0.564624250264612</v>
      </c>
    </row>
    <row r="141" spans="1:5">
      <c r="A141">
        <v>456.272</v>
      </c>
      <c r="B141">
        <v>14.26667</v>
      </c>
      <c r="C141">
        <v>1.31059</v>
      </c>
      <c r="D141">
        <v>49.06</v>
      </c>
      <c r="E141" s="4">
        <f t="shared" si="5"/>
        <v>0.576972833117723</v>
      </c>
    </row>
    <row r="142" spans="1:5">
      <c r="A142">
        <v>456.47101</v>
      </c>
      <c r="B142">
        <v>14.27333</v>
      </c>
      <c r="C142">
        <v>1.26989</v>
      </c>
      <c r="D142">
        <v>50.27</v>
      </c>
      <c r="E142" s="4">
        <f t="shared" si="5"/>
        <v>0.591203104786546</v>
      </c>
    </row>
    <row r="143" spans="1:5">
      <c r="A143">
        <v>456.681</v>
      </c>
      <c r="B143">
        <v>14.28</v>
      </c>
      <c r="C143">
        <v>1.2276</v>
      </c>
      <c r="D143">
        <v>51.53</v>
      </c>
      <c r="E143" s="4">
        <f t="shared" si="5"/>
        <v>0.606021404210279</v>
      </c>
    </row>
    <row r="144" spans="1:5">
      <c r="A144">
        <v>456.89899</v>
      </c>
      <c r="B144">
        <v>14.28667</v>
      </c>
      <c r="C144">
        <v>1.18496</v>
      </c>
      <c r="D144">
        <v>52.79</v>
      </c>
      <c r="E144" s="4">
        <f t="shared" si="5"/>
        <v>0.620839703634012</v>
      </c>
    </row>
    <row r="145" spans="1:5">
      <c r="A145">
        <v>457.10999</v>
      </c>
      <c r="B145">
        <v>14.29333</v>
      </c>
      <c r="C145">
        <v>1.14367</v>
      </c>
      <c r="D145">
        <v>54.01</v>
      </c>
      <c r="E145" s="4">
        <f t="shared" si="5"/>
        <v>0.635187580853816</v>
      </c>
    </row>
    <row r="146" spans="1:5">
      <c r="A146">
        <v>457.315</v>
      </c>
      <c r="B146">
        <v>14.3</v>
      </c>
      <c r="C146">
        <v>1.09986</v>
      </c>
      <c r="D146">
        <v>55.3</v>
      </c>
      <c r="E146" s="4">
        <f t="shared" si="5"/>
        <v>0.650358696930495</v>
      </c>
    </row>
    <row r="147" spans="1:5">
      <c r="A147">
        <v>457.53201</v>
      </c>
      <c r="B147">
        <v>14.30667</v>
      </c>
      <c r="C147">
        <v>1.05548</v>
      </c>
      <c r="D147">
        <v>56.6</v>
      </c>
      <c r="E147" s="4">
        <f t="shared" si="5"/>
        <v>0.665647418558156</v>
      </c>
    </row>
    <row r="148" spans="1:5">
      <c r="A148">
        <v>457.733</v>
      </c>
      <c r="B148">
        <v>14.31333</v>
      </c>
      <c r="C148">
        <v>1.01391</v>
      </c>
      <c r="D148">
        <v>57.83</v>
      </c>
      <c r="E148" s="4">
        <f t="shared" si="5"/>
        <v>0.680112901328943</v>
      </c>
    </row>
    <row r="149" spans="1:5">
      <c r="A149">
        <v>457.952</v>
      </c>
      <c r="B149">
        <v>14.32</v>
      </c>
      <c r="C149">
        <v>0.97428</v>
      </c>
      <c r="D149">
        <v>59.02</v>
      </c>
      <c r="E149" s="4">
        <f t="shared" si="5"/>
        <v>0.694107961895801</v>
      </c>
    </row>
    <row r="150" spans="1:5">
      <c r="A150">
        <v>458.16299</v>
      </c>
      <c r="B150">
        <v>14.32667</v>
      </c>
      <c r="C150">
        <v>0.93133</v>
      </c>
      <c r="D150">
        <v>60.29</v>
      </c>
      <c r="E150" s="4">
        <f t="shared" si="5"/>
        <v>0.709043866870516</v>
      </c>
    </row>
    <row r="151" spans="1:5">
      <c r="A151">
        <v>458.36401</v>
      </c>
      <c r="B151">
        <v>14.33333</v>
      </c>
      <c r="C151">
        <v>0.88825</v>
      </c>
      <c r="D151">
        <v>61.56</v>
      </c>
      <c r="E151" s="4">
        <f t="shared" si="5"/>
        <v>0.723979771845231</v>
      </c>
    </row>
    <row r="152" spans="1:5">
      <c r="A152">
        <v>458.57999</v>
      </c>
      <c r="B152">
        <v>14.34</v>
      </c>
      <c r="C152">
        <v>0.84459</v>
      </c>
      <c r="D152">
        <v>62.84</v>
      </c>
      <c r="E152" s="4">
        <f t="shared" si="5"/>
        <v>0.739033282370928</v>
      </c>
    </row>
    <row r="153" spans="1:5">
      <c r="A153">
        <v>458.785</v>
      </c>
      <c r="B153">
        <v>14.34667</v>
      </c>
      <c r="C153">
        <v>0.79955</v>
      </c>
      <c r="D153">
        <v>64.16</v>
      </c>
      <c r="E153" s="4">
        <f t="shared" si="5"/>
        <v>0.754557215100553</v>
      </c>
    </row>
    <row r="154" spans="1:5">
      <c r="A154">
        <v>459.00601</v>
      </c>
      <c r="B154">
        <v>14.35333</v>
      </c>
      <c r="C154">
        <v>0.75439</v>
      </c>
      <c r="D154">
        <v>65.49</v>
      </c>
      <c r="E154" s="4">
        <f t="shared" si="5"/>
        <v>0.77019875338116</v>
      </c>
    </row>
    <row r="155" spans="1:5">
      <c r="A155">
        <v>459.21799</v>
      </c>
      <c r="B155">
        <v>14.36</v>
      </c>
      <c r="C155">
        <v>0.70967</v>
      </c>
      <c r="D155">
        <v>66.8</v>
      </c>
      <c r="E155" s="4">
        <f t="shared" si="5"/>
        <v>0.785605080559802</v>
      </c>
    </row>
    <row r="156" spans="1:5">
      <c r="A156">
        <v>459.42499</v>
      </c>
      <c r="B156">
        <v>14.36667</v>
      </c>
      <c r="C156">
        <v>0.66573</v>
      </c>
      <c r="D156">
        <v>68.09</v>
      </c>
      <c r="E156" s="4">
        <f t="shared" si="5"/>
        <v>0.800776196636481</v>
      </c>
    </row>
    <row r="157" spans="1:5">
      <c r="A157">
        <v>459.63101</v>
      </c>
      <c r="B157">
        <v>14.37333</v>
      </c>
      <c r="C157">
        <v>0.61893</v>
      </c>
      <c r="D157">
        <v>69.46</v>
      </c>
      <c r="E157" s="4">
        <f t="shared" si="5"/>
        <v>0.816888157121016</v>
      </c>
    </row>
    <row r="158" spans="1:5">
      <c r="A158">
        <v>459.849</v>
      </c>
      <c r="B158">
        <v>14.38</v>
      </c>
      <c r="C158">
        <v>0.57326</v>
      </c>
      <c r="D158">
        <v>70.8</v>
      </c>
      <c r="E158" s="4">
        <f t="shared" si="5"/>
        <v>0.832647300952605</v>
      </c>
    </row>
    <row r="159" spans="1:5">
      <c r="A159">
        <v>460.061</v>
      </c>
      <c r="B159">
        <v>14.38667</v>
      </c>
      <c r="C159">
        <v>0.52507</v>
      </c>
      <c r="D159">
        <v>72.21</v>
      </c>
      <c r="E159" s="4">
        <f t="shared" si="5"/>
        <v>0.849229683641068</v>
      </c>
    </row>
    <row r="160" spans="1:5">
      <c r="A160">
        <v>460.26599</v>
      </c>
      <c r="B160">
        <v>14.39333</v>
      </c>
      <c r="C160">
        <v>0.47674</v>
      </c>
      <c r="D160">
        <v>73.62</v>
      </c>
      <c r="E160" s="4">
        <f t="shared" si="5"/>
        <v>0.865812066329531</v>
      </c>
    </row>
    <row r="161" spans="1:5">
      <c r="A161">
        <v>460.48901</v>
      </c>
      <c r="B161">
        <v>14.4</v>
      </c>
      <c r="C161">
        <v>0.42841</v>
      </c>
      <c r="D161">
        <v>75.03</v>
      </c>
      <c r="E161" s="4">
        <f t="shared" si="5"/>
        <v>0.882394449017994</v>
      </c>
    </row>
    <row r="162" spans="1:5">
      <c r="A162">
        <v>460.686</v>
      </c>
      <c r="B162">
        <v>14.40667</v>
      </c>
      <c r="C162">
        <v>0.38108</v>
      </c>
      <c r="D162">
        <v>76.41</v>
      </c>
      <c r="E162" s="4">
        <f t="shared" si="5"/>
        <v>0.898624015053511</v>
      </c>
    </row>
    <row r="163" spans="1:5">
      <c r="A163">
        <v>460.90399</v>
      </c>
      <c r="B163">
        <v>14.41333</v>
      </c>
      <c r="C163">
        <v>0.33283</v>
      </c>
      <c r="D163">
        <v>77.82</v>
      </c>
      <c r="E163" s="4">
        <f t="shared" si="5"/>
        <v>0.915206397741973</v>
      </c>
    </row>
    <row r="164" spans="1:5">
      <c r="A164">
        <v>461.11401</v>
      </c>
      <c r="B164">
        <v>14.42</v>
      </c>
      <c r="C164">
        <v>0.28285</v>
      </c>
      <c r="D164">
        <v>79.27</v>
      </c>
      <c r="E164" s="4">
        <f t="shared" ref="E164:E191" si="6">D164/85.03</f>
        <v>0.932259202634364</v>
      </c>
    </row>
    <row r="165" spans="1:5">
      <c r="A165">
        <v>461.32199</v>
      </c>
      <c r="B165">
        <v>14.42667</v>
      </c>
      <c r="C165">
        <v>0.23286</v>
      </c>
      <c r="D165">
        <v>80.73</v>
      </c>
      <c r="E165" s="4">
        <f t="shared" si="6"/>
        <v>0.949429613077737</v>
      </c>
    </row>
    <row r="166" spans="1:5">
      <c r="A166">
        <v>461.53601</v>
      </c>
      <c r="B166">
        <v>14.43333</v>
      </c>
      <c r="C166">
        <v>0.18342</v>
      </c>
      <c r="D166">
        <v>82.17</v>
      </c>
      <c r="E166" s="4">
        <f t="shared" si="6"/>
        <v>0.966364812419146</v>
      </c>
    </row>
    <row r="167" spans="1:5">
      <c r="A167">
        <v>461.74399</v>
      </c>
      <c r="B167">
        <v>14.44</v>
      </c>
      <c r="C167">
        <v>0.13408</v>
      </c>
      <c r="D167">
        <v>83.61</v>
      </c>
      <c r="E167" s="4">
        <f t="shared" si="6"/>
        <v>0.983300011760555</v>
      </c>
    </row>
    <row r="168" s="1" customFormat="1" spans="1:5">
      <c r="A168" s="1">
        <v>461.95099</v>
      </c>
      <c r="B168" s="1">
        <v>14.44667</v>
      </c>
      <c r="C168" s="14">
        <v>0.08540869</v>
      </c>
      <c r="D168" s="1">
        <v>85.03</v>
      </c>
      <c r="E168" s="9">
        <f t="shared" si="6"/>
        <v>1</v>
      </c>
    </row>
    <row r="169" spans="1:5">
      <c r="A169">
        <v>462.16199</v>
      </c>
      <c r="B169">
        <v>14.45333</v>
      </c>
      <c r="C169" s="12">
        <v>0.03774988</v>
      </c>
      <c r="D169">
        <f>D168</f>
        <v>85.03</v>
      </c>
      <c r="E169" s="4">
        <f t="shared" si="6"/>
        <v>1</v>
      </c>
    </row>
    <row r="170" spans="1:5">
      <c r="A170">
        <v>462.37799</v>
      </c>
      <c r="B170">
        <v>14.46</v>
      </c>
      <c r="C170" s="12">
        <v>-0.01072221</v>
      </c>
      <c r="D170">
        <f t="shared" ref="D170:D191" si="7">D169</f>
        <v>85.03</v>
      </c>
      <c r="E170" s="4">
        <f t="shared" si="6"/>
        <v>1</v>
      </c>
    </row>
    <row r="171" spans="1:5">
      <c r="A171">
        <v>462.59201</v>
      </c>
      <c r="B171">
        <v>14.46667</v>
      </c>
      <c r="C171" s="12">
        <v>-0.05841105</v>
      </c>
      <c r="D171">
        <f t="shared" si="7"/>
        <v>85.03</v>
      </c>
      <c r="E171" s="4">
        <f t="shared" si="6"/>
        <v>1</v>
      </c>
    </row>
    <row r="172" spans="1:5">
      <c r="A172">
        <v>462.80399</v>
      </c>
      <c r="B172">
        <v>14.47333</v>
      </c>
      <c r="C172">
        <v>-0.106</v>
      </c>
      <c r="D172">
        <f t="shared" si="7"/>
        <v>85.03</v>
      </c>
      <c r="E172" s="4">
        <f t="shared" si="6"/>
        <v>1</v>
      </c>
    </row>
    <row r="173" spans="1:5">
      <c r="A173">
        <v>463.01801</v>
      </c>
      <c r="B173">
        <v>14.48</v>
      </c>
      <c r="C173">
        <v>-0.15326</v>
      </c>
      <c r="D173">
        <f t="shared" si="7"/>
        <v>85.03</v>
      </c>
      <c r="E173" s="4">
        <f t="shared" si="6"/>
        <v>1</v>
      </c>
    </row>
    <row r="174" spans="1:5">
      <c r="A174">
        <v>463.22101</v>
      </c>
      <c r="B174">
        <v>14.48667</v>
      </c>
      <c r="C174">
        <v>-0.20077</v>
      </c>
      <c r="D174">
        <f t="shared" si="7"/>
        <v>85.03</v>
      </c>
      <c r="E174" s="4">
        <f t="shared" si="6"/>
        <v>1</v>
      </c>
    </row>
    <row r="175" spans="1:5">
      <c r="A175">
        <v>463.43799</v>
      </c>
      <c r="B175">
        <v>14.49333</v>
      </c>
      <c r="C175">
        <v>-0.24817</v>
      </c>
      <c r="D175">
        <f t="shared" si="7"/>
        <v>85.03</v>
      </c>
      <c r="E175" s="4">
        <f t="shared" si="6"/>
        <v>1</v>
      </c>
    </row>
    <row r="176" spans="1:5">
      <c r="A176">
        <v>463.65399</v>
      </c>
      <c r="B176">
        <v>14.5</v>
      </c>
      <c r="C176">
        <v>-0.2956</v>
      </c>
      <c r="D176">
        <f t="shared" si="7"/>
        <v>85.03</v>
      </c>
      <c r="E176" s="4">
        <f t="shared" si="6"/>
        <v>1</v>
      </c>
    </row>
    <row r="177" spans="1:5">
      <c r="A177">
        <v>463.85599</v>
      </c>
      <c r="B177">
        <v>14.50667</v>
      </c>
      <c r="C177">
        <v>-0.34291</v>
      </c>
      <c r="D177">
        <f t="shared" si="7"/>
        <v>85.03</v>
      </c>
      <c r="E177" s="4">
        <f t="shared" si="6"/>
        <v>1</v>
      </c>
    </row>
    <row r="178" spans="1:5">
      <c r="A178">
        <v>464.065</v>
      </c>
      <c r="B178">
        <v>14.51333</v>
      </c>
      <c r="C178">
        <v>-0.38968</v>
      </c>
      <c r="D178">
        <f t="shared" si="7"/>
        <v>85.03</v>
      </c>
      <c r="E178" s="4">
        <f t="shared" si="6"/>
        <v>1</v>
      </c>
    </row>
    <row r="179" spans="1:5">
      <c r="A179">
        <v>464.26999</v>
      </c>
      <c r="B179">
        <v>14.52</v>
      </c>
      <c r="C179">
        <v>-0.43703</v>
      </c>
      <c r="D179">
        <f t="shared" si="7"/>
        <v>85.03</v>
      </c>
      <c r="E179" s="4">
        <f t="shared" si="6"/>
        <v>1</v>
      </c>
    </row>
    <row r="180" spans="1:5">
      <c r="A180">
        <v>464.48001</v>
      </c>
      <c r="B180">
        <v>14.52667</v>
      </c>
      <c r="C180">
        <v>-0.48371</v>
      </c>
      <c r="D180">
        <f t="shared" si="7"/>
        <v>85.03</v>
      </c>
      <c r="E180" s="4">
        <f t="shared" si="6"/>
        <v>1</v>
      </c>
    </row>
    <row r="181" spans="1:5">
      <c r="A181">
        <v>464.70401</v>
      </c>
      <c r="B181">
        <v>14.53333</v>
      </c>
      <c r="C181">
        <v>-0.53006</v>
      </c>
      <c r="D181">
        <f t="shared" si="7"/>
        <v>85.03</v>
      </c>
      <c r="E181" s="4">
        <f t="shared" si="6"/>
        <v>1</v>
      </c>
    </row>
    <row r="182" spans="1:5">
      <c r="A182">
        <v>464.90302</v>
      </c>
      <c r="B182">
        <v>14.54</v>
      </c>
      <c r="C182">
        <v>-0.5754</v>
      </c>
      <c r="D182">
        <f t="shared" si="7"/>
        <v>85.03</v>
      </c>
      <c r="E182" s="4">
        <f t="shared" si="6"/>
        <v>1</v>
      </c>
    </row>
    <row r="183" spans="1:5">
      <c r="A183">
        <v>465.11401</v>
      </c>
      <c r="B183">
        <v>14.54667</v>
      </c>
      <c r="C183">
        <v>-0.62155</v>
      </c>
      <c r="D183">
        <f t="shared" si="7"/>
        <v>85.03</v>
      </c>
      <c r="E183" s="4">
        <f t="shared" si="6"/>
        <v>1</v>
      </c>
    </row>
    <row r="184" spans="1:5">
      <c r="A184">
        <v>465.328</v>
      </c>
      <c r="B184">
        <v>14.55333</v>
      </c>
      <c r="C184">
        <v>-0.66703</v>
      </c>
      <c r="D184">
        <f t="shared" si="7"/>
        <v>85.03</v>
      </c>
      <c r="E184" s="4">
        <f t="shared" si="6"/>
        <v>1</v>
      </c>
    </row>
    <row r="185" spans="1:5">
      <c r="A185">
        <v>465.53201</v>
      </c>
      <c r="B185">
        <v>14.56</v>
      </c>
      <c r="C185">
        <v>-0.71343</v>
      </c>
      <c r="D185">
        <f t="shared" si="7"/>
        <v>85.03</v>
      </c>
      <c r="E185" s="4">
        <f t="shared" si="6"/>
        <v>1</v>
      </c>
    </row>
    <row r="186" spans="1:5">
      <c r="A186">
        <v>465.73499</v>
      </c>
      <c r="B186">
        <v>14.56667</v>
      </c>
      <c r="C186">
        <v>-0.75471</v>
      </c>
      <c r="D186">
        <f t="shared" si="7"/>
        <v>85.03</v>
      </c>
      <c r="E186" s="4">
        <f t="shared" si="6"/>
        <v>1</v>
      </c>
    </row>
    <row r="187" spans="1:5">
      <c r="A187">
        <v>465.95901</v>
      </c>
      <c r="B187">
        <v>14.57333</v>
      </c>
      <c r="C187">
        <v>-0.79921</v>
      </c>
      <c r="D187">
        <f t="shared" si="7"/>
        <v>85.03</v>
      </c>
      <c r="E187" s="4">
        <f t="shared" si="6"/>
        <v>1</v>
      </c>
    </row>
    <row r="188" spans="1:5">
      <c r="A188">
        <v>466.16599</v>
      </c>
      <c r="B188">
        <v>14.58</v>
      </c>
      <c r="C188">
        <v>-0.84303</v>
      </c>
      <c r="D188">
        <f t="shared" si="7"/>
        <v>85.03</v>
      </c>
      <c r="E188" s="4">
        <f t="shared" si="6"/>
        <v>1</v>
      </c>
    </row>
    <row r="189" spans="1:5">
      <c r="A189">
        <v>466.37601</v>
      </c>
      <c r="B189">
        <v>14.58667</v>
      </c>
      <c r="C189">
        <v>-0.88583</v>
      </c>
      <c r="D189">
        <f t="shared" si="7"/>
        <v>85.03</v>
      </c>
      <c r="E189" s="4">
        <f t="shared" si="6"/>
        <v>1</v>
      </c>
    </row>
    <row r="190" spans="1:5">
      <c r="A190">
        <v>466.59201</v>
      </c>
      <c r="B190">
        <v>14.59333</v>
      </c>
      <c r="C190">
        <v>-0.92614</v>
      </c>
      <c r="D190">
        <f t="shared" si="7"/>
        <v>85.03</v>
      </c>
      <c r="E190" s="4">
        <f t="shared" si="6"/>
        <v>1</v>
      </c>
    </row>
    <row r="191" spans="1:5">
      <c r="A191">
        <v>466.79199</v>
      </c>
      <c r="B191">
        <v>14.6</v>
      </c>
      <c r="C191">
        <v>-0.96702</v>
      </c>
      <c r="D191">
        <f t="shared" si="7"/>
        <v>85.03</v>
      </c>
      <c r="E191" s="4">
        <f t="shared" si="6"/>
        <v>1</v>
      </c>
    </row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0"/>
  <sheetViews>
    <sheetView workbookViewId="0">
      <selection activeCell="E2" sqref="E$1:E$1048576"/>
    </sheetView>
  </sheetViews>
  <sheetFormatPr defaultColWidth="8.88888888888889" defaultRowHeight="14.4" outlineLevelCol="4"/>
  <cols>
    <col min="1" max="2" width="10.6666666666667"/>
    <col min="3" max="3" width="10.7777777777778"/>
    <col min="4" max="4" width="10.6666666666667"/>
    <col min="5" max="5" width="12.8888888888889" style="4"/>
  </cols>
  <sheetData>
    <row r="1" spans="1:5">
      <c r="A1" s="11" t="s">
        <v>10</v>
      </c>
      <c r="B1" s="6"/>
      <c r="C1" s="6"/>
      <c r="D1" s="6"/>
      <c r="E1" s="7"/>
    </row>
    <row r="2" spans="1:5">
      <c r="A2" t="s">
        <v>1</v>
      </c>
      <c r="B2" t="s">
        <v>2</v>
      </c>
      <c r="C2" t="s">
        <v>3</v>
      </c>
      <c r="D2" t="s">
        <v>4</v>
      </c>
      <c r="E2" s="8" t="s">
        <v>5</v>
      </c>
    </row>
    <row r="3" spans="1:5">
      <c r="A3">
        <v>483.90799</v>
      </c>
      <c r="B3">
        <v>90.24</v>
      </c>
      <c r="C3">
        <v>-6.00095</v>
      </c>
      <c r="D3">
        <v>0</v>
      </c>
      <c r="E3" s="4">
        <f>D3/-267.8</f>
        <v>0</v>
      </c>
    </row>
    <row r="4" spans="1:5">
      <c r="A4">
        <v>483.98099</v>
      </c>
      <c r="B4">
        <v>90.25333</v>
      </c>
      <c r="C4">
        <v>-6.00792</v>
      </c>
      <c r="D4">
        <f>D3</f>
        <v>0</v>
      </c>
      <c r="E4" s="4">
        <f t="shared" ref="E4:E67" si="0">D4/-267.8</f>
        <v>0</v>
      </c>
    </row>
    <row r="5" spans="1:5">
      <c r="A5">
        <v>484.04099</v>
      </c>
      <c r="B5">
        <v>90.26667</v>
      </c>
      <c r="C5">
        <v>-6.00899</v>
      </c>
      <c r="D5">
        <f t="shared" ref="D5:D36" si="1">D4</f>
        <v>0</v>
      </c>
      <c r="E5" s="4">
        <f t="shared" si="0"/>
        <v>0</v>
      </c>
    </row>
    <row r="6" spans="1:5">
      <c r="A6">
        <v>484.104</v>
      </c>
      <c r="B6">
        <v>90.28</v>
      </c>
      <c r="C6">
        <v>-6.01236</v>
      </c>
      <c r="D6">
        <f t="shared" si="1"/>
        <v>0</v>
      </c>
      <c r="E6" s="4">
        <f t="shared" si="0"/>
        <v>0</v>
      </c>
    </row>
    <row r="7" spans="1:5">
      <c r="A7">
        <v>484.17401</v>
      </c>
      <c r="B7">
        <v>90.29333</v>
      </c>
      <c r="C7">
        <v>-6.01462</v>
      </c>
      <c r="D7">
        <f t="shared" si="1"/>
        <v>0</v>
      </c>
      <c r="E7" s="4">
        <f t="shared" si="0"/>
        <v>0</v>
      </c>
    </row>
    <row r="8" spans="1:5">
      <c r="A8">
        <v>484.241</v>
      </c>
      <c r="B8">
        <v>90.30667</v>
      </c>
      <c r="C8">
        <v>-6.01636</v>
      </c>
      <c r="D8">
        <f t="shared" si="1"/>
        <v>0</v>
      </c>
      <c r="E8" s="4">
        <f t="shared" si="0"/>
        <v>0</v>
      </c>
    </row>
    <row r="9" spans="1:5">
      <c r="A9">
        <v>484.297</v>
      </c>
      <c r="B9">
        <v>90.32</v>
      </c>
      <c r="C9">
        <v>-6.01715</v>
      </c>
      <c r="D9">
        <f t="shared" si="1"/>
        <v>0</v>
      </c>
      <c r="E9" s="4">
        <f t="shared" si="0"/>
        <v>0</v>
      </c>
    </row>
    <row r="10" spans="1:5">
      <c r="A10">
        <v>484.37</v>
      </c>
      <c r="B10">
        <v>90.33333</v>
      </c>
      <c r="C10">
        <v>-6.01715</v>
      </c>
      <c r="D10">
        <f t="shared" si="1"/>
        <v>0</v>
      </c>
      <c r="E10" s="4">
        <f t="shared" si="0"/>
        <v>0</v>
      </c>
    </row>
    <row r="11" spans="1:5">
      <c r="A11">
        <v>484.43701</v>
      </c>
      <c r="B11">
        <v>90.34667</v>
      </c>
      <c r="C11">
        <v>-6.02181</v>
      </c>
      <c r="D11">
        <f t="shared" si="1"/>
        <v>0</v>
      </c>
      <c r="E11" s="4">
        <f t="shared" si="0"/>
        <v>0</v>
      </c>
    </row>
    <row r="12" spans="1:5">
      <c r="A12">
        <v>484.49899</v>
      </c>
      <c r="B12">
        <v>90.36</v>
      </c>
      <c r="C12">
        <v>-6.02504</v>
      </c>
      <c r="D12">
        <f t="shared" si="1"/>
        <v>0</v>
      </c>
      <c r="E12" s="4">
        <f t="shared" si="0"/>
        <v>0</v>
      </c>
    </row>
    <row r="13" spans="1:5">
      <c r="A13">
        <v>484.569</v>
      </c>
      <c r="B13">
        <v>90.37333</v>
      </c>
      <c r="C13">
        <v>-6.02921</v>
      </c>
      <c r="D13">
        <f t="shared" si="1"/>
        <v>0</v>
      </c>
      <c r="E13" s="4">
        <f t="shared" si="0"/>
        <v>0</v>
      </c>
    </row>
    <row r="14" spans="1:5">
      <c r="A14">
        <v>484.62701</v>
      </c>
      <c r="B14">
        <v>90.38667</v>
      </c>
      <c r="C14">
        <v>-6.03129</v>
      </c>
      <c r="D14">
        <f t="shared" si="1"/>
        <v>0</v>
      </c>
      <c r="E14" s="4">
        <f t="shared" si="0"/>
        <v>0</v>
      </c>
    </row>
    <row r="15" spans="1:5">
      <c r="A15">
        <v>484.69601</v>
      </c>
      <c r="B15">
        <v>90.4</v>
      </c>
      <c r="C15">
        <v>-6.03482</v>
      </c>
      <c r="D15">
        <f t="shared" si="1"/>
        <v>0</v>
      </c>
      <c r="E15" s="4">
        <f t="shared" si="0"/>
        <v>0</v>
      </c>
    </row>
    <row r="16" spans="1:5">
      <c r="A16">
        <v>484.76001</v>
      </c>
      <c r="B16">
        <v>90.41333</v>
      </c>
      <c r="C16">
        <v>-6.03946</v>
      </c>
      <c r="D16">
        <f t="shared" si="1"/>
        <v>0</v>
      </c>
      <c r="E16" s="4">
        <f t="shared" si="0"/>
        <v>0</v>
      </c>
    </row>
    <row r="17" spans="1:5">
      <c r="A17">
        <v>484.83301</v>
      </c>
      <c r="B17">
        <v>90.42667</v>
      </c>
      <c r="C17">
        <v>-6.04301</v>
      </c>
      <c r="D17">
        <f t="shared" si="1"/>
        <v>0</v>
      </c>
      <c r="E17" s="4">
        <f t="shared" si="0"/>
        <v>0</v>
      </c>
    </row>
    <row r="18" spans="1:5">
      <c r="A18">
        <v>484.90399</v>
      </c>
      <c r="B18">
        <v>90.44</v>
      </c>
      <c r="C18">
        <v>-6.04185</v>
      </c>
      <c r="D18">
        <f t="shared" si="1"/>
        <v>0</v>
      </c>
      <c r="E18" s="4">
        <f t="shared" si="0"/>
        <v>0</v>
      </c>
    </row>
    <row r="19" spans="1:5">
      <c r="A19">
        <v>484.96701</v>
      </c>
      <c r="B19">
        <v>90.45333</v>
      </c>
      <c r="C19">
        <v>-6.04726</v>
      </c>
      <c r="D19">
        <f t="shared" si="1"/>
        <v>0</v>
      </c>
      <c r="E19" s="4">
        <f t="shared" si="0"/>
        <v>0</v>
      </c>
    </row>
    <row r="20" spans="1:5">
      <c r="A20">
        <v>485.043</v>
      </c>
      <c r="B20">
        <v>90.46667</v>
      </c>
      <c r="C20">
        <v>-6.04829</v>
      </c>
      <c r="D20">
        <f t="shared" si="1"/>
        <v>0</v>
      </c>
      <c r="E20" s="4">
        <f t="shared" si="0"/>
        <v>0</v>
      </c>
    </row>
    <row r="21" spans="1:5">
      <c r="A21">
        <v>485.09299</v>
      </c>
      <c r="B21">
        <v>90.48</v>
      </c>
      <c r="C21">
        <v>-6.05274</v>
      </c>
      <c r="D21">
        <f t="shared" si="1"/>
        <v>0</v>
      </c>
      <c r="E21" s="4">
        <f t="shared" si="0"/>
        <v>0</v>
      </c>
    </row>
    <row r="22" spans="1:5">
      <c r="A22">
        <v>485.16</v>
      </c>
      <c r="B22">
        <v>90.49333</v>
      </c>
      <c r="C22">
        <v>-6.05664</v>
      </c>
      <c r="D22">
        <f t="shared" si="1"/>
        <v>0</v>
      </c>
      <c r="E22" s="4">
        <f t="shared" si="0"/>
        <v>0</v>
      </c>
    </row>
    <row r="23" spans="1:5">
      <c r="A23">
        <v>485.245</v>
      </c>
      <c r="B23">
        <v>90.50667</v>
      </c>
      <c r="C23">
        <v>-6.05898</v>
      </c>
      <c r="D23">
        <f t="shared" si="1"/>
        <v>0</v>
      </c>
      <c r="E23" s="4">
        <f t="shared" si="0"/>
        <v>0</v>
      </c>
    </row>
    <row r="24" spans="1:5">
      <c r="A24">
        <v>485.298</v>
      </c>
      <c r="B24">
        <v>90.52</v>
      </c>
      <c r="C24">
        <v>-6.06205</v>
      </c>
      <c r="D24">
        <f t="shared" si="1"/>
        <v>0</v>
      </c>
      <c r="E24" s="4">
        <f t="shared" si="0"/>
        <v>0</v>
      </c>
    </row>
    <row r="25" spans="1:5">
      <c r="A25">
        <v>485.37299</v>
      </c>
      <c r="B25">
        <v>90.53333</v>
      </c>
      <c r="C25">
        <v>-6.06473</v>
      </c>
      <c r="D25">
        <f t="shared" si="1"/>
        <v>0</v>
      </c>
      <c r="E25" s="4">
        <f t="shared" si="0"/>
        <v>0</v>
      </c>
    </row>
    <row r="26" spans="1:5">
      <c r="A26">
        <v>485.43799</v>
      </c>
      <c r="B26">
        <v>90.54667</v>
      </c>
      <c r="C26">
        <v>-6.06684</v>
      </c>
      <c r="D26">
        <f t="shared" si="1"/>
        <v>0</v>
      </c>
      <c r="E26" s="4">
        <f t="shared" si="0"/>
        <v>0</v>
      </c>
    </row>
    <row r="27" spans="1:5">
      <c r="A27">
        <v>485.495</v>
      </c>
      <c r="B27">
        <v>90.56</v>
      </c>
      <c r="C27">
        <v>-6.06993</v>
      </c>
      <c r="D27">
        <f t="shared" si="1"/>
        <v>0</v>
      </c>
      <c r="E27" s="4">
        <f t="shared" si="0"/>
        <v>0</v>
      </c>
    </row>
    <row r="28" spans="1:5">
      <c r="A28">
        <v>485.57199</v>
      </c>
      <c r="B28">
        <v>90.57333</v>
      </c>
      <c r="C28">
        <v>-6.07402</v>
      </c>
      <c r="D28">
        <f t="shared" si="1"/>
        <v>0</v>
      </c>
      <c r="E28" s="4">
        <f t="shared" si="0"/>
        <v>0</v>
      </c>
    </row>
    <row r="29" spans="1:5">
      <c r="A29">
        <v>485.642</v>
      </c>
      <c r="B29">
        <v>90.58667</v>
      </c>
      <c r="C29">
        <v>-6.0768</v>
      </c>
      <c r="D29">
        <f t="shared" si="1"/>
        <v>0</v>
      </c>
      <c r="E29" s="4">
        <f t="shared" si="0"/>
        <v>0</v>
      </c>
    </row>
    <row r="30" spans="1:5">
      <c r="A30">
        <v>485.707</v>
      </c>
      <c r="B30">
        <v>90.6</v>
      </c>
      <c r="C30">
        <v>-6.07993</v>
      </c>
      <c r="D30">
        <f t="shared" si="1"/>
        <v>0</v>
      </c>
      <c r="E30" s="4">
        <f t="shared" si="0"/>
        <v>0</v>
      </c>
    </row>
    <row r="31" spans="1:5">
      <c r="A31">
        <v>485.76901</v>
      </c>
      <c r="B31">
        <v>90.61333</v>
      </c>
      <c r="C31">
        <v>-6.08254</v>
      </c>
      <c r="D31">
        <f t="shared" si="1"/>
        <v>0</v>
      </c>
      <c r="E31" s="4">
        <f t="shared" si="0"/>
        <v>0</v>
      </c>
    </row>
    <row r="32" spans="1:5">
      <c r="A32">
        <v>485.83801</v>
      </c>
      <c r="B32">
        <v>90.62667</v>
      </c>
      <c r="C32">
        <v>-6.08455</v>
      </c>
      <c r="D32">
        <f t="shared" si="1"/>
        <v>0</v>
      </c>
      <c r="E32" s="4">
        <f t="shared" si="0"/>
        <v>0</v>
      </c>
    </row>
    <row r="33" spans="1:5">
      <c r="A33">
        <v>485.90799</v>
      </c>
      <c r="B33">
        <v>90.64</v>
      </c>
      <c r="C33">
        <v>-6.08809</v>
      </c>
      <c r="D33">
        <f t="shared" si="1"/>
        <v>0</v>
      </c>
      <c r="E33" s="4">
        <f t="shared" si="0"/>
        <v>0</v>
      </c>
    </row>
    <row r="34" spans="1:5">
      <c r="A34">
        <v>485.96301</v>
      </c>
      <c r="B34">
        <v>90.65333</v>
      </c>
      <c r="C34">
        <v>-6.09168</v>
      </c>
      <c r="D34">
        <f t="shared" si="1"/>
        <v>0</v>
      </c>
      <c r="E34" s="4">
        <f t="shared" si="0"/>
        <v>0</v>
      </c>
    </row>
    <row r="35" spans="1:5">
      <c r="A35">
        <v>486.039</v>
      </c>
      <c r="B35">
        <v>90.66667</v>
      </c>
      <c r="C35">
        <v>-6.09462</v>
      </c>
      <c r="D35">
        <f t="shared" si="1"/>
        <v>0</v>
      </c>
      <c r="E35" s="4">
        <f t="shared" si="0"/>
        <v>0</v>
      </c>
    </row>
    <row r="36" spans="1:5">
      <c r="A36">
        <v>486.103</v>
      </c>
      <c r="B36">
        <v>90.68</v>
      </c>
      <c r="C36">
        <v>-6.10004</v>
      </c>
      <c r="D36">
        <f t="shared" si="1"/>
        <v>0</v>
      </c>
      <c r="E36" s="4">
        <f t="shared" si="0"/>
        <v>0</v>
      </c>
    </row>
    <row r="37" spans="1:5">
      <c r="A37">
        <v>486.16901</v>
      </c>
      <c r="B37">
        <v>90.69333</v>
      </c>
      <c r="C37">
        <v>-6.10344</v>
      </c>
      <c r="D37">
        <f t="shared" ref="D37:D68" si="2">D36</f>
        <v>0</v>
      </c>
      <c r="E37" s="4">
        <f t="shared" si="0"/>
        <v>0</v>
      </c>
    </row>
    <row r="38" spans="1:5">
      <c r="A38">
        <v>486.23401</v>
      </c>
      <c r="B38">
        <v>90.70667</v>
      </c>
      <c r="C38">
        <v>-6.10797</v>
      </c>
      <c r="D38">
        <f t="shared" si="2"/>
        <v>0</v>
      </c>
      <c r="E38" s="4">
        <f t="shared" si="0"/>
        <v>0</v>
      </c>
    </row>
    <row r="39" spans="1:5">
      <c r="A39">
        <v>486.30899</v>
      </c>
      <c r="B39">
        <v>90.72</v>
      </c>
      <c r="C39">
        <v>-6.10786</v>
      </c>
      <c r="D39">
        <f t="shared" si="2"/>
        <v>0</v>
      </c>
      <c r="E39" s="4">
        <f t="shared" si="0"/>
        <v>0</v>
      </c>
    </row>
    <row r="40" spans="1:5">
      <c r="A40">
        <v>486.371</v>
      </c>
      <c r="B40">
        <v>90.73333</v>
      </c>
      <c r="C40">
        <v>-6.11009</v>
      </c>
      <c r="D40">
        <f t="shared" si="2"/>
        <v>0</v>
      </c>
      <c r="E40" s="4">
        <f t="shared" si="0"/>
        <v>0</v>
      </c>
    </row>
    <row r="41" spans="1:5">
      <c r="A41">
        <v>486.439</v>
      </c>
      <c r="B41">
        <v>90.74667</v>
      </c>
      <c r="C41">
        <v>-6.11261</v>
      </c>
      <c r="D41">
        <f t="shared" si="2"/>
        <v>0</v>
      </c>
      <c r="E41" s="4">
        <f t="shared" si="0"/>
        <v>0</v>
      </c>
    </row>
    <row r="42" spans="1:5">
      <c r="A42">
        <v>486.50299</v>
      </c>
      <c r="B42">
        <v>90.76</v>
      </c>
      <c r="C42">
        <v>-6.1137</v>
      </c>
      <c r="D42">
        <f t="shared" si="2"/>
        <v>0</v>
      </c>
      <c r="E42" s="4">
        <f t="shared" si="0"/>
        <v>0</v>
      </c>
    </row>
    <row r="43" spans="1:5">
      <c r="A43">
        <v>486.569</v>
      </c>
      <c r="B43">
        <v>90.77333</v>
      </c>
      <c r="C43">
        <v>-6.11926</v>
      </c>
      <c r="D43">
        <f t="shared" si="2"/>
        <v>0</v>
      </c>
      <c r="E43" s="4">
        <f t="shared" si="0"/>
        <v>0</v>
      </c>
    </row>
    <row r="44" spans="1:5">
      <c r="A44">
        <v>486.63</v>
      </c>
      <c r="B44">
        <v>90.78667</v>
      </c>
      <c r="C44">
        <v>-6.12226</v>
      </c>
      <c r="D44">
        <f t="shared" si="2"/>
        <v>0</v>
      </c>
      <c r="E44" s="4">
        <f t="shared" si="0"/>
        <v>0</v>
      </c>
    </row>
    <row r="45" spans="1:5">
      <c r="A45">
        <v>486.703</v>
      </c>
      <c r="B45">
        <v>90.8</v>
      </c>
      <c r="C45">
        <v>-6.1262</v>
      </c>
      <c r="D45">
        <f t="shared" si="2"/>
        <v>0</v>
      </c>
      <c r="E45" s="4">
        <f t="shared" si="0"/>
        <v>0</v>
      </c>
    </row>
    <row r="46" spans="1:5">
      <c r="A46">
        <v>486.76599</v>
      </c>
      <c r="B46">
        <v>90.81333</v>
      </c>
      <c r="C46">
        <v>-6.13022</v>
      </c>
      <c r="D46">
        <f t="shared" si="2"/>
        <v>0</v>
      </c>
      <c r="E46" s="4">
        <f t="shared" si="0"/>
        <v>0</v>
      </c>
    </row>
    <row r="47" spans="1:5">
      <c r="A47">
        <v>486.83301</v>
      </c>
      <c r="B47">
        <v>90.82667</v>
      </c>
      <c r="C47">
        <v>-6.13184</v>
      </c>
      <c r="D47">
        <f t="shared" si="2"/>
        <v>0</v>
      </c>
      <c r="E47" s="4">
        <f t="shared" si="0"/>
        <v>0</v>
      </c>
    </row>
    <row r="48" spans="1:5">
      <c r="A48">
        <v>486.905</v>
      </c>
      <c r="B48">
        <v>90.84</v>
      </c>
      <c r="C48">
        <v>-6.13464</v>
      </c>
      <c r="D48">
        <f t="shared" si="2"/>
        <v>0</v>
      </c>
      <c r="E48" s="4">
        <f t="shared" si="0"/>
        <v>0</v>
      </c>
    </row>
    <row r="49" spans="1:5">
      <c r="A49">
        <v>486.97299</v>
      </c>
      <c r="B49">
        <v>90.85333</v>
      </c>
      <c r="C49">
        <v>-6.135</v>
      </c>
      <c r="D49">
        <f t="shared" si="2"/>
        <v>0</v>
      </c>
      <c r="E49" s="4">
        <f t="shared" si="0"/>
        <v>0</v>
      </c>
    </row>
    <row r="50" spans="1:5">
      <c r="A50">
        <v>487.04001</v>
      </c>
      <c r="B50">
        <v>90.86667</v>
      </c>
      <c r="C50">
        <v>-6.13713</v>
      </c>
      <c r="D50">
        <f t="shared" si="2"/>
        <v>0</v>
      </c>
      <c r="E50" s="4">
        <f t="shared" si="0"/>
        <v>0</v>
      </c>
    </row>
    <row r="51" spans="1:5">
      <c r="A51">
        <v>487.10199</v>
      </c>
      <c r="B51">
        <v>90.88</v>
      </c>
      <c r="C51">
        <v>-6.14077</v>
      </c>
      <c r="D51">
        <f t="shared" si="2"/>
        <v>0</v>
      </c>
      <c r="E51" s="4">
        <f t="shared" si="0"/>
        <v>0</v>
      </c>
    </row>
    <row r="52" spans="1:5">
      <c r="A52">
        <v>487.17001</v>
      </c>
      <c r="B52">
        <v>90.89333</v>
      </c>
      <c r="C52">
        <v>-6.14494</v>
      </c>
      <c r="D52">
        <f t="shared" si="2"/>
        <v>0</v>
      </c>
      <c r="E52" s="4">
        <f t="shared" si="0"/>
        <v>0</v>
      </c>
    </row>
    <row r="53" spans="1:5">
      <c r="A53">
        <v>487.237</v>
      </c>
      <c r="B53">
        <v>90.90667</v>
      </c>
      <c r="C53">
        <v>-6.1481</v>
      </c>
      <c r="D53">
        <f t="shared" si="2"/>
        <v>0</v>
      </c>
      <c r="E53" s="4">
        <f t="shared" si="0"/>
        <v>0</v>
      </c>
    </row>
    <row r="54" spans="1:5">
      <c r="A54">
        <v>487.30499</v>
      </c>
      <c r="B54">
        <v>90.92</v>
      </c>
      <c r="C54">
        <v>-6.15266</v>
      </c>
      <c r="D54">
        <f t="shared" si="2"/>
        <v>0</v>
      </c>
      <c r="E54" s="4">
        <f t="shared" si="0"/>
        <v>0</v>
      </c>
    </row>
    <row r="55" spans="1:5">
      <c r="A55">
        <v>487.36899</v>
      </c>
      <c r="B55">
        <v>90.93333</v>
      </c>
      <c r="C55">
        <v>-6.15427</v>
      </c>
      <c r="D55">
        <f t="shared" si="2"/>
        <v>0</v>
      </c>
      <c r="E55" s="4">
        <f t="shared" si="0"/>
        <v>0</v>
      </c>
    </row>
    <row r="56" spans="1:5">
      <c r="A56">
        <v>487.42899</v>
      </c>
      <c r="B56">
        <v>90.94667</v>
      </c>
      <c r="C56">
        <v>-6.15369</v>
      </c>
      <c r="D56">
        <f t="shared" si="2"/>
        <v>0</v>
      </c>
      <c r="E56" s="4">
        <f t="shared" si="0"/>
        <v>0</v>
      </c>
    </row>
    <row r="57" spans="1:5">
      <c r="A57">
        <v>487.49899</v>
      </c>
      <c r="B57">
        <v>90.96</v>
      </c>
      <c r="C57">
        <v>-6.15674</v>
      </c>
      <c r="D57">
        <f t="shared" si="2"/>
        <v>0</v>
      </c>
      <c r="E57" s="4">
        <f t="shared" si="0"/>
        <v>0</v>
      </c>
    </row>
    <row r="58" spans="1:5">
      <c r="A58">
        <v>487.55399</v>
      </c>
      <c r="B58">
        <v>90.97333</v>
      </c>
      <c r="C58">
        <v>-6.16008</v>
      </c>
      <c r="D58">
        <f t="shared" si="2"/>
        <v>0</v>
      </c>
      <c r="E58" s="4">
        <f t="shared" si="0"/>
        <v>0</v>
      </c>
    </row>
    <row r="59" spans="1:5">
      <c r="A59">
        <v>487.63101</v>
      </c>
      <c r="B59">
        <v>90.98667</v>
      </c>
      <c r="C59">
        <v>-6.16405</v>
      </c>
      <c r="D59">
        <f t="shared" si="2"/>
        <v>0</v>
      </c>
      <c r="E59" s="4">
        <f t="shared" si="0"/>
        <v>0</v>
      </c>
    </row>
    <row r="60" spans="1:5">
      <c r="A60">
        <v>487.70401</v>
      </c>
      <c r="B60">
        <v>91</v>
      </c>
      <c r="C60">
        <v>-6.16559</v>
      </c>
      <c r="D60">
        <f t="shared" si="2"/>
        <v>0</v>
      </c>
      <c r="E60" s="4">
        <f t="shared" si="0"/>
        <v>0</v>
      </c>
    </row>
    <row r="61" spans="1:5">
      <c r="A61">
        <v>487.771</v>
      </c>
      <c r="B61">
        <v>91.01333</v>
      </c>
      <c r="C61">
        <v>-6.16989</v>
      </c>
      <c r="D61">
        <f t="shared" si="2"/>
        <v>0</v>
      </c>
      <c r="E61" s="4">
        <f t="shared" si="0"/>
        <v>0</v>
      </c>
    </row>
    <row r="62" spans="1:5">
      <c r="A62">
        <v>487.83701</v>
      </c>
      <c r="B62">
        <v>91.02667</v>
      </c>
      <c r="C62">
        <v>-6.17304</v>
      </c>
      <c r="D62">
        <f t="shared" si="2"/>
        <v>0</v>
      </c>
      <c r="E62" s="4">
        <f t="shared" si="0"/>
        <v>0</v>
      </c>
    </row>
    <row r="63" spans="1:5">
      <c r="A63">
        <v>487.90302</v>
      </c>
      <c r="B63">
        <v>91.04</v>
      </c>
      <c r="C63">
        <v>-6.17619</v>
      </c>
      <c r="D63">
        <f t="shared" si="2"/>
        <v>0</v>
      </c>
      <c r="E63" s="4">
        <f t="shared" si="0"/>
        <v>0</v>
      </c>
    </row>
    <row r="64" spans="1:5">
      <c r="A64">
        <v>487.97198</v>
      </c>
      <c r="B64">
        <v>91.05333</v>
      </c>
      <c r="C64">
        <v>-6.18038</v>
      </c>
      <c r="D64">
        <f t="shared" si="2"/>
        <v>0</v>
      </c>
      <c r="E64" s="4">
        <f t="shared" si="0"/>
        <v>0</v>
      </c>
    </row>
    <row r="65" spans="1:5">
      <c r="A65">
        <v>488.034</v>
      </c>
      <c r="B65">
        <v>91.06667</v>
      </c>
      <c r="C65">
        <v>-6.18428</v>
      </c>
      <c r="D65">
        <f t="shared" si="2"/>
        <v>0</v>
      </c>
      <c r="E65" s="4">
        <f t="shared" si="0"/>
        <v>0</v>
      </c>
    </row>
    <row r="66" spans="1:5">
      <c r="A66">
        <v>488.108</v>
      </c>
      <c r="B66">
        <v>91.08</v>
      </c>
      <c r="C66">
        <v>-6.1876</v>
      </c>
      <c r="D66">
        <f t="shared" si="2"/>
        <v>0</v>
      </c>
      <c r="E66" s="4">
        <f t="shared" si="0"/>
        <v>0</v>
      </c>
    </row>
    <row r="67" spans="1:5">
      <c r="A67">
        <v>488.177</v>
      </c>
      <c r="B67">
        <v>91.09333</v>
      </c>
      <c r="C67">
        <v>-6.19051</v>
      </c>
      <c r="D67">
        <f t="shared" si="2"/>
        <v>0</v>
      </c>
      <c r="E67" s="4">
        <f t="shared" si="0"/>
        <v>0</v>
      </c>
    </row>
    <row r="68" spans="1:5">
      <c r="A68">
        <v>488.23901</v>
      </c>
      <c r="B68">
        <v>91.10667</v>
      </c>
      <c r="C68">
        <v>-6.19339</v>
      </c>
      <c r="D68">
        <f t="shared" si="2"/>
        <v>0</v>
      </c>
      <c r="E68" s="4">
        <f t="shared" ref="E68:E131" si="3">D68/-267.8</f>
        <v>0</v>
      </c>
    </row>
    <row r="69" spans="1:5">
      <c r="A69">
        <v>488.30099</v>
      </c>
      <c r="B69">
        <v>91.12</v>
      </c>
      <c r="C69">
        <v>-6.19398</v>
      </c>
      <c r="D69">
        <f t="shared" ref="D69:D100" si="4">D68</f>
        <v>0</v>
      </c>
      <c r="E69" s="4">
        <f t="shared" si="3"/>
        <v>0</v>
      </c>
    </row>
    <row r="70" spans="1:5">
      <c r="A70">
        <v>488.371</v>
      </c>
      <c r="B70">
        <v>91.13333</v>
      </c>
      <c r="C70">
        <v>-6.19575</v>
      </c>
      <c r="D70">
        <f t="shared" si="4"/>
        <v>0</v>
      </c>
      <c r="E70" s="4">
        <f t="shared" si="3"/>
        <v>0</v>
      </c>
    </row>
    <row r="71" spans="1:5">
      <c r="A71">
        <v>488.44</v>
      </c>
      <c r="B71">
        <v>91.14667</v>
      </c>
      <c r="C71">
        <v>-6.19816</v>
      </c>
      <c r="D71">
        <f t="shared" si="4"/>
        <v>0</v>
      </c>
      <c r="E71" s="4">
        <f t="shared" si="3"/>
        <v>0</v>
      </c>
    </row>
    <row r="72" spans="1:5">
      <c r="A72">
        <v>488.49899</v>
      </c>
      <c r="B72">
        <v>91.16</v>
      </c>
      <c r="C72">
        <v>-6.2023</v>
      </c>
      <c r="D72">
        <f t="shared" si="4"/>
        <v>0</v>
      </c>
      <c r="E72" s="4">
        <f t="shared" si="3"/>
        <v>0</v>
      </c>
    </row>
    <row r="73" spans="1:5">
      <c r="A73">
        <v>488.57501</v>
      </c>
      <c r="B73">
        <v>91.17333</v>
      </c>
      <c r="C73">
        <v>-6.20614</v>
      </c>
      <c r="D73">
        <f t="shared" si="4"/>
        <v>0</v>
      </c>
      <c r="E73" s="4">
        <f t="shared" si="3"/>
        <v>0</v>
      </c>
    </row>
    <row r="74" spans="1:5">
      <c r="A74">
        <v>488.64001</v>
      </c>
      <c r="B74">
        <v>91.18667</v>
      </c>
      <c r="C74">
        <v>-6.2098</v>
      </c>
      <c r="D74">
        <f t="shared" si="4"/>
        <v>0</v>
      </c>
      <c r="E74" s="4">
        <f t="shared" si="3"/>
        <v>0</v>
      </c>
    </row>
    <row r="75" spans="1:5">
      <c r="A75">
        <v>488.71201</v>
      </c>
      <c r="B75">
        <v>91.2</v>
      </c>
      <c r="C75">
        <v>-6.21185</v>
      </c>
      <c r="D75">
        <f t="shared" si="4"/>
        <v>0</v>
      </c>
      <c r="E75" s="4">
        <f t="shared" si="3"/>
        <v>0</v>
      </c>
    </row>
    <row r="76" spans="1:5">
      <c r="A76">
        <v>488.76999</v>
      </c>
      <c r="B76">
        <v>91.21333</v>
      </c>
      <c r="C76">
        <v>-6.21598</v>
      </c>
      <c r="D76">
        <f t="shared" si="4"/>
        <v>0</v>
      </c>
      <c r="E76" s="4">
        <f t="shared" si="3"/>
        <v>0</v>
      </c>
    </row>
    <row r="77" spans="1:5">
      <c r="A77">
        <v>488.841</v>
      </c>
      <c r="B77">
        <v>91.22667</v>
      </c>
      <c r="C77">
        <v>-6.21916</v>
      </c>
      <c r="D77">
        <f t="shared" si="4"/>
        <v>0</v>
      </c>
      <c r="E77" s="4">
        <f t="shared" si="3"/>
        <v>0</v>
      </c>
    </row>
    <row r="78" spans="1:5">
      <c r="A78">
        <v>488.90201</v>
      </c>
      <c r="B78">
        <v>91.24</v>
      </c>
      <c r="C78">
        <v>-6.22268</v>
      </c>
      <c r="D78">
        <f t="shared" si="4"/>
        <v>0</v>
      </c>
      <c r="E78" s="4">
        <f t="shared" si="3"/>
        <v>0</v>
      </c>
    </row>
    <row r="79" spans="1:5">
      <c r="A79">
        <v>488.974</v>
      </c>
      <c r="B79">
        <v>91.25333</v>
      </c>
      <c r="C79">
        <v>-6.22778</v>
      </c>
      <c r="D79">
        <f t="shared" si="4"/>
        <v>0</v>
      </c>
      <c r="E79" s="4">
        <f t="shared" si="3"/>
        <v>0</v>
      </c>
    </row>
    <row r="80" spans="1:5">
      <c r="A80">
        <v>489.034</v>
      </c>
      <c r="B80">
        <v>91.26667</v>
      </c>
      <c r="C80">
        <v>-6.22963</v>
      </c>
      <c r="D80">
        <f t="shared" si="4"/>
        <v>0</v>
      </c>
      <c r="E80" s="4">
        <f t="shared" si="3"/>
        <v>0</v>
      </c>
    </row>
    <row r="81" spans="1:5">
      <c r="A81">
        <v>489.10999</v>
      </c>
      <c r="B81">
        <v>91.28</v>
      </c>
      <c r="C81">
        <v>-6.23195</v>
      </c>
      <c r="D81">
        <f t="shared" si="4"/>
        <v>0</v>
      </c>
      <c r="E81" s="4">
        <f t="shared" si="3"/>
        <v>0</v>
      </c>
    </row>
    <row r="82" spans="1:5">
      <c r="A82">
        <v>489.17599</v>
      </c>
      <c r="B82">
        <v>91.29333</v>
      </c>
      <c r="C82">
        <v>-6.23537</v>
      </c>
      <c r="D82">
        <f t="shared" si="4"/>
        <v>0</v>
      </c>
      <c r="E82" s="4">
        <f t="shared" si="3"/>
        <v>0</v>
      </c>
    </row>
    <row r="83" spans="1:5">
      <c r="A83">
        <v>489.23499</v>
      </c>
      <c r="B83">
        <v>91.30667</v>
      </c>
      <c r="C83">
        <v>-6.24028</v>
      </c>
      <c r="D83">
        <f t="shared" si="4"/>
        <v>0</v>
      </c>
      <c r="E83" s="4">
        <f t="shared" si="3"/>
        <v>0</v>
      </c>
    </row>
    <row r="84" spans="1:5">
      <c r="A84">
        <v>489.30301</v>
      </c>
      <c r="B84">
        <v>91.32</v>
      </c>
      <c r="C84">
        <v>-6.24026</v>
      </c>
      <c r="D84">
        <f t="shared" si="4"/>
        <v>0</v>
      </c>
      <c r="E84" s="4">
        <f t="shared" si="3"/>
        <v>0</v>
      </c>
    </row>
    <row r="85" spans="1:5">
      <c r="A85">
        <v>489.38</v>
      </c>
      <c r="B85">
        <v>91.33333</v>
      </c>
      <c r="C85">
        <v>-6.24488</v>
      </c>
      <c r="D85">
        <f t="shared" si="4"/>
        <v>0</v>
      </c>
      <c r="E85" s="4">
        <f t="shared" si="3"/>
        <v>0</v>
      </c>
    </row>
    <row r="86" spans="1:5">
      <c r="A86">
        <v>489.435</v>
      </c>
      <c r="B86">
        <v>91.34667</v>
      </c>
      <c r="C86">
        <v>-6.24773</v>
      </c>
      <c r="D86">
        <f t="shared" si="4"/>
        <v>0</v>
      </c>
      <c r="E86" s="4">
        <f t="shared" si="3"/>
        <v>0</v>
      </c>
    </row>
    <row r="87" spans="1:5">
      <c r="A87">
        <v>489.50601</v>
      </c>
      <c r="B87">
        <v>91.36</v>
      </c>
      <c r="C87">
        <v>-6.25181</v>
      </c>
      <c r="D87">
        <f t="shared" si="4"/>
        <v>0</v>
      </c>
      <c r="E87" s="4">
        <f t="shared" si="3"/>
        <v>0</v>
      </c>
    </row>
    <row r="88" spans="1:5">
      <c r="A88">
        <v>489.578</v>
      </c>
      <c r="B88">
        <v>91.37333</v>
      </c>
      <c r="C88">
        <v>-6.25641</v>
      </c>
      <c r="D88">
        <f t="shared" si="4"/>
        <v>0</v>
      </c>
      <c r="E88" s="4">
        <f t="shared" si="3"/>
        <v>0</v>
      </c>
    </row>
    <row r="89" spans="1:5">
      <c r="A89">
        <v>489.642</v>
      </c>
      <c r="B89">
        <v>91.38667</v>
      </c>
      <c r="C89">
        <v>-6.25918</v>
      </c>
      <c r="D89">
        <f t="shared" si="4"/>
        <v>0</v>
      </c>
      <c r="E89" s="4">
        <f t="shared" si="3"/>
        <v>0</v>
      </c>
    </row>
    <row r="90" spans="1:5">
      <c r="A90">
        <v>489.703</v>
      </c>
      <c r="B90">
        <v>91.4</v>
      </c>
      <c r="C90">
        <v>-6.26436</v>
      </c>
      <c r="D90">
        <f t="shared" si="4"/>
        <v>0</v>
      </c>
      <c r="E90" s="4">
        <f t="shared" si="3"/>
        <v>0</v>
      </c>
    </row>
    <row r="91" spans="1:5">
      <c r="A91">
        <v>489.77301</v>
      </c>
      <c r="B91">
        <v>91.41333</v>
      </c>
      <c r="C91">
        <v>-6.26793</v>
      </c>
      <c r="D91">
        <f t="shared" si="4"/>
        <v>0</v>
      </c>
      <c r="E91" s="4">
        <f t="shared" si="3"/>
        <v>0</v>
      </c>
    </row>
    <row r="92" spans="1:5">
      <c r="A92">
        <v>489.84201</v>
      </c>
      <c r="B92">
        <v>91.42667</v>
      </c>
      <c r="C92">
        <v>-6.2706</v>
      </c>
      <c r="D92">
        <f t="shared" si="4"/>
        <v>0</v>
      </c>
      <c r="E92" s="4">
        <f t="shared" si="3"/>
        <v>0</v>
      </c>
    </row>
    <row r="93" spans="1:5">
      <c r="A93">
        <v>489.90399</v>
      </c>
      <c r="B93">
        <v>91.44</v>
      </c>
      <c r="C93">
        <v>-6.27119</v>
      </c>
      <c r="D93">
        <f t="shared" si="4"/>
        <v>0</v>
      </c>
      <c r="E93" s="4">
        <f t="shared" si="3"/>
        <v>0</v>
      </c>
    </row>
    <row r="94" spans="1:5">
      <c r="A94">
        <v>489.97101</v>
      </c>
      <c r="B94">
        <v>91.45333</v>
      </c>
      <c r="C94">
        <v>-6.27436</v>
      </c>
      <c r="D94">
        <f t="shared" si="4"/>
        <v>0</v>
      </c>
      <c r="E94" s="4">
        <f t="shared" si="3"/>
        <v>0</v>
      </c>
    </row>
    <row r="95" spans="1:5">
      <c r="A95">
        <v>490.047</v>
      </c>
      <c r="B95">
        <v>91.46667</v>
      </c>
      <c r="C95">
        <v>-6.27694</v>
      </c>
      <c r="D95">
        <f t="shared" si="4"/>
        <v>0</v>
      </c>
      <c r="E95" s="4">
        <f t="shared" si="3"/>
        <v>0</v>
      </c>
    </row>
    <row r="96" spans="1:5">
      <c r="A96">
        <v>490.10001</v>
      </c>
      <c r="B96">
        <v>91.48</v>
      </c>
      <c r="C96">
        <v>-6.27978</v>
      </c>
      <c r="D96">
        <f t="shared" si="4"/>
        <v>0</v>
      </c>
      <c r="E96" s="4">
        <f t="shared" si="3"/>
        <v>0</v>
      </c>
    </row>
    <row r="97" spans="1:5">
      <c r="A97">
        <v>490.17801</v>
      </c>
      <c r="B97">
        <v>91.49333</v>
      </c>
      <c r="C97">
        <v>-6.28237</v>
      </c>
      <c r="D97">
        <f t="shared" si="4"/>
        <v>0</v>
      </c>
      <c r="E97" s="4">
        <f t="shared" si="3"/>
        <v>0</v>
      </c>
    </row>
    <row r="98" spans="1:5">
      <c r="A98">
        <v>490.246</v>
      </c>
      <c r="B98">
        <v>91.50667</v>
      </c>
      <c r="C98">
        <v>-6.28632</v>
      </c>
      <c r="D98">
        <f t="shared" si="4"/>
        <v>0</v>
      </c>
      <c r="E98" s="4">
        <f t="shared" si="3"/>
        <v>0</v>
      </c>
    </row>
    <row r="99" spans="1:5">
      <c r="A99">
        <v>490.30701</v>
      </c>
      <c r="B99">
        <v>91.52</v>
      </c>
      <c r="C99">
        <v>-6.29022</v>
      </c>
      <c r="D99">
        <f t="shared" si="4"/>
        <v>0</v>
      </c>
      <c r="E99" s="4">
        <f t="shared" si="3"/>
        <v>0</v>
      </c>
    </row>
    <row r="100" spans="1:5">
      <c r="A100">
        <v>490.37201</v>
      </c>
      <c r="B100">
        <v>91.53333</v>
      </c>
      <c r="C100">
        <v>-6.29096</v>
      </c>
      <c r="D100">
        <f t="shared" si="4"/>
        <v>0</v>
      </c>
      <c r="E100" s="4">
        <f t="shared" si="3"/>
        <v>0</v>
      </c>
    </row>
    <row r="101" spans="1:5">
      <c r="A101">
        <v>490.44199</v>
      </c>
      <c r="B101">
        <v>91.54667</v>
      </c>
      <c r="C101">
        <v>-6.29415</v>
      </c>
      <c r="D101">
        <f t="shared" ref="D101:D120" si="5">D100</f>
        <v>0</v>
      </c>
      <c r="E101" s="4">
        <f t="shared" si="3"/>
        <v>0</v>
      </c>
    </row>
    <row r="102" spans="1:5">
      <c r="A102">
        <v>490.505</v>
      </c>
      <c r="B102">
        <v>91.56</v>
      </c>
      <c r="C102">
        <v>-6.29717</v>
      </c>
      <c r="D102">
        <f t="shared" si="5"/>
        <v>0</v>
      </c>
      <c r="E102" s="4">
        <f t="shared" si="3"/>
        <v>0</v>
      </c>
    </row>
    <row r="103" spans="1:5">
      <c r="A103">
        <v>490.57501</v>
      </c>
      <c r="B103">
        <v>91.57333</v>
      </c>
      <c r="C103">
        <v>-6.30049</v>
      </c>
      <c r="D103">
        <f t="shared" si="5"/>
        <v>0</v>
      </c>
      <c r="E103" s="4">
        <f t="shared" si="3"/>
        <v>0</v>
      </c>
    </row>
    <row r="104" spans="1:5">
      <c r="A104">
        <v>490.64401</v>
      </c>
      <c r="B104">
        <v>91.58667</v>
      </c>
      <c r="C104">
        <v>-6.30406</v>
      </c>
      <c r="D104">
        <f t="shared" si="5"/>
        <v>0</v>
      </c>
      <c r="E104" s="4">
        <f t="shared" si="3"/>
        <v>0</v>
      </c>
    </row>
    <row r="105" spans="1:5">
      <c r="A105">
        <v>490.707</v>
      </c>
      <c r="B105">
        <v>91.6</v>
      </c>
      <c r="C105">
        <v>-6.30721</v>
      </c>
      <c r="D105">
        <f t="shared" si="5"/>
        <v>0</v>
      </c>
      <c r="E105" s="4">
        <f t="shared" si="3"/>
        <v>0</v>
      </c>
    </row>
    <row r="106" spans="1:5">
      <c r="A106">
        <v>490.776</v>
      </c>
      <c r="B106">
        <v>91.61333</v>
      </c>
      <c r="C106">
        <v>-6.31078</v>
      </c>
      <c r="D106">
        <f t="shared" si="5"/>
        <v>0</v>
      </c>
      <c r="E106" s="4">
        <f t="shared" si="3"/>
        <v>0</v>
      </c>
    </row>
    <row r="107" spans="1:5">
      <c r="A107">
        <v>490.85001</v>
      </c>
      <c r="B107">
        <v>91.62667</v>
      </c>
      <c r="C107">
        <v>-6.31438</v>
      </c>
      <c r="D107">
        <f t="shared" si="5"/>
        <v>0</v>
      </c>
      <c r="E107" s="4">
        <f t="shared" si="3"/>
        <v>0</v>
      </c>
    </row>
    <row r="108" spans="1:5">
      <c r="A108">
        <v>490.90799</v>
      </c>
      <c r="B108">
        <v>91.64</v>
      </c>
      <c r="C108">
        <v>-6.31572</v>
      </c>
      <c r="D108">
        <f t="shared" si="5"/>
        <v>0</v>
      </c>
      <c r="E108" s="4">
        <f t="shared" si="3"/>
        <v>0</v>
      </c>
    </row>
    <row r="109" spans="1:5">
      <c r="A109">
        <v>490.97601</v>
      </c>
      <c r="B109">
        <v>91.65333</v>
      </c>
      <c r="C109">
        <v>-6.31877</v>
      </c>
      <c r="D109">
        <f t="shared" si="5"/>
        <v>0</v>
      </c>
      <c r="E109" s="4">
        <f t="shared" si="3"/>
        <v>0</v>
      </c>
    </row>
    <row r="110" spans="1:5">
      <c r="A110">
        <v>491.04099</v>
      </c>
      <c r="B110">
        <v>91.66667</v>
      </c>
      <c r="C110">
        <v>-6.3213</v>
      </c>
      <c r="D110">
        <f t="shared" si="5"/>
        <v>0</v>
      </c>
      <c r="E110" s="4">
        <f t="shared" si="3"/>
        <v>0</v>
      </c>
    </row>
    <row r="111" spans="1:5">
      <c r="A111">
        <v>491.112</v>
      </c>
      <c r="B111">
        <v>91.68</v>
      </c>
      <c r="C111">
        <v>-6.32322</v>
      </c>
      <c r="D111">
        <f t="shared" si="5"/>
        <v>0</v>
      </c>
      <c r="E111" s="4">
        <f t="shared" si="3"/>
        <v>0</v>
      </c>
    </row>
    <row r="112" spans="1:5">
      <c r="A112">
        <v>491.177</v>
      </c>
      <c r="B112">
        <v>91.69333</v>
      </c>
      <c r="C112">
        <v>-6.32639</v>
      </c>
      <c r="D112">
        <f t="shared" si="5"/>
        <v>0</v>
      </c>
      <c r="E112" s="4">
        <f t="shared" si="3"/>
        <v>0</v>
      </c>
    </row>
    <row r="113" spans="1:5">
      <c r="A113">
        <v>491.245</v>
      </c>
      <c r="B113">
        <v>91.70667</v>
      </c>
      <c r="C113">
        <v>-6.32906</v>
      </c>
      <c r="D113">
        <f t="shared" si="5"/>
        <v>0</v>
      </c>
      <c r="E113" s="4">
        <f t="shared" si="3"/>
        <v>0</v>
      </c>
    </row>
    <row r="114" spans="1:5">
      <c r="A114">
        <v>491.314</v>
      </c>
      <c r="B114">
        <v>91.72</v>
      </c>
      <c r="C114">
        <v>-6.33225</v>
      </c>
      <c r="D114">
        <f t="shared" si="5"/>
        <v>0</v>
      </c>
      <c r="E114" s="4">
        <f t="shared" si="3"/>
        <v>0</v>
      </c>
    </row>
    <row r="115" spans="1:5">
      <c r="A115">
        <v>491.37799</v>
      </c>
      <c r="B115">
        <v>91.73333</v>
      </c>
      <c r="C115">
        <v>-6.33363</v>
      </c>
      <c r="D115">
        <f t="shared" si="5"/>
        <v>0</v>
      </c>
      <c r="E115" s="4">
        <f t="shared" si="3"/>
        <v>0</v>
      </c>
    </row>
    <row r="116" s="10" customFormat="1" spans="1:5">
      <c r="A116" s="10">
        <v>491.44299</v>
      </c>
      <c r="B116" s="10">
        <v>91.74667</v>
      </c>
      <c r="C116" s="10">
        <v>-6.33386</v>
      </c>
      <c r="D116">
        <f t="shared" si="5"/>
        <v>0</v>
      </c>
      <c r="E116" s="4">
        <f t="shared" si="3"/>
        <v>0</v>
      </c>
    </row>
    <row r="117" spans="1:5">
      <c r="A117">
        <v>491.64401</v>
      </c>
      <c r="B117">
        <v>91.78667</v>
      </c>
      <c r="C117">
        <v>-6.34468</v>
      </c>
      <c r="D117">
        <f t="shared" si="5"/>
        <v>0</v>
      </c>
      <c r="E117" s="4">
        <f t="shared" si="3"/>
        <v>0</v>
      </c>
    </row>
    <row r="118" spans="1:5">
      <c r="A118">
        <v>491.83801</v>
      </c>
      <c r="B118">
        <v>91.82667</v>
      </c>
      <c r="C118">
        <v>-6.35265</v>
      </c>
      <c r="D118">
        <f t="shared" si="5"/>
        <v>0</v>
      </c>
      <c r="E118" s="4">
        <f t="shared" si="3"/>
        <v>0</v>
      </c>
    </row>
    <row r="119" spans="1:5">
      <c r="A119">
        <v>492.05801</v>
      </c>
      <c r="B119">
        <v>91.86667</v>
      </c>
      <c r="C119">
        <v>-6.36397</v>
      </c>
      <c r="D119">
        <f t="shared" si="5"/>
        <v>0</v>
      </c>
      <c r="E119" s="4">
        <f t="shared" si="3"/>
        <v>0</v>
      </c>
    </row>
    <row r="120" s="10" customFormat="1" spans="1:5">
      <c r="A120" s="10">
        <v>492.24899</v>
      </c>
      <c r="B120" s="10">
        <v>91.90667</v>
      </c>
      <c r="C120" s="10">
        <v>-6.37308</v>
      </c>
      <c r="D120">
        <f t="shared" si="5"/>
        <v>0</v>
      </c>
      <c r="E120" s="4">
        <f t="shared" si="3"/>
        <v>0</v>
      </c>
    </row>
    <row r="121" s="1" customFormat="1" spans="1:5">
      <c r="A121" s="1">
        <v>492.44101</v>
      </c>
      <c r="B121" s="1">
        <v>91.94667</v>
      </c>
      <c r="C121" s="1">
        <v>-6.38195</v>
      </c>
      <c r="D121" s="1">
        <v>-0.002655</v>
      </c>
      <c r="E121" s="4">
        <f t="shared" si="3"/>
        <v>9.91411501120239e-6</v>
      </c>
    </row>
    <row r="122" spans="1:5">
      <c r="A122">
        <v>492.634</v>
      </c>
      <c r="B122">
        <v>91.98667</v>
      </c>
      <c r="C122">
        <v>-6.38737</v>
      </c>
      <c r="D122">
        <v>-0.09057</v>
      </c>
      <c r="E122" s="4">
        <f t="shared" si="3"/>
        <v>0.000338200149365198</v>
      </c>
    </row>
    <row r="123" spans="1:5">
      <c r="A123">
        <v>492.84698</v>
      </c>
      <c r="B123">
        <v>92.02667</v>
      </c>
      <c r="C123">
        <v>-6.39163</v>
      </c>
      <c r="D123">
        <v>-0.3258</v>
      </c>
      <c r="E123" s="4">
        <f t="shared" si="3"/>
        <v>0.00121657953696789</v>
      </c>
    </row>
    <row r="124" spans="1:5">
      <c r="A124">
        <v>493.04599</v>
      </c>
      <c r="B124">
        <v>92.06667</v>
      </c>
      <c r="C124">
        <v>-6.3985</v>
      </c>
      <c r="D124">
        <v>-0.4259</v>
      </c>
      <c r="E124" s="4">
        <f t="shared" si="3"/>
        <v>0.00159036594473488</v>
      </c>
    </row>
    <row r="125" spans="1:5">
      <c r="A125">
        <v>493.24701</v>
      </c>
      <c r="B125">
        <v>92.10667</v>
      </c>
      <c r="C125">
        <v>-6.40589</v>
      </c>
      <c r="D125">
        <v>-0.3083</v>
      </c>
      <c r="E125" s="4">
        <f t="shared" si="3"/>
        <v>0.00115123226288275</v>
      </c>
    </row>
    <row r="126" spans="1:5">
      <c r="A126">
        <v>493.44501</v>
      </c>
      <c r="B126">
        <v>92.14667</v>
      </c>
      <c r="C126">
        <v>-6.41519</v>
      </c>
      <c r="D126">
        <v>-0.6007</v>
      </c>
      <c r="E126" s="4">
        <f t="shared" si="3"/>
        <v>0.00224309185959671</v>
      </c>
    </row>
    <row r="127" spans="1:5">
      <c r="A127">
        <v>493.64301</v>
      </c>
      <c r="B127">
        <v>92.18667</v>
      </c>
      <c r="C127">
        <v>-6.42066</v>
      </c>
      <c r="D127">
        <v>-0.6239</v>
      </c>
      <c r="E127" s="4">
        <f t="shared" si="3"/>
        <v>0.00232972367438387</v>
      </c>
    </row>
    <row r="128" spans="1:5">
      <c r="A128">
        <v>493.84698</v>
      </c>
      <c r="B128">
        <v>92.22667</v>
      </c>
      <c r="C128">
        <v>-6.4291</v>
      </c>
      <c r="D128">
        <v>-0.638</v>
      </c>
      <c r="E128" s="4">
        <f t="shared" si="3"/>
        <v>0.00238237490664675</v>
      </c>
    </row>
    <row r="129" spans="1:5">
      <c r="A129">
        <v>494.047</v>
      </c>
      <c r="B129">
        <v>92.26667</v>
      </c>
      <c r="C129">
        <v>-6.44022</v>
      </c>
      <c r="D129">
        <v>-0.5486</v>
      </c>
      <c r="E129" s="4">
        <f t="shared" si="3"/>
        <v>0.00204854368932039</v>
      </c>
    </row>
    <row r="130" spans="1:5">
      <c r="A130">
        <v>494.254</v>
      </c>
      <c r="B130">
        <v>92.30667</v>
      </c>
      <c r="C130">
        <v>-6.44907</v>
      </c>
      <c r="D130">
        <v>-0.6474</v>
      </c>
      <c r="E130" s="4">
        <f t="shared" si="3"/>
        <v>0.00241747572815534</v>
      </c>
    </row>
    <row r="131" spans="1:5">
      <c r="A131">
        <v>494.45099</v>
      </c>
      <c r="B131">
        <v>92.34667</v>
      </c>
      <c r="C131">
        <v>-6.45621</v>
      </c>
      <c r="D131">
        <v>-0.5926</v>
      </c>
      <c r="E131" s="4">
        <f t="shared" si="3"/>
        <v>0.00221284540702016</v>
      </c>
    </row>
    <row r="132" spans="1:5">
      <c r="A132">
        <v>494.64899</v>
      </c>
      <c r="B132">
        <v>92.38667</v>
      </c>
      <c r="C132">
        <v>-6.46233</v>
      </c>
      <c r="D132">
        <v>-0.6182</v>
      </c>
      <c r="E132" s="4">
        <f t="shared" ref="E132:E195" si="6">D132/-267.8</f>
        <v>0.00230843913368185</v>
      </c>
    </row>
    <row r="133" spans="1:5">
      <c r="A133">
        <v>494.85001</v>
      </c>
      <c r="B133">
        <v>92.42667</v>
      </c>
      <c r="C133">
        <v>-6.46949</v>
      </c>
      <c r="D133">
        <v>-0.8234</v>
      </c>
      <c r="E133" s="4">
        <f t="shared" si="6"/>
        <v>0.00307468259895444</v>
      </c>
    </row>
    <row r="134" spans="1:5">
      <c r="A134">
        <v>495.05499</v>
      </c>
      <c r="B134">
        <v>92.46667</v>
      </c>
      <c r="C134">
        <v>-6.4795</v>
      </c>
      <c r="D134">
        <v>-0.8214</v>
      </c>
      <c r="E134" s="4">
        <f t="shared" si="6"/>
        <v>0.003067214339059</v>
      </c>
    </row>
    <row r="135" spans="1:5">
      <c r="A135">
        <v>495.24701</v>
      </c>
      <c r="B135">
        <v>92.50667</v>
      </c>
      <c r="C135">
        <v>-6.48393</v>
      </c>
      <c r="D135">
        <v>-1.011</v>
      </c>
      <c r="E135" s="4">
        <f t="shared" si="6"/>
        <v>0.00377520537714712</v>
      </c>
    </row>
    <row r="136" spans="1:5">
      <c r="A136">
        <v>495.44501</v>
      </c>
      <c r="B136">
        <v>92.54667</v>
      </c>
      <c r="C136">
        <v>-6.49583</v>
      </c>
      <c r="D136">
        <v>-0.9287</v>
      </c>
      <c r="E136" s="4">
        <f t="shared" si="6"/>
        <v>0.00346788648244959</v>
      </c>
    </row>
    <row r="137" spans="1:5">
      <c r="A137">
        <v>495.647</v>
      </c>
      <c r="B137">
        <v>92.58667</v>
      </c>
      <c r="C137">
        <v>-6.50109</v>
      </c>
      <c r="D137">
        <v>-1.112</v>
      </c>
      <c r="E137" s="4">
        <f t="shared" si="6"/>
        <v>0.00415235250186707</v>
      </c>
    </row>
    <row r="138" spans="1:5">
      <c r="A138">
        <v>495.84399</v>
      </c>
      <c r="B138">
        <v>92.62667</v>
      </c>
      <c r="C138">
        <v>-6.50863</v>
      </c>
      <c r="D138">
        <v>-1.284</v>
      </c>
      <c r="E138" s="4">
        <f t="shared" si="6"/>
        <v>0.00479462285287528</v>
      </c>
    </row>
    <row r="139" spans="1:5">
      <c r="A139">
        <v>496.05301</v>
      </c>
      <c r="B139">
        <v>92.66667</v>
      </c>
      <c r="C139">
        <v>-6.51394</v>
      </c>
      <c r="D139">
        <v>-1.185</v>
      </c>
      <c r="E139" s="4">
        <f t="shared" si="6"/>
        <v>0.00442494398805078</v>
      </c>
    </row>
    <row r="140" spans="1:5">
      <c r="A140">
        <v>496.25699</v>
      </c>
      <c r="B140">
        <v>92.70667</v>
      </c>
      <c r="C140">
        <v>-6.5187</v>
      </c>
      <c r="D140">
        <v>-1.391</v>
      </c>
      <c r="E140" s="4">
        <f t="shared" si="6"/>
        <v>0.00519417475728155</v>
      </c>
    </row>
    <row r="141" spans="1:5">
      <c r="A141">
        <v>496.44101</v>
      </c>
      <c r="B141">
        <v>92.74667</v>
      </c>
      <c r="C141">
        <v>-6.53144</v>
      </c>
      <c r="D141">
        <v>-1.372</v>
      </c>
      <c r="E141" s="4">
        <f t="shared" si="6"/>
        <v>0.00512322628827483</v>
      </c>
    </row>
    <row r="142" spans="1:5">
      <c r="A142">
        <v>496.646</v>
      </c>
      <c r="B142">
        <v>92.78667</v>
      </c>
      <c r="C142">
        <v>-6.5375</v>
      </c>
      <c r="D142">
        <v>-1.505</v>
      </c>
      <c r="E142" s="4">
        <f t="shared" si="6"/>
        <v>0.00561986557132188</v>
      </c>
    </row>
    <row r="143" spans="1:5">
      <c r="A143">
        <v>496.845</v>
      </c>
      <c r="B143">
        <v>92.82667</v>
      </c>
      <c r="C143">
        <v>-6.54263</v>
      </c>
      <c r="D143">
        <v>-1.617</v>
      </c>
      <c r="E143" s="4">
        <f t="shared" si="6"/>
        <v>0.00603808812546677</v>
      </c>
    </row>
    <row r="144" spans="1:5">
      <c r="A144">
        <v>497.05301</v>
      </c>
      <c r="B144">
        <v>92.86667</v>
      </c>
      <c r="C144">
        <v>-6.55218</v>
      </c>
      <c r="D144">
        <v>-1.75</v>
      </c>
      <c r="E144" s="4">
        <f t="shared" si="6"/>
        <v>0.00653472740851382</v>
      </c>
    </row>
    <row r="145" spans="1:5">
      <c r="A145">
        <v>497.246</v>
      </c>
      <c r="B145">
        <v>92.90667</v>
      </c>
      <c r="C145">
        <v>-6.55985</v>
      </c>
      <c r="D145">
        <v>-1.925</v>
      </c>
      <c r="E145" s="4">
        <f t="shared" si="6"/>
        <v>0.0071882001493652</v>
      </c>
    </row>
    <row r="146" spans="1:5">
      <c r="A146">
        <v>497.439</v>
      </c>
      <c r="B146">
        <v>92.94667</v>
      </c>
      <c r="C146">
        <v>-6.56791</v>
      </c>
      <c r="D146">
        <v>-1.862</v>
      </c>
      <c r="E146" s="4">
        <f t="shared" si="6"/>
        <v>0.0069529499626587</v>
      </c>
    </row>
    <row r="147" spans="1:5">
      <c r="A147">
        <v>497.634</v>
      </c>
      <c r="B147">
        <v>92.98667</v>
      </c>
      <c r="C147">
        <v>-6.57303</v>
      </c>
      <c r="D147">
        <v>-2.028</v>
      </c>
      <c r="E147" s="4">
        <f t="shared" si="6"/>
        <v>0.00757281553398058</v>
      </c>
    </row>
    <row r="148" spans="1:5">
      <c r="A148">
        <v>497.841</v>
      </c>
      <c r="B148">
        <v>93.02667</v>
      </c>
      <c r="C148">
        <v>-6.57899</v>
      </c>
      <c r="D148">
        <v>-2.151</v>
      </c>
      <c r="E148" s="4">
        <f t="shared" si="6"/>
        <v>0.00803211351755041</v>
      </c>
    </row>
    <row r="149" spans="1:5">
      <c r="A149">
        <v>498.035</v>
      </c>
      <c r="B149">
        <v>93.06667</v>
      </c>
      <c r="C149">
        <v>-6.58578</v>
      </c>
      <c r="D149">
        <v>-2.209</v>
      </c>
      <c r="E149" s="4">
        <f t="shared" si="6"/>
        <v>0.0082486930545183</v>
      </c>
    </row>
    <row r="150" spans="1:5">
      <c r="A150">
        <v>498.24701</v>
      </c>
      <c r="B150">
        <v>93.10667</v>
      </c>
      <c r="C150">
        <v>-6.59628</v>
      </c>
      <c r="D150">
        <v>-2.181</v>
      </c>
      <c r="E150" s="4">
        <f t="shared" si="6"/>
        <v>0.00814413741598208</v>
      </c>
    </row>
    <row r="151" spans="1:5">
      <c r="A151">
        <v>498.44601</v>
      </c>
      <c r="B151">
        <v>93.14667</v>
      </c>
      <c r="C151">
        <v>-6.6004</v>
      </c>
      <c r="D151">
        <v>-2.197</v>
      </c>
      <c r="E151" s="4">
        <f t="shared" si="6"/>
        <v>0.00820388349514563</v>
      </c>
    </row>
    <row r="152" spans="1:5">
      <c r="A152">
        <v>498.64899</v>
      </c>
      <c r="B152">
        <v>93.18667</v>
      </c>
      <c r="C152">
        <v>-6.61239</v>
      </c>
      <c r="D152">
        <v>-2.299</v>
      </c>
      <c r="E152" s="4">
        <f t="shared" si="6"/>
        <v>0.00858476474981329</v>
      </c>
    </row>
    <row r="153" spans="1:5">
      <c r="A153">
        <v>498.836</v>
      </c>
      <c r="B153">
        <v>93.22667</v>
      </c>
      <c r="C153">
        <v>-6.61979</v>
      </c>
      <c r="D153">
        <v>-2.019</v>
      </c>
      <c r="E153" s="4">
        <f t="shared" si="6"/>
        <v>0.00753920836445108</v>
      </c>
    </row>
    <row r="154" spans="1:5">
      <c r="A154">
        <v>499.04999</v>
      </c>
      <c r="B154">
        <v>93.26667</v>
      </c>
      <c r="C154">
        <v>-6.63109</v>
      </c>
      <c r="D154">
        <v>-2.284</v>
      </c>
      <c r="E154" s="4">
        <f t="shared" si="6"/>
        <v>0.00852875280059746</v>
      </c>
    </row>
    <row r="155" spans="1:5">
      <c r="A155">
        <v>499.24899</v>
      </c>
      <c r="B155">
        <v>93.30667</v>
      </c>
      <c r="C155">
        <v>-6.63921</v>
      </c>
      <c r="D155">
        <v>-2.045</v>
      </c>
      <c r="E155" s="4">
        <f t="shared" si="6"/>
        <v>0.00763629574309186</v>
      </c>
    </row>
    <row r="156" spans="1:5">
      <c r="A156">
        <v>499.45999</v>
      </c>
      <c r="B156">
        <v>93.34667</v>
      </c>
      <c r="C156">
        <v>-6.64329</v>
      </c>
      <c r="D156">
        <v>-2.562</v>
      </c>
      <c r="E156" s="4">
        <f t="shared" si="6"/>
        <v>0.00956684092606423</v>
      </c>
    </row>
    <row r="157" ht="13" customHeight="1" spans="1:5">
      <c r="A157">
        <v>499.651</v>
      </c>
      <c r="B157">
        <v>93.38667</v>
      </c>
      <c r="C157">
        <v>-6.65151</v>
      </c>
      <c r="D157">
        <v>-2.646</v>
      </c>
      <c r="E157" s="4">
        <f t="shared" si="6"/>
        <v>0.00988050784167289</v>
      </c>
    </row>
    <row r="158" spans="1:5">
      <c r="A158">
        <v>499.85101</v>
      </c>
      <c r="B158">
        <v>93.42667</v>
      </c>
      <c r="C158">
        <v>-6.65733</v>
      </c>
      <c r="D158">
        <v>-2.445</v>
      </c>
      <c r="E158" s="4">
        <f t="shared" si="6"/>
        <v>0.00912994772218073</v>
      </c>
    </row>
    <row r="159" spans="1:5">
      <c r="A159">
        <v>500.04901</v>
      </c>
      <c r="B159">
        <v>93.46667</v>
      </c>
      <c r="C159">
        <v>-6.6643</v>
      </c>
      <c r="D159">
        <v>-2.935</v>
      </c>
      <c r="E159" s="4">
        <f t="shared" si="6"/>
        <v>0.0109596713965646</v>
      </c>
    </row>
    <row r="160" spans="1:5">
      <c r="A160">
        <v>500.24701</v>
      </c>
      <c r="B160">
        <v>93.50667</v>
      </c>
      <c r="C160">
        <v>-6.66574</v>
      </c>
      <c r="D160">
        <v>-3.117</v>
      </c>
      <c r="E160" s="4">
        <f t="shared" si="6"/>
        <v>0.01163928304705</v>
      </c>
    </row>
    <row r="161" spans="1:5">
      <c r="A161">
        <v>500.44199</v>
      </c>
      <c r="B161">
        <v>93.54667</v>
      </c>
      <c r="C161">
        <v>-6.67231</v>
      </c>
      <c r="D161">
        <v>-3.44</v>
      </c>
      <c r="E161" s="4">
        <f t="shared" si="6"/>
        <v>0.0128454070201643</v>
      </c>
    </row>
    <row r="162" spans="1:5">
      <c r="A162">
        <v>500.647</v>
      </c>
      <c r="B162">
        <v>93.58667</v>
      </c>
      <c r="C162">
        <v>-6.67985</v>
      </c>
      <c r="D162">
        <v>-3.522</v>
      </c>
      <c r="E162" s="4">
        <f t="shared" si="6"/>
        <v>0.0131516056758775</v>
      </c>
    </row>
    <row r="163" spans="1:5">
      <c r="A163">
        <v>500.841</v>
      </c>
      <c r="B163">
        <v>93.62667</v>
      </c>
      <c r="C163">
        <v>-6.68372</v>
      </c>
      <c r="D163">
        <v>-4.026</v>
      </c>
      <c r="E163" s="4">
        <f t="shared" si="6"/>
        <v>0.0150336071695295</v>
      </c>
    </row>
    <row r="164" spans="1:5">
      <c r="A164">
        <v>501.04199</v>
      </c>
      <c r="B164">
        <v>93.66667</v>
      </c>
      <c r="C164">
        <v>-6.68802</v>
      </c>
      <c r="D164">
        <v>-4.28</v>
      </c>
      <c r="E164" s="4">
        <f t="shared" si="6"/>
        <v>0.0159820761762509</v>
      </c>
    </row>
    <row r="165" spans="1:5">
      <c r="A165">
        <v>501.246</v>
      </c>
      <c r="B165">
        <v>93.70667</v>
      </c>
      <c r="C165">
        <v>-6.69195</v>
      </c>
      <c r="D165">
        <v>-4.518</v>
      </c>
      <c r="E165" s="4">
        <f t="shared" si="6"/>
        <v>0.0168707991038088</v>
      </c>
    </row>
    <row r="166" spans="1:5">
      <c r="A166">
        <v>501.448</v>
      </c>
      <c r="B166">
        <v>93.74667</v>
      </c>
      <c r="C166">
        <v>-6.69819</v>
      </c>
      <c r="D166">
        <v>-4.999</v>
      </c>
      <c r="E166" s="4">
        <f t="shared" si="6"/>
        <v>0.0186669156086632</v>
      </c>
    </row>
    <row r="167" spans="1:5">
      <c r="A167">
        <v>501.64999</v>
      </c>
      <c r="B167">
        <v>93.78667</v>
      </c>
      <c r="C167">
        <v>-6.70018</v>
      </c>
      <c r="D167">
        <v>-5.578</v>
      </c>
      <c r="E167" s="4">
        <f t="shared" si="6"/>
        <v>0.0208289768483943</v>
      </c>
    </row>
    <row r="168" spans="1:5">
      <c r="A168">
        <v>501.83499</v>
      </c>
      <c r="B168">
        <v>93.82667</v>
      </c>
      <c r="C168">
        <v>-6.70516</v>
      </c>
      <c r="D168">
        <v>-5.748</v>
      </c>
      <c r="E168" s="4">
        <f t="shared" si="6"/>
        <v>0.0214637789395071</v>
      </c>
    </row>
    <row r="169" spans="1:5">
      <c r="A169">
        <v>502.04999</v>
      </c>
      <c r="B169">
        <v>93.86667</v>
      </c>
      <c r="C169">
        <v>-6.71149</v>
      </c>
      <c r="D169">
        <v>-6.049</v>
      </c>
      <c r="E169" s="4">
        <f t="shared" si="6"/>
        <v>0.0225877520537715</v>
      </c>
    </row>
    <row r="170" spans="1:5">
      <c r="A170">
        <v>502.24399</v>
      </c>
      <c r="B170">
        <v>93.90667</v>
      </c>
      <c r="C170">
        <v>-6.71318</v>
      </c>
      <c r="D170">
        <v>-6.714</v>
      </c>
      <c r="E170" s="4">
        <f t="shared" si="6"/>
        <v>0.0250709484690067</v>
      </c>
    </row>
    <row r="171" spans="1:5">
      <c r="A171">
        <v>502.44601</v>
      </c>
      <c r="B171">
        <v>93.94667</v>
      </c>
      <c r="C171">
        <v>-6.71802</v>
      </c>
      <c r="D171">
        <v>-6.685</v>
      </c>
      <c r="E171" s="4">
        <f t="shared" si="6"/>
        <v>0.0249626587005228</v>
      </c>
    </row>
    <row r="172" spans="1:5">
      <c r="A172">
        <v>502.64301</v>
      </c>
      <c r="B172">
        <v>93.98667</v>
      </c>
      <c r="C172">
        <v>-6.72411</v>
      </c>
      <c r="D172">
        <v>-7.263</v>
      </c>
      <c r="E172" s="4">
        <f t="shared" si="6"/>
        <v>0.0271209858103062</v>
      </c>
    </row>
    <row r="173" spans="1:5">
      <c r="A173">
        <v>502.85001</v>
      </c>
      <c r="B173">
        <v>94.02667</v>
      </c>
      <c r="C173">
        <v>-6.73105</v>
      </c>
      <c r="D173">
        <v>-7.607</v>
      </c>
      <c r="E173" s="4">
        <f t="shared" si="6"/>
        <v>0.0284055265123226</v>
      </c>
    </row>
    <row r="174" spans="1:5">
      <c r="A174">
        <v>503.04001</v>
      </c>
      <c r="B174">
        <v>94.06667</v>
      </c>
      <c r="C174">
        <v>-6.72949</v>
      </c>
      <c r="D174">
        <v>-8.003</v>
      </c>
      <c r="E174" s="4">
        <f t="shared" si="6"/>
        <v>0.0298842419716206</v>
      </c>
    </row>
    <row r="175" spans="1:5">
      <c r="A175">
        <v>503.245</v>
      </c>
      <c r="B175">
        <v>94.10667</v>
      </c>
      <c r="C175">
        <v>-6.73694</v>
      </c>
      <c r="D175">
        <v>-8.455</v>
      </c>
      <c r="E175" s="4">
        <f t="shared" si="6"/>
        <v>0.031572068707991</v>
      </c>
    </row>
    <row r="176" spans="1:5">
      <c r="A176">
        <v>503.44501</v>
      </c>
      <c r="B176">
        <v>94.14667</v>
      </c>
      <c r="C176">
        <v>-6.73571</v>
      </c>
      <c r="D176">
        <v>-9.008</v>
      </c>
      <c r="E176" s="4">
        <f t="shared" si="6"/>
        <v>0.0336370425690814</v>
      </c>
    </row>
    <row r="177" spans="1:5">
      <c r="A177">
        <v>503.646</v>
      </c>
      <c r="B177">
        <v>94.18667</v>
      </c>
      <c r="C177">
        <v>-6.74184</v>
      </c>
      <c r="D177">
        <v>-9.704</v>
      </c>
      <c r="E177" s="4">
        <f t="shared" si="6"/>
        <v>0.036235997012696</v>
      </c>
    </row>
    <row r="178" spans="1:5">
      <c r="A178">
        <v>503.849</v>
      </c>
      <c r="B178">
        <v>94.22667</v>
      </c>
      <c r="C178">
        <v>-6.74463</v>
      </c>
      <c r="D178">
        <v>-10.21</v>
      </c>
      <c r="E178" s="4">
        <f t="shared" si="6"/>
        <v>0.0381254667662435</v>
      </c>
    </row>
    <row r="179" spans="1:5">
      <c r="A179">
        <v>504.039</v>
      </c>
      <c r="B179">
        <v>94.26667</v>
      </c>
      <c r="C179">
        <v>-6.74941</v>
      </c>
      <c r="D179">
        <v>-10.55</v>
      </c>
      <c r="E179" s="4">
        <f t="shared" si="6"/>
        <v>0.039395070948469</v>
      </c>
    </row>
    <row r="180" spans="1:5">
      <c r="A180">
        <v>504.24899</v>
      </c>
      <c r="B180">
        <v>94.30667</v>
      </c>
      <c r="C180">
        <v>-6.7516</v>
      </c>
      <c r="D180">
        <v>-11.02</v>
      </c>
      <c r="E180" s="4">
        <f t="shared" si="6"/>
        <v>0.0411501120238984</v>
      </c>
    </row>
    <row r="181" spans="1:5">
      <c r="A181">
        <v>504.44299</v>
      </c>
      <c r="B181">
        <v>94.34667</v>
      </c>
      <c r="C181">
        <v>-6.75473</v>
      </c>
      <c r="D181">
        <v>-11.6</v>
      </c>
      <c r="E181" s="4">
        <f t="shared" si="6"/>
        <v>0.0433159073935773</v>
      </c>
    </row>
    <row r="182" spans="1:5">
      <c r="A182">
        <v>504.64499</v>
      </c>
      <c r="B182">
        <v>94.38667</v>
      </c>
      <c r="C182">
        <v>-6.75868</v>
      </c>
      <c r="D182">
        <v>-11.76</v>
      </c>
      <c r="E182" s="4">
        <f t="shared" si="6"/>
        <v>0.0439133681852128</v>
      </c>
    </row>
    <row r="183" spans="1:5">
      <c r="A183">
        <v>504.84201</v>
      </c>
      <c r="B183">
        <v>94.42667</v>
      </c>
      <c r="C183">
        <v>-6.76144</v>
      </c>
      <c r="D183">
        <v>-12.35</v>
      </c>
      <c r="E183" s="4">
        <f t="shared" si="6"/>
        <v>0.0461165048543689</v>
      </c>
    </row>
    <row r="184" spans="1:5">
      <c r="A184">
        <v>505.04001</v>
      </c>
      <c r="B184">
        <v>94.46667</v>
      </c>
      <c r="C184">
        <v>-6.76654</v>
      </c>
      <c r="D184">
        <v>-12.82</v>
      </c>
      <c r="E184" s="4">
        <f t="shared" si="6"/>
        <v>0.0478715459297984</v>
      </c>
    </row>
    <row r="185" spans="1:5">
      <c r="A185">
        <v>505.246</v>
      </c>
      <c r="B185">
        <v>94.50667</v>
      </c>
      <c r="C185">
        <v>-6.77013</v>
      </c>
      <c r="D185">
        <v>-13.37</v>
      </c>
      <c r="E185" s="4">
        <f t="shared" si="6"/>
        <v>0.0499253174010456</v>
      </c>
    </row>
    <row r="186" spans="1:5">
      <c r="A186">
        <v>505.44501</v>
      </c>
      <c r="B186">
        <v>94.54667</v>
      </c>
      <c r="C186">
        <v>-6.77977</v>
      </c>
      <c r="D186">
        <v>-13.34</v>
      </c>
      <c r="E186" s="4">
        <f t="shared" si="6"/>
        <v>0.0498132935026139</v>
      </c>
    </row>
    <row r="187" spans="1:5">
      <c r="A187">
        <v>505.646</v>
      </c>
      <c r="B187">
        <v>94.58667</v>
      </c>
      <c r="C187">
        <v>-6.77817</v>
      </c>
      <c r="D187">
        <v>-13.92</v>
      </c>
      <c r="E187" s="4">
        <f t="shared" si="6"/>
        <v>0.0519790888722928</v>
      </c>
    </row>
    <row r="188" spans="1:5">
      <c r="A188">
        <v>505.83899</v>
      </c>
      <c r="B188">
        <v>94.62667</v>
      </c>
      <c r="C188">
        <v>-6.78013</v>
      </c>
      <c r="D188">
        <v>-14.44</v>
      </c>
      <c r="E188" s="4">
        <f t="shared" si="6"/>
        <v>0.0539208364451083</v>
      </c>
    </row>
    <row r="189" spans="1:5">
      <c r="A189">
        <v>506.04401</v>
      </c>
      <c r="B189">
        <v>94.66667</v>
      </c>
      <c r="C189">
        <v>-6.78166</v>
      </c>
      <c r="D189">
        <v>-15.22</v>
      </c>
      <c r="E189" s="4">
        <f t="shared" si="6"/>
        <v>0.0568334578043316</v>
      </c>
    </row>
    <row r="190" spans="1:5">
      <c r="A190">
        <v>506.25</v>
      </c>
      <c r="B190">
        <v>94.70667</v>
      </c>
      <c r="C190">
        <v>-6.78669</v>
      </c>
      <c r="D190">
        <v>-15.54</v>
      </c>
      <c r="E190" s="4">
        <f t="shared" si="6"/>
        <v>0.0580283793876027</v>
      </c>
    </row>
    <row r="191" spans="1:5">
      <c r="A191">
        <v>506.44101</v>
      </c>
      <c r="B191">
        <v>94.74667</v>
      </c>
      <c r="C191">
        <v>-6.78917</v>
      </c>
      <c r="D191">
        <v>-16.24</v>
      </c>
      <c r="E191" s="4">
        <f t="shared" si="6"/>
        <v>0.0606422703510082</v>
      </c>
    </row>
    <row r="192" spans="1:5">
      <c r="A192">
        <v>506.64499</v>
      </c>
      <c r="B192">
        <v>94.78667</v>
      </c>
      <c r="C192">
        <v>-6.79251</v>
      </c>
      <c r="D192">
        <v>-16.87</v>
      </c>
      <c r="E192" s="4">
        <f t="shared" si="6"/>
        <v>0.0629947722180732</v>
      </c>
    </row>
    <row r="193" spans="1:5">
      <c r="A193">
        <v>506.832</v>
      </c>
      <c r="B193">
        <v>94.82667</v>
      </c>
      <c r="C193">
        <v>-6.79238</v>
      </c>
      <c r="D193">
        <v>-17.5</v>
      </c>
      <c r="E193" s="4">
        <f t="shared" si="6"/>
        <v>0.0653472740851382</v>
      </c>
    </row>
    <row r="194" spans="1:5">
      <c r="A194">
        <v>507.03799</v>
      </c>
      <c r="B194">
        <v>94.86667</v>
      </c>
      <c r="C194">
        <v>-6.79301</v>
      </c>
      <c r="D194">
        <v>-18.66</v>
      </c>
      <c r="E194" s="4">
        <f t="shared" si="6"/>
        <v>0.0696788648244959</v>
      </c>
    </row>
    <row r="195" spans="1:5">
      <c r="A195">
        <v>507.233</v>
      </c>
      <c r="B195">
        <v>94.90667</v>
      </c>
      <c r="C195">
        <v>-6.79552</v>
      </c>
      <c r="D195">
        <v>-19.02</v>
      </c>
      <c r="E195" s="4">
        <f t="shared" si="6"/>
        <v>0.0710231516056759</v>
      </c>
    </row>
    <row r="196" spans="1:5">
      <c r="A196">
        <v>507.42899</v>
      </c>
      <c r="B196">
        <v>94.94667</v>
      </c>
      <c r="C196">
        <v>-6.79389</v>
      </c>
      <c r="D196">
        <v>-20.59</v>
      </c>
      <c r="E196" s="4">
        <f t="shared" ref="E196:E259" si="7">D196/-267.8</f>
        <v>0.0768857356235997</v>
      </c>
    </row>
    <row r="197" spans="1:5">
      <c r="A197">
        <v>507.63</v>
      </c>
      <c r="B197">
        <v>94.98667</v>
      </c>
      <c r="C197">
        <v>-6.79825</v>
      </c>
      <c r="D197">
        <v>-20.52</v>
      </c>
      <c r="E197" s="4">
        <f t="shared" si="7"/>
        <v>0.0766243465272591</v>
      </c>
    </row>
    <row r="198" spans="1:5">
      <c r="A198">
        <v>507.82999</v>
      </c>
      <c r="B198">
        <v>95.02667</v>
      </c>
      <c r="C198">
        <v>-6.80054</v>
      </c>
      <c r="D198">
        <v>-21.56</v>
      </c>
      <c r="E198" s="4">
        <f t="shared" si="7"/>
        <v>0.0805078416728902</v>
      </c>
    </row>
    <row r="199" spans="1:5">
      <c r="A199">
        <v>508.03</v>
      </c>
      <c r="B199">
        <v>95.06667</v>
      </c>
      <c r="C199">
        <v>-6.79997</v>
      </c>
      <c r="D199">
        <v>-22.6</v>
      </c>
      <c r="E199" s="4">
        <f t="shared" si="7"/>
        <v>0.0843913368185213</v>
      </c>
    </row>
    <row r="200" spans="1:5">
      <c r="A200">
        <v>508.23901</v>
      </c>
      <c r="B200">
        <v>95.10667</v>
      </c>
      <c r="C200">
        <v>-6.80257</v>
      </c>
      <c r="D200">
        <v>-22.94</v>
      </c>
      <c r="E200" s="4">
        <f t="shared" si="7"/>
        <v>0.0856609410007468</v>
      </c>
    </row>
    <row r="201" spans="1:5">
      <c r="A201">
        <v>508.44101</v>
      </c>
      <c r="B201">
        <v>95.14667</v>
      </c>
      <c r="C201">
        <v>-6.80514</v>
      </c>
      <c r="D201">
        <v>-23.64</v>
      </c>
      <c r="E201" s="4">
        <f t="shared" si="7"/>
        <v>0.0882748319641524</v>
      </c>
    </row>
    <row r="202" spans="1:5">
      <c r="A202">
        <v>508.634</v>
      </c>
      <c r="B202">
        <v>95.18667</v>
      </c>
      <c r="C202">
        <v>-6.80634</v>
      </c>
      <c r="D202">
        <v>-24.16</v>
      </c>
      <c r="E202" s="4">
        <f t="shared" si="7"/>
        <v>0.0902165795369679</v>
      </c>
    </row>
    <row r="203" spans="1:5">
      <c r="A203">
        <v>508.832</v>
      </c>
      <c r="B203">
        <v>95.22667</v>
      </c>
      <c r="C203">
        <v>-6.79318</v>
      </c>
      <c r="D203">
        <v>-27.48</v>
      </c>
      <c r="E203" s="4">
        <f t="shared" si="7"/>
        <v>0.102613890963406</v>
      </c>
    </row>
    <row r="204" spans="1:5">
      <c r="A204">
        <v>509.03</v>
      </c>
      <c r="B204">
        <v>95.26667</v>
      </c>
      <c r="C204">
        <v>-6.7917</v>
      </c>
      <c r="D204">
        <v>-28.65</v>
      </c>
      <c r="E204" s="4">
        <f t="shared" si="7"/>
        <v>0.10698282300224</v>
      </c>
    </row>
    <row r="205" spans="1:5">
      <c r="A205">
        <v>509.229</v>
      </c>
      <c r="B205">
        <v>95.30667</v>
      </c>
      <c r="C205">
        <v>-6.79243</v>
      </c>
      <c r="D205">
        <v>-29.49</v>
      </c>
      <c r="E205" s="4">
        <f t="shared" si="7"/>
        <v>0.110119492158327</v>
      </c>
    </row>
    <row r="206" spans="1:5">
      <c r="A206">
        <v>509.431</v>
      </c>
      <c r="B206">
        <v>95.34667</v>
      </c>
      <c r="C206">
        <v>-6.79408</v>
      </c>
      <c r="D206">
        <v>-30.19</v>
      </c>
      <c r="E206" s="4">
        <f t="shared" si="7"/>
        <v>0.112733383121733</v>
      </c>
    </row>
    <row r="207" spans="1:5">
      <c r="A207">
        <v>509.634</v>
      </c>
      <c r="B207">
        <v>95.38667</v>
      </c>
      <c r="C207">
        <v>-6.7912</v>
      </c>
      <c r="D207">
        <v>-31.59</v>
      </c>
      <c r="E207" s="4">
        <f t="shared" si="7"/>
        <v>0.117961165048544</v>
      </c>
    </row>
    <row r="208" spans="1:5">
      <c r="A208">
        <v>509.83099</v>
      </c>
      <c r="B208">
        <v>95.42667</v>
      </c>
      <c r="C208">
        <v>-6.79049</v>
      </c>
      <c r="D208">
        <v>-32.65</v>
      </c>
      <c r="E208" s="4">
        <f t="shared" si="7"/>
        <v>0.121919342793129</v>
      </c>
    </row>
    <row r="209" spans="1:5">
      <c r="A209">
        <v>510.02399</v>
      </c>
      <c r="B209">
        <v>95.46667</v>
      </c>
      <c r="C209">
        <v>-6.79079</v>
      </c>
      <c r="D209">
        <v>-33.55</v>
      </c>
      <c r="E209" s="4">
        <f t="shared" si="7"/>
        <v>0.125280059746079</v>
      </c>
    </row>
    <row r="210" spans="1:5">
      <c r="A210">
        <v>510.22</v>
      </c>
      <c r="B210">
        <v>95.50667</v>
      </c>
      <c r="C210">
        <v>-6.79033</v>
      </c>
      <c r="D210">
        <v>-34.57</v>
      </c>
      <c r="E210" s="4">
        <f t="shared" si="7"/>
        <v>0.129088872292756</v>
      </c>
    </row>
    <row r="211" spans="1:5">
      <c r="A211">
        <v>510.42599</v>
      </c>
      <c r="B211">
        <v>95.54667</v>
      </c>
      <c r="C211">
        <v>-6.7915</v>
      </c>
      <c r="D211">
        <v>-35.33</v>
      </c>
      <c r="E211" s="4">
        <f t="shared" si="7"/>
        <v>0.131926811053025</v>
      </c>
    </row>
    <row r="212" spans="1:5">
      <c r="A212">
        <v>510.62399</v>
      </c>
      <c r="B212">
        <v>95.58667</v>
      </c>
      <c r="C212">
        <v>-6.78663</v>
      </c>
      <c r="D212">
        <v>-37.06</v>
      </c>
      <c r="E212" s="4">
        <f t="shared" si="7"/>
        <v>0.138386855862584</v>
      </c>
    </row>
    <row r="213" spans="1:5">
      <c r="A213">
        <v>510.819</v>
      </c>
      <c r="B213">
        <v>95.62667</v>
      </c>
      <c r="C213">
        <v>-6.78578</v>
      </c>
      <c r="D213">
        <v>-38.13</v>
      </c>
      <c r="E213" s="4">
        <f t="shared" si="7"/>
        <v>0.142382374906647</v>
      </c>
    </row>
    <row r="214" spans="1:5">
      <c r="A214">
        <v>511.017</v>
      </c>
      <c r="B214">
        <v>95.66667</v>
      </c>
      <c r="C214">
        <v>-6.78469</v>
      </c>
      <c r="D214">
        <v>-39.25</v>
      </c>
      <c r="E214" s="4">
        <f t="shared" si="7"/>
        <v>0.146564600448096</v>
      </c>
    </row>
    <row r="215" spans="1:5">
      <c r="A215">
        <v>511.21799</v>
      </c>
      <c r="B215">
        <v>95.70667</v>
      </c>
      <c r="C215">
        <v>-6.78101</v>
      </c>
      <c r="D215">
        <v>-40.79</v>
      </c>
      <c r="E215" s="4">
        <f t="shared" si="7"/>
        <v>0.152315160567588</v>
      </c>
    </row>
    <row r="216" spans="1:5">
      <c r="A216">
        <v>511.42599</v>
      </c>
      <c r="B216">
        <v>95.74667</v>
      </c>
      <c r="C216">
        <v>-6.77855</v>
      </c>
      <c r="D216">
        <v>-42.13</v>
      </c>
      <c r="E216" s="4">
        <f t="shared" si="7"/>
        <v>0.157318894697535</v>
      </c>
    </row>
    <row r="217" spans="1:5">
      <c r="A217">
        <v>511.61899</v>
      </c>
      <c r="B217">
        <v>95.78667</v>
      </c>
      <c r="C217">
        <v>-6.77677</v>
      </c>
      <c r="D217">
        <v>-43.36</v>
      </c>
      <c r="E217" s="4">
        <f t="shared" si="7"/>
        <v>0.161911874533234</v>
      </c>
    </row>
    <row r="218" spans="1:5">
      <c r="A218">
        <v>511.819</v>
      </c>
      <c r="B218">
        <v>95.82667</v>
      </c>
      <c r="C218">
        <v>-6.77725</v>
      </c>
      <c r="D218">
        <v>-44.21</v>
      </c>
      <c r="E218" s="4">
        <f t="shared" si="7"/>
        <v>0.165085884988798</v>
      </c>
    </row>
    <row r="219" spans="1:5">
      <c r="A219">
        <v>512.02899</v>
      </c>
      <c r="B219">
        <v>95.86667</v>
      </c>
      <c r="C219">
        <v>-6.77363</v>
      </c>
      <c r="D219">
        <v>-45.75</v>
      </c>
      <c r="E219" s="4">
        <f t="shared" si="7"/>
        <v>0.17083644510829</v>
      </c>
    </row>
    <row r="220" spans="1:5">
      <c r="A220">
        <v>512.21899</v>
      </c>
      <c r="B220">
        <v>95.90667</v>
      </c>
      <c r="C220">
        <v>-6.77184</v>
      </c>
      <c r="D220">
        <v>-46.98</v>
      </c>
      <c r="E220" s="4">
        <f t="shared" si="7"/>
        <v>0.175429424943988</v>
      </c>
    </row>
    <row r="221" spans="1:5">
      <c r="A221">
        <v>512.41901</v>
      </c>
      <c r="B221">
        <v>95.94667</v>
      </c>
      <c r="C221">
        <v>-6.76555</v>
      </c>
      <c r="D221">
        <v>-48.97</v>
      </c>
      <c r="E221" s="4">
        <f t="shared" si="7"/>
        <v>0.182860343539955</v>
      </c>
    </row>
    <row r="222" spans="1:5">
      <c r="A222">
        <v>512.62201</v>
      </c>
      <c r="B222">
        <v>95.98667</v>
      </c>
      <c r="C222">
        <v>-6.76539</v>
      </c>
      <c r="D222">
        <v>-49.92</v>
      </c>
      <c r="E222" s="4">
        <f t="shared" si="7"/>
        <v>0.186407766990291</v>
      </c>
    </row>
    <row r="223" spans="1:5">
      <c r="A223">
        <v>512.81598</v>
      </c>
      <c r="B223">
        <v>96.02667</v>
      </c>
      <c r="C223">
        <v>-6.76024</v>
      </c>
      <c r="D223">
        <v>-51.73</v>
      </c>
      <c r="E223" s="4">
        <f t="shared" si="7"/>
        <v>0.193166542195668</v>
      </c>
    </row>
    <row r="224" spans="1:5">
      <c r="A224">
        <v>513.01599</v>
      </c>
      <c r="B224">
        <v>96.06667</v>
      </c>
      <c r="C224">
        <v>-6.75759</v>
      </c>
      <c r="D224">
        <v>-53.1</v>
      </c>
      <c r="E224" s="4">
        <f t="shared" si="7"/>
        <v>0.198282300224048</v>
      </c>
    </row>
    <row r="225" spans="1:5">
      <c r="A225">
        <v>513.21399</v>
      </c>
      <c r="B225">
        <v>96.10667</v>
      </c>
      <c r="C225">
        <v>-6.75285</v>
      </c>
      <c r="D225">
        <v>-54.84</v>
      </c>
      <c r="E225" s="4">
        <f t="shared" si="7"/>
        <v>0.204779686333084</v>
      </c>
    </row>
    <row r="226" spans="1:5">
      <c r="A226">
        <v>513.41199</v>
      </c>
      <c r="B226">
        <v>96.14667</v>
      </c>
      <c r="C226">
        <v>-6.74745</v>
      </c>
      <c r="D226">
        <v>-56.69</v>
      </c>
      <c r="E226" s="4">
        <f t="shared" si="7"/>
        <v>0.21168782673637</v>
      </c>
    </row>
    <row r="227" spans="1:5">
      <c r="A227">
        <v>513.617</v>
      </c>
      <c r="B227">
        <v>96.18667</v>
      </c>
      <c r="C227">
        <v>-6.7451</v>
      </c>
      <c r="D227">
        <v>-58</v>
      </c>
      <c r="E227" s="4">
        <f t="shared" si="7"/>
        <v>0.216579536967886</v>
      </c>
    </row>
    <row r="228" spans="1:5">
      <c r="A228">
        <v>513.82202</v>
      </c>
      <c r="B228">
        <v>96.22667</v>
      </c>
      <c r="C228">
        <v>-6.74261</v>
      </c>
      <c r="D228">
        <v>-59.34</v>
      </c>
      <c r="E228" s="4">
        <f t="shared" si="7"/>
        <v>0.221583271097834</v>
      </c>
    </row>
    <row r="229" spans="1:5">
      <c r="A229">
        <v>514.01801</v>
      </c>
      <c r="B229">
        <v>96.26667</v>
      </c>
      <c r="C229">
        <v>-6.73889</v>
      </c>
      <c r="D229">
        <v>-60.9</v>
      </c>
      <c r="E229" s="4">
        <f t="shared" si="7"/>
        <v>0.227408513816281</v>
      </c>
    </row>
    <row r="230" spans="1:5">
      <c r="A230">
        <v>514.21899</v>
      </c>
      <c r="B230">
        <v>96.30667</v>
      </c>
      <c r="C230">
        <v>-6.73416</v>
      </c>
      <c r="D230">
        <v>-62.64</v>
      </c>
      <c r="E230" s="4">
        <f t="shared" si="7"/>
        <v>0.233905899925317</v>
      </c>
    </row>
    <row r="231" spans="1:5">
      <c r="A231">
        <v>514.41302</v>
      </c>
      <c r="B231">
        <v>96.34667</v>
      </c>
      <c r="C231">
        <v>-6.72913</v>
      </c>
      <c r="D231">
        <v>-64.43</v>
      </c>
      <c r="E231" s="4">
        <f t="shared" si="7"/>
        <v>0.24058999253174</v>
      </c>
    </row>
    <row r="232" spans="1:5">
      <c r="A232">
        <v>514.612</v>
      </c>
      <c r="B232">
        <v>96.38667</v>
      </c>
      <c r="C232">
        <v>-6.72412</v>
      </c>
      <c r="D232">
        <v>-66.22</v>
      </c>
      <c r="E232" s="4">
        <f t="shared" si="7"/>
        <v>0.247274085138163</v>
      </c>
    </row>
    <row r="233" spans="1:5">
      <c r="A233">
        <v>514.81598</v>
      </c>
      <c r="B233">
        <v>96.42667</v>
      </c>
      <c r="C233">
        <v>-6.71941</v>
      </c>
      <c r="D233">
        <v>-67.96</v>
      </c>
      <c r="E233" s="4">
        <f t="shared" si="7"/>
        <v>0.253771471247199</v>
      </c>
    </row>
    <row r="234" spans="1:5">
      <c r="A234">
        <v>515.008</v>
      </c>
      <c r="B234">
        <v>96.46667</v>
      </c>
      <c r="C234">
        <v>-6.71436</v>
      </c>
      <c r="D234">
        <v>-69.76</v>
      </c>
      <c r="E234" s="4">
        <f t="shared" si="7"/>
        <v>0.260492905153099</v>
      </c>
    </row>
    <row r="235" spans="1:5">
      <c r="A235">
        <v>515.20599</v>
      </c>
      <c r="B235">
        <v>96.50667</v>
      </c>
      <c r="C235">
        <v>-6.70738</v>
      </c>
      <c r="D235">
        <v>-71.92</v>
      </c>
      <c r="E235" s="4">
        <f t="shared" si="7"/>
        <v>0.268558625840179</v>
      </c>
    </row>
    <row r="236" spans="1:5">
      <c r="A236">
        <v>515.409</v>
      </c>
      <c r="B236">
        <v>96.54667</v>
      </c>
      <c r="C236">
        <v>-6.70057</v>
      </c>
      <c r="D236">
        <v>-74.05</v>
      </c>
      <c r="E236" s="4">
        <f t="shared" si="7"/>
        <v>0.276512322628827</v>
      </c>
    </row>
    <row r="237" spans="1:5">
      <c r="A237">
        <v>515.60101</v>
      </c>
      <c r="B237">
        <v>96.58667</v>
      </c>
      <c r="C237">
        <v>-6.69695</v>
      </c>
      <c r="D237">
        <v>-75.57</v>
      </c>
      <c r="E237" s="4">
        <f t="shared" si="7"/>
        <v>0.282188200149365</v>
      </c>
    </row>
    <row r="238" spans="1:5">
      <c r="A238">
        <v>515.80798</v>
      </c>
      <c r="B238">
        <v>96.62667</v>
      </c>
      <c r="C238">
        <v>-6.69186</v>
      </c>
      <c r="D238">
        <v>-77.37</v>
      </c>
      <c r="E238" s="4">
        <f t="shared" si="7"/>
        <v>0.288909634055265</v>
      </c>
    </row>
    <row r="239" spans="1:5">
      <c r="A239">
        <v>516.078</v>
      </c>
      <c r="B239">
        <v>96.68</v>
      </c>
      <c r="C239">
        <v>-6.68076</v>
      </c>
      <c r="D239">
        <v>-79.73</v>
      </c>
      <c r="E239" s="4">
        <f t="shared" si="7"/>
        <v>0.297722180731889</v>
      </c>
    </row>
    <row r="240" spans="1:5">
      <c r="A240">
        <v>516.20001</v>
      </c>
      <c r="B240">
        <v>96.70667</v>
      </c>
      <c r="C240">
        <v>-6.67565</v>
      </c>
      <c r="D240">
        <v>-82.14</v>
      </c>
      <c r="E240" s="4">
        <f t="shared" si="7"/>
        <v>0.3067214339059</v>
      </c>
    </row>
    <row r="241" spans="1:5">
      <c r="A241">
        <v>516.40302</v>
      </c>
      <c r="B241">
        <v>96.74667</v>
      </c>
      <c r="C241">
        <v>-6.67131</v>
      </c>
      <c r="D241">
        <v>-83.79</v>
      </c>
      <c r="E241" s="4">
        <f t="shared" si="7"/>
        <v>0.312882748319642</v>
      </c>
    </row>
    <row r="242" spans="1:5">
      <c r="A242">
        <v>516.664</v>
      </c>
      <c r="B242">
        <v>96.8</v>
      </c>
      <c r="C242">
        <v>-6.66014</v>
      </c>
      <c r="D242">
        <v>-86.27</v>
      </c>
      <c r="E242" s="4">
        <f t="shared" si="7"/>
        <v>0.322143390589993</v>
      </c>
    </row>
    <row r="243" spans="1:5">
      <c r="A243">
        <v>516.86603</v>
      </c>
      <c r="B243">
        <v>96.84</v>
      </c>
      <c r="C243">
        <v>-6.65435</v>
      </c>
      <c r="D243">
        <v>-88.48</v>
      </c>
      <c r="E243" s="4">
        <f t="shared" si="7"/>
        <v>0.330395817774459</v>
      </c>
    </row>
    <row r="244" spans="1:5">
      <c r="A244">
        <v>517.06702</v>
      </c>
      <c r="B244">
        <v>96.88</v>
      </c>
      <c r="C244">
        <v>-6.64712</v>
      </c>
      <c r="D244">
        <v>-90.43</v>
      </c>
      <c r="E244" s="4">
        <f t="shared" si="7"/>
        <v>0.337677371172517</v>
      </c>
    </row>
    <row r="245" spans="1:5">
      <c r="A245">
        <v>517.25299</v>
      </c>
      <c r="B245">
        <v>96.92</v>
      </c>
      <c r="C245">
        <v>-6.639</v>
      </c>
      <c r="D245">
        <v>-93.42</v>
      </c>
      <c r="E245" s="4">
        <f t="shared" si="7"/>
        <v>0.348842419716206</v>
      </c>
    </row>
    <row r="246" spans="1:5">
      <c r="A246">
        <v>517.45203</v>
      </c>
      <c r="B246">
        <v>96.96</v>
      </c>
      <c r="C246">
        <v>-6.62914</v>
      </c>
      <c r="D246">
        <v>-95.54</v>
      </c>
      <c r="E246" s="4">
        <f t="shared" si="7"/>
        <v>0.356758775205377</v>
      </c>
    </row>
    <row r="247" spans="1:5">
      <c r="A247">
        <v>517.651</v>
      </c>
      <c r="B247">
        <v>97</v>
      </c>
      <c r="C247">
        <v>-6.62411</v>
      </c>
      <c r="D247">
        <v>-97.56</v>
      </c>
      <c r="E247" s="4">
        <f t="shared" si="7"/>
        <v>0.364301717699776</v>
      </c>
    </row>
    <row r="248" spans="1:5">
      <c r="A248">
        <v>517.84601</v>
      </c>
      <c r="B248">
        <v>97.04</v>
      </c>
      <c r="C248">
        <v>-6.61578</v>
      </c>
      <c r="D248">
        <v>-99.93</v>
      </c>
      <c r="E248" s="4">
        <f t="shared" si="7"/>
        <v>0.373151605675878</v>
      </c>
    </row>
    <row r="249" spans="1:5">
      <c r="A249">
        <v>518.05603</v>
      </c>
      <c r="B249">
        <v>97.08</v>
      </c>
      <c r="C249">
        <v>-6.6048</v>
      </c>
      <c r="D249">
        <v>-102.3</v>
      </c>
      <c r="E249" s="4">
        <f t="shared" si="7"/>
        <v>0.382001493651979</v>
      </c>
    </row>
    <row r="250" spans="1:5">
      <c r="A250">
        <v>518.23999</v>
      </c>
      <c r="B250">
        <v>97.12</v>
      </c>
      <c r="C250">
        <v>-6.59796</v>
      </c>
      <c r="D250">
        <v>-104.9</v>
      </c>
      <c r="E250" s="4">
        <f t="shared" si="7"/>
        <v>0.391710231516057</v>
      </c>
    </row>
    <row r="251" spans="1:5">
      <c r="A251">
        <v>518.448</v>
      </c>
      <c r="B251">
        <v>97.16</v>
      </c>
      <c r="C251">
        <v>-6.59036</v>
      </c>
      <c r="D251">
        <v>-107.2</v>
      </c>
      <c r="E251" s="4">
        <f t="shared" si="7"/>
        <v>0.400298730395818</v>
      </c>
    </row>
    <row r="252" spans="1:5">
      <c r="A252">
        <v>518.64099</v>
      </c>
      <c r="B252">
        <v>97.2</v>
      </c>
      <c r="C252">
        <v>-6.58162</v>
      </c>
      <c r="D252">
        <v>-110</v>
      </c>
      <c r="E252" s="4">
        <f t="shared" si="7"/>
        <v>0.41075429424944</v>
      </c>
    </row>
    <row r="253" spans="1:5">
      <c r="A253">
        <v>518.83398</v>
      </c>
      <c r="B253">
        <v>97.24</v>
      </c>
      <c r="C253">
        <v>-6.57445</v>
      </c>
      <c r="D253">
        <v>-112.2</v>
      </c>
      <c r="E253" s="4">
        <f t="shared" si="7"/>
        <v>0.418969380134429</v>
      </c>
    </row>
    <row r="254" spans="1:5">
      <c r="A254">
        <v>519.03003</v>
      </c>
      <c r="B254">
        <v>97.28</v>
      </c>
      <c r="C254">
        <v>-6.56663</v>
      </c>
      <c r="D254">
        <v>-114.4</v>
      </c>
      <c r="E254" s="4">
        <f t="shared" si="7"/>
        <v>0.427184466019417</v>
      </c>
    </row>
    <row r="255" spans="1:5">
      <c r="A255">
        <v>519.23798</v>
      </c>
      <c r="B255">
        <v>97.32</v>
      </c>
      <c r="C255">
        <v>-6.55876</v>
      </c>
      <c r="D255">
        <v>-116.6</v>
      </c>
      <c r="E255" s="4">
        <f t="shared" si="7"/>
        <v>0.435399551904406</v>
      </c>
    </row>
    <row r="256" spans="1:5">
      <c r="A256">
        <v>519.427</v>
      </c>
      <c r="B256">
        <v>97.36</v>
      </c>
      <c r="C256">
        <v>-6.55025</v>
      </c>
      <c r="D256">
        <v>-118.9</v>
      </c>
      <c r="E256" s="4">
        <f t="shared" si="7"/>
        <v>0.443988050784167</v>
      </c>
    </row>
    <row r="257" spans="1:5">
      <c r="A257">
        <v>519.62701</v>
      </c>
      <c r="B257">
        <v>97.4</v>
      </c>
      <c r="C257">
        <v>-6.53904</v>
      </c>
      <c r="D257">
        <v>-122.8</v>
      </c>
      <c r="E257" s="4">
        <f t="shared" si="7"/>
        <v>0.458551157580284</v>
      </c>
    </row>
    <row r="258" spans="1:5">
      <c r="A258">
        <v>519.83002</v>
      </c>
      <c r="B258">
        <v>97.44</v>
      </c>
      <c r="C258">
        <v>-6.53074</v>
      </c>
      <c r="D258">
        <v>-125.3</v>
      </c>
      <c r="E258" s="4">
        <f t="shared" si="7"/>
        <v>0.467886482449589</v>
      </c>
    </row>
    <row r="259" spans="1:5">
      <c r="A259">
        <v>520.03601</v>
      </c>
      <c r="B259">
        <v>97.48</v>
      </c>
      <c r="C259">
        <v>-6.52048</v>
      </c>
      <c r="D259">
        <v>-128.1</v>
      </c>
      <c r="E259" s="4">
        <f t="shared" si="7"/>
        <v>0.478342046303211</v>
      </c>
    </row>
    <row r="260" spans="1:5">
      <c r="A260">
        <v>520.22998</v>
      </c>
      <c r="B260">
        <v>97.52</v>
      </c>
      <c r="C260">
        <v>-6.50976</v>
      </c>
      <c r="D260">
        <v>-131.1</v>
      </c>
      <c r="E260" s="4">
        <f t="shared" ref="E260:E323" si="8">D260/-267.8</f>
        <v>0.489544436146378</v>
      </c>
    </row>
    <row r="261" spans="1:5">
      <c r="A261">
        <v>520.42401</v>
      </c>
      <c r="B261">
        <v>97.56</v>
      </c>
      <c r="C261">
        <v>-6.49549</v>
      </c>
      <c r="D261">
        <v>-134.8</v>
      </c>
      <c r="E261" s="4">
        <f t="shared" si="8"/>
        <v>0.50336071695295</v>
      </c>
    </row>
    <row r="262" spans="1:5">
      <c r="A262">
        <v>520.62</v>
      </c>
      <c r="B262">
        <v>97.6</v>
      </c>
      <c r="C262">
        <v>-6.48975</v>
      </c>
      <c r="D262">
        <v>-136.6</v>
      </c>
      <c r="E262" s="4">
        <f t="shared" si="8"/>
        <v>0.51008215085885</v>
      </c>
    </row>
    <row r="263" spans="1:5">
      <c r="A263">
        <v>520.82501</v>
      </c>
      <c r="B263">
        <v>97.64</v>
      </c>
      <c r="C263">
        <v>-6.48</v>
      </c>
      <c r="D263">
        <v>-139.4</v>
      </c>
      <c r="E263" s="4">
        <f t="shared" si="8"/>
        <v>0.520537714712472</v>
      </c>
    </row>
    <row r="264" spans="1:5">
      <c r="A264">
        <v>521.02002</v>
      </c>
      <c r="B264">
        <v>97.68</v>
      </c>
      <c r="C264">
        <v>-6.4652</v>
      </c>
      <c r="D264">
        <v>-143.2</v>
      </c>
      <c r="E264" s="4">
        <f t="shared" si="8"/>
        <v>0.534727408513816</v>
      </c>
    </row>
    <row r="265" spans="1:5">
      <c r="A265">
        <v>521.22498</v>
      </c>
      <c r="B265">
        <v>97.72</v>
      </c>
      <c r="C265">
        <v>-6.45702</v>
      </c>
      <c r="D265">
        <v>-145.6</v>
      </c>
      <c r="E265" s="4">
        <f t="shared" si="8"/>
        <v>0.543689320388349</v>
      </c>
    </row>
    <row r="266" spans="1:5">
      <c r="A266">
        <v>521.422</v>
      </c>
      <c r="B266">
        <v>97.76</v>
      </c>
      <c r="C266">
        <v>-6.44655</v>
      </c>
      <c r="D266">
        <v>-148.5</v>
      </c>
      <c r="E266" s="4">
        <f t="shared" si="8"/>
        <v>0.554518297236744</v>
      </c>
    </row>
    <row r="267" spans="1:5">
      <c r="A267">
        <v>521.61798</v>
      </c>
      <c r="B267">
        <v>97.8</v>
      </c>
      <c r="C267">
        <v>-6.43647</v>
      </c>
      <c r="D267">
        <v>-151.3</v>
      </c>
      <c r="E267" s="4">
        <f t="shared" si="8"/>
        <v>0.564973861090366</v>
      </c>
    </row>
    <row r="268" spans="1:5">
      <c r="A268">
        <v>521.81403</v>
      </c>
      <c r="B268">
        <v>97.84</v>
      </c>
      <c r="C268">
        <v>-6.42507</v>
      </c>
      <c r="D268">
        <v>-154.4</v>
      </c>
      <c r="E268" s="4">
        <f t="shared" si="8"/>
        <v>0.576549663928305</v>
      </c>
    </row>
    <row r="269" spans="1:5">
      <c r="A269">
        <v>522.01202</v>
      </c>
      <c r="B269">
        <v>97.88</v>
      </c>
      <c r="C269">
        <v>-6.4125</v>
      </c>
      <c r="D269">
        <v>-157.8</v>
      </c>
      <c r="E269" s="4">
        <f t="shared" si="8"/>
        <v>0.58924570575056</v>
      </c>
    </row>
    <row r="270" spans="1:5">
      <c r="A270">
        <v>522.21503</v>
      </c>
      <c r="B270">
        <v>97.92</v>
      </c>
      <c r="C270">
        <v>-6.40206</v>
      </c>
      <c r="D270">
        <v>-160.7</v>
      </c>
      <c r="E270" s="4">
        <f t="shared" si="8"/>
        <v>0.600074682598954</v>
      </c>
    </row>
    <row r="271" spans="1:5">
      <c r="A271">
        <v>522.41101</v>
      </c>
      <c r="B271">
        <v>97.96</v>
      </c>
      <c r="C271">
        <v>-6.39262</v>
      </c>
      <c r="D271">
        <v>-163.4</v>
      </c>
      <c r="E271" s="4">
        <f t="shared" si="8"/>
        <v>0.610156833457804</v>
      </c>
    </row>
    <row r="272" spans="1:5">
      <c r="A272">
        <v>522.60602</v>
      </c>
      <c r="B272">
        <v>98</v>
      </c>
      <c r="C272">
        <v>-6.38199</v>
      </c>
      <c r="D272">
        <v>-166.3</v>
      </c>
      <c r="E272" s="4">
        <f t="shared" si="8"/>
        <v>0.620985810306199</v>
      </c>
    </row>
    <row r="273" spans="1:5">
      <c r="A273">
        <v>522.85999</v>
      </c>
      <c r="B273">
        <v>98.05333</v>
      </c>
      <c r="C273">
        <v>-6.36632</v>
      </c>
      <c r="D273">
        <v>-169.7</v>
      </c>
      <c r="E273" s="4">
        <f t="shared" si="8"/>
        <v>0.633681852128454</v>
      </c>
    </row>
    <row r="274" spans="1:5">
      <c r="A274">
        <v>523.00897</v>
      </c>
      <c r="B274">
        <v>98.08</v>
      </c>
      <c r="C274">
        <v>-6.35738</v>
      </c>
      <c r="D274">
        <v>-172.9</v>
      </c>
      <c r="E274" s="4">
        <f t="shared" si="8"/>
        <v>0.645631067961165</v>
      </c>
    </row>
    <row r="275" spans="1:5">
      <c r="A275">
        <v>523.26599</v>
      </c>
      <c r="B275">
        <v>98.13333</v>
      </c>
      <c r="C275">
        <v>-6.34159</v>
      </c>
      <c r="D275">
        <v>-176.1</v>
      </c>
      <c r="E275" s="4">
        <f t="shared" si="8"/>
        <v>0.657580283793876</v>
      </c>
    </row>
    <row r="276" spans="1:5">
      <c r="A276">
        <v>523.401</v>
      </c>
      <c r="B276">
        <v>98.16</v>
      </c>
      <c r="C276">
        <v>-6.32952</v>
      </c>
      <c r="D276">
        <v>-180.4</v>
      </c>
      <c r="E276" s="4">
        <f t="shared" si="8"/>
        <v>0.673637042569081</v>
      </c>
    </row>
    <row r="277" spans="1:5">
      <c r="A277">
        <v>523.60999</v>
      </c>
      <c r="B277">
        <v>98.2</v>
      </c>
      <c r="C277">
        <v>-6.31396</v>
      </c>
      <c r="D277">
        <v>-184.4</v>
      </c>
      <c r="E277" s="4">
        <f t="shared" si="8"/>
        <v>0.68857356235997</v>
      </c>
    </row>
    <row r="278" spans="1:5">
      <c r="A278">
        <v>523.80402</v>
      </c>
      <c r="B278">
        <v>98.24</v>
      </c>
      <c r="C278">
        <v>-6.3033</v>
      </c>
      <c r="D278">
        <v>-187.4</v>
      </c>
      <c r="E278" s="4">
        <f t="shared" si="8"/>
        <v>0.699775952203137</v>
      </c>
    </row>
    <row r="279" spans="1:5">
      <c r="A279">
        <v>524.06097</v>
      </c>
      <c r="B279">
        <v>98.29333</v>
      </c>
      <c r="C279">
        <v>-6.28459</v>
      </c>
      <c r="D279">
        <v>-190.8</v>
      </c>
      <c r="E279" s="4">
        <f t="shared" si="8"/>
        <v>0.712471994025392</v>
      </c>
    </row>
    <row r="280" spans="1:5">
      <c r="A280">
        <v>524.26501</v>
      </c>
      <c r="B280">
        <v>98.33333</v>
      </c>
      <c r="C280">
        <v>-6.27425</v>
      </c>
      <c r="D280">
        <v>-194.1</v>
      </c>
      <c r="E280" s="4">
        <f t="shared" si="8"/>
        <v>0.724794622852875</v>
      </c>
    </row>
    <row r="281" spans="1:5">
      <c r="A281">
        <v>524.46802</v>
      </c>
      <c r="B281">
        <v>98.37333</v>
      </c>
      <c r="C281">
        <v>-6.26073</v>
      </c>
      <c r="D281">
        <v>-198.1</v>
      </c>
      <c r="E281" s="4">
        <f t="shared" si="8"/>
        <v>0.739731142643764</v>
      </c>
    </row>
    <row r="282" spans="1:5">
      <c r="A282">
        <v>524.65802</v>
      </c>
      <c r="B282">
        <v>98.41333</v>
      </c>
      <c r="C282">
        <v>-6.24766</v>
      </c>
      <c r="D282">
        <v>-201.7</v>
      </c>
      <c r="E282" s="4">
        <f t="shared" si="8"/>
        <v>0.753174010455564</v>
      </c>
    </row>
    <row r="283" spans="1:5">
      <c r="A283">
        <v>524.85999</v>
      </c>
      <c r="B283">
        <v>98.45333</v>
      </c>
      <c r="C283">
        <v>-6.2336</v>
      </c>
      <c r="D283">
        <v>-204.9</v>
      </c>
      <c r="E283" s="4">
        <f t="shared" si="8"/>
        <v>0.765123226288275</v>
      </c>
    </row>
    <row r="284" spans="1:5">
      <c r="A284">
        <v>525.05603</v>
      </c>
      <c r="B284">
        <v>98.49333</v>
      </c>
      <c r="C284">
        <v>-6.22135</v>
      </c>
      <c r="D284">
        <v>-208.1</v>
      </c>
      <c r="E284" s="4">
        <f t="shared" si="8"/>
        <v>0.777072442120986</v>
      </c>
    </row>
    <row r="285" spans="1:5">
      <c r="A285">
        <v>525.25201</v>
      </c>
      <c r="B285">
        <v>98.53333</v>
      </c>
      <c r="C285">
        <v>-6.20355</v>
      </c>
      <c r="D285">
        <v>-212.8</v>
      </c>
      <c r="E285" s="4">
        <f t="shared" si="8"/>
        <v>0.79462285287528</v>
      </c>
    </row>
    <row r="286" spans="1:5">
      <c r="A286">
        <v>525.45398</v>
      </c>
      <c r="B286">
        <v>98.57333</v>
      </c>
      <c r="C286">
        <v>-6.1908</v>
      </c>
      <c r="D286">
        <v>-216.6</v>
      </c>
      <c r="E286" s="4">
        <f t="shared" si="8"/>
        <v>0.808812546676624</v>
      </c>
    </row>
    <row r="287" spans="1:5">
      <c r="A287">
        <v>525.66101</v>
      </c>
      <c r="B287">
        <v>98.61333</v>
      </c>
      <c r="C287">
        <v>-6.1807</v>
      </c>
      <c r="D287">
        <v>-219.4</v>
      </c>
      <c r="E287" s="4">
        <f t="shared" si="8"/>
        <v>0.819268110530246</v>
      </c>
    </row>
    <row r="288" spans="1:5">
      <c r="A288">
        <v>525.85797</v>
      </c>
      <c r="B288">
        <v>98.65333</v>
      </c>
      <c r="C288">
        <v>-6.16369</v>
      </c>
      <c r="D288">
        <v>-223.2</v>
      </c>
      <c r="E288" s="4">
        <f t="shared" si="8"/>
        <v>0.833457804331591</v>
      </c>
    </row>
    <row r="289" spans="1:5">
      <c r="A289">
        <v>526.04999</v>
      </c>
      <c r="B289">
        <v>98.69333</v>
      </c>
      <c r="C289">
        <v>-6.15073</v>
      </c>
      <c r="D289">
        <v>-227.1</v>
      </c>
      <c r="E289" s="4">
        <f t="shared" si="8"/>
        <v>0.848020911127707</v>
      </c>
    </row>
    <row r="290" spans="1:5">
      <c r="A290">
        <v>526.24902</v>
      </c>
      <c r="B290">
        <v>98.73333</v>
      </c>
      <c r="C290">
        <v>-6.13768</v>
      </c>
      <c r="D290">
        <v>-230.1</v>
      </c>
      <c r="E290" s="4">
        <f t="shared" si="8"/>
        <v>0.859223300970874</v>
      </c>
    </row>
    <row r="291" spans="1:5">
      <c r="A291">
        <v>526.43597</v>
      </c>
      <c r="B291">
        <v>98.77333</v>
      </c>
      <c r="C291">
        <v>-6.1194</v>
      </c>
      <c r="D291">
        <v>-234.7</v>
      </c>
      <c r="E291" s="4">
        <f t="shared" si="8"/>
        <v>0.876400298730396</v>
      </c>
    </row>
    <row r="292" spans="1:5">
      <c r="A292">
        <v>526.64203</v>
      </c>
      <c r="B292">
        <v>98.81333</v>
      </c>
      <c r="C292">
        <v>-6.10611</v>
      </c>
      <c r="D292">
        <v>-238.3</v>
      </c>
      <c r="E292" s="4">
        <f t="shared" si="8"/>
        <v>0.889843166542196</v>
      </c>
    </row>
    <row r="293" spans="1:5">
      <c r="A293">
        <v>526.84003</v>
      </c>
      <c r="B293">
        <v>98.85333</v>
      </c>
      <c r="C293">
        <v>-6.09106</v>
      </c>
      <c r="D293">
        <v>-242.6</v>
      </c>
      <c r="E293" s="4">
        <f t="shared" si="8"/>
        <v>0.905899925317401</v>
      </c>
    </row>
    <row r="294" spans="1:5">
      <c r="A294">
        <v>527.04498</v>
      </c>
      <c r="B294">
        <v>98.89333</v>
      </c>
      <c r="C294">
        <v>-6.07894</v>
      </c>
      <c r="D294">
        <v>-246.4</v>
      </c>
      <c r="E294" s="4">
        <f t="shared" si="8"/>
        <v>0.920089619118745</v>
      </c>
    </row>
    <row r="295" spans="1:5">
      <c r="A295">
        <v>527.237</v>
      </c>
      <c r="B295">
        <v>98.93333</v>
      </c>
      <c r="C295">
        <v>-6.06371</v>
      </c>
      <c r="D295">
        <v>-250.3</v>
      </c>
      <c r="E295" s="4">
        <f t="shared" si="8"/>
        <v>0.934652725914862</v>
      </c>
    </row>
    <row r="296" spans="1:5">
      <c r="A296">
        <v>527.43597</v>
      </c>
      <c r="B296">
        <v>98.97333</v>
      </c>
      <c r="C296">
        <v>-6.05009</v>
      </c>
      <c r="D296">
        <v>-253.7</v>
      </c>
      <c r="E296" s="4">
        <f t="shared" si="8"/>
        <v>0.947348767737117</v>
      </c>
    </row>
    <row r="297" spans="1:5">
      <c r="A297">
        <v>527.63599</v>
      </c>
      <c r="B297">
        <v>99.01333</v>
      </c>
      <c r="C297">
        <v>-6.03358</v>
      </c>
      <c r="D297">
        <v>-258</v>
      </c>
      <c r="E297" s="4">
        <f t="shared" si="8"/>
        <v>0.963405526512323</v>
      </c>
    </row>
    <row r="298" spans="1:5">
      <c r="A298">
        <v>527.83197</v>
      </c>
      <c r="B298">
        <v>99.05333</v>
      </c>
      <c r="C298">
        <v>-6.0169</v>
      </c>
      <c r="D298">
        <v>-262.5</v>
      </c>
      <c r="E298" s="4">
        <f t="shared" si="8"/>
        <v>0.980209111277072</v>
      </c>
    </row>
    <row r="299" s="1" customFormat="1" spans="1:5">
      <c r="A299" s="1">
        <v>528.03198</v>
      </c>
      <c r="B299" s="1">
        <v>99.09333</v>
      </c>
      <c r="C299" s="1">
        <v>-6.00156</v>
      </c>
      <c r="D299" s="1">
        <v>-267.8</v>
      </c>
      <c r="E299" s="4">
        <f t="shared" si="8"/>
        <v>1</v>
      </c>
    </row>
    <row r="300" spans="1:5">
      <c r="A300">
        <v>528.091</v>
      </c>
      <c r="B300">
        <v>99.10667</v>
      </c>
      <c r="C300">
        <v>-5.99477</v>
      </c>
      <c r="D300">
        <f>D299</f>
        <v>-267.8</v>
      </c>
      <c r="E300" s="4">
        <f t="shared" si="8"/>
        <v>1</v>
      </c>
    </row>
    <row r="301" spans="1:5">
      <c r="A301">
        <v>528.16699</v>
      </c>
      <c r="B301">
        <v>99.12</v>
      </c>
      <c r="C301">
        <v>-5.9894</v>
      </c>
      <c r="D301">
        <f t="shared" ref="D301:D332" si="9">D300</f>
        <v>-267.8</v>
      </c>
      <c r="E301" s="4">
        <f t="shared" si="8"/>
        <v>1</v>
      </c>
    </row>
    <row r="302" spans="1:5">
      <c r="A302">
        <v>528.23102</v>
      </c>
      <c r="B302">
        <v>99.13333</v>
      </c>
      <c r="C302">
        <v>-5.98462</v>
      </c>
      <c r="D302">
        <f t="shared" si="9"/>
        <v>-267.8</v>
      </c>
      <c r="E302" s="4">
        <f t="shared" si="8"/>
        <v>1</v>
      </c>
    </row>
    <row r="303" spans="1:5">
      <c r="A303">
        <v>528.29102</v>
      </c>
      <c r="B303">
        <v>99.14667</v>
      </c>
      <c r="C303">
        <v>-5.97784</v>
      </c>
      <c r="D303">
        <f t="shared" si="9"/>
        <v>-267.8</v>
      </c>
      <c r="E303" s="4">
        <f t="shared" si="8"/>
        <v>1</v>
      </c>
    </row>
    <row r="304" spans="1:5">
      <c r="A304">
        <v>528.367</v>
      </c>
      <c r="B304">
        <v>99.16</v>
      </c>
      <c r="C304">
        <v>-5.97339</v>
      </c>
      <c r="D304">
        <f t="shared" si="9"/>
        <v>-267.8</v>
      </c>
      <c r="E304" s="4">
        <f t="shared" si="8"/>
        <v>1</v>
      </c>
    </row>
    <row r="305" spans="1:5">
      <c r="A305">
        <v>528.42499</v>
      </c>
      <c r="B305">
        <v>99.17333</v>
      </c>
      <c r="C305">
        <v>-5.96831</v>
      </c>
      <c r="D305">
        <f t="shared" si="9"/>
        <v>-267.8</v>
      </c>
      <c r="E305" s="4">
        <f t="shared" si="8"/>
        <v>1</v>
      </c>
    </row>
    <row r="306" spans="1:5">
      <c r="A306">
        <v>528.49298</v>
      </c>
      <c r="B306">
        <v>99.18667</v>
      </c>
      <c r="C306">
        <v>-5.96302</v>
      </c>
      <c r="D306">
        <f t="shared" si="9"/>
        <v>-267.8</v>
      </c>
      <c r="E306" s="4">
        <f t="shared" si="8"/>
        <v>1</v>
      </c>
    </row>
    <row r="307" spans="1:5">
      <c r="A307">
        <v>528.56</v>
      </c>
      <c r="B307">
        <v>99.2</v>
      </c>
      <c r="C307">
        <v>-5.95786</v>
      </c>
      <c r="D307">
        <f t="shared" si="9"/>
        <v>-267.8</v>
      </c>
      <c r="E307" s="4">
        <f t="shared" si="8"/>
        <v>1</v>
      </c>
    </row>
    <row r="308" spans="1:5">
      <c r="A308">
        <v>528.63098</v>
      </c>
      <c r="B308">
        <v>99.21333</v>
      </c>
      <c r="C308">
        <v>-5.95233</v>
      </c>
      <c r="D308">
        <f t="shared" si="9"/>
        <v>-267.8</v>
      </c>
      <c r="E308" s="4">
        <f t="shared" si="8"/>
        <v>1</v>
      </c>
    </row>
    <row r="309" spans="1:5">
      <c r="A309">
        <v>528.69501</v>
      </c>
      <c r="B309">
        <v>99.22667</v>
      </c>
      <c r="C309">
        <v>-5.94688</v>
      </c>
      <c r="D309">
        <f t="shared" si="9"/>
        <v>-267.8</v>
      </c>
      <c r="E309" s="4">
        <f t="shared" si="8"/>
        <v>1</v>
      </c>
    </row>
    <row r="310" spans="1:5">
      <c r="A310">
        <v>528.74799</v>
      </c>
      <c r="B310">
        <v>99.24</v>
      </c>
      <c r="C310">
        <v>-5.94203</v>
      </c>
      <c r="D310">
        <f t="shared" si="9"/>
        <v>-267.8</v>
      </c>
      <c r="E310" s="4">
        <f t="shared" si="8"/>
        <v>1</v>
      </c>
    </row>
    <row r="311" spans="1:5">
      <c r="A311">
        <v>528.81799</v>
      </c>
      <c r="B311">
        <v>99.25333</v>
      </c>
      <c r="C311">
        <v>-5.93557</v>
      </c>
      <c r="D311">
        <f t="shared" si="9"/>
        <v>-267.8</v>
      </c>
      <c r="E311" s="4">
        <f t="shared" si="8"/>
        <v>1</v>
      </c>
    </row>
    <row r="312" spans="1:5">
      <c r="A312">
        <v>528.88098</v>
      </c>
      <c r="B312">
        <v>99.26667</v>
      </c>
      <c r="C312">
        <v>-5.93025</v>
      </c>
      <c r="D312">
        <f t="shared" si="9"/>
        <v>-267.8</v>
      </c>
      <c r="E312" s="4">
        <f t="shared" si="8"/>
        <v>1</v>
      </c>
    </row>
    <row r="313" spans="1:5">
      <c r="A313">
        <v>528.961</v>
      </c>
      <c r="B313">
        <v>99.28</v>
      </c>
      <c r="C313">
        <v>-5.9241</v>
      </c>
      <c r="D313">
        <f t="shared" si="9"/>
        <v>-267.8</v>
      </c>
      <c r="E313" s="4">
        <f t="shared" si="8"/>
        <v>1</v>
      </c>
    </row>
    <row r="314" spans="1:5">
      <c r="A314">
        <v>529.02301</v>
      </c>
      <c r="B314">
        <v>99.29333</v>
      </c>
      <c r="C314">
        <v>-5.91864</v>
      </c>
      <c r="D314">
        <f t="shared" si="9"/>
        <v>-267.8</v>
      </c>
      <c r="E314" s="4">
        <f t="shared" si="8"/>
        <v>1</v>
      </c>
    </row>
    <row r="315" spans="1:5">
      <c r="A315">
        <v>529.08698</v>
      </c>
      <c r="B315">
        <v>99.30667</v>
      </c>
      <c r="C315">
        <v>-5.91081</v>
      </c>
      <c r="D315">
        <f t="shared" si="9"/>
        <v>-267.8</v>
      </c>
      <c r="E315" s="4">
        <f t="shared" si="8"/>
        <v>1</v>
      </c>
    </row>
    <row r="316" spans="1:5">
      <c r="A316">
        <v>529.159</v>
      </c>
      <c r="B316">
        <v>99.32</v>
      </c>
      <c r="C316">
        <v>-5.90554</v>
      </c>
      <c r="D316">
        <f t="shared" si="9"/>
        <v>-267.8</v>
      </c>
      <c r="E316" s="4">
        <f t="shared" si="8"/>
        <v>1</v>
      </c>
    </row>
    <row r="317" spans="1:5">
      <c r="A317">
        <v>529.22601</v>
      </c>
      <c r="B317">
        <v>99.33333</v>
      </c>
      <c r="C317">
        <v>-5.90183</v>
      </c>
      <c r="D317">
        <f t="shared" si="9"/>
        <v>-267.8</v>
      </c>
      <c r="E317" s="4">
        <f t="shared" si="8"/>
        <v>1</v>
      </c>
    </row>
    <row r="318" spans="1:5">
      <c r="A318">
        <v>529.28998</v>
      </c>
      <c r="B318">
        <v>99.34667</v>
      </c>
      <c r="C318">
        <v>-5.89717</v>
      </c>
      <c r="D318">
        <f t="shared" si="9"/>
        <v>-267.8</v>
      </c>
      <c r="E318" s="4">
        <f t="shared" si="8"/>
        <v>1</v>
      </c>
    </row>
    <row r="319" spans="1:5">
      <c r="A319">
        <v>529.354</v>
      </c>
      <c r="B319">
        <v>99.36</v>
      </c>
      <c r="C319">
        <v>-5.88709</v>
      </c>
      <c r="D319">
        <f t="shared" si="9"/>
        <v>-267.8</v>
      </c>
      <c r="E319" s="4">
        <f t="shared" si="8"/>
        <v>1</v>
      </c>
    </row>
    <row r="320" spans="1:5">
      <c r="A320">
        <v>529.41498</v>
      </c>
      <c r="B320">
        <v>99.37333</v>
      </c>
      <c r="C320">
        <v>-5.88109</v>
      </c>
      <c r="D320">
        <f t="shared" si="9"/>
        <v>-267.8</v>
      </c>
      <c r="E320" s="4">
        <f t="shared" si="8"/>
        <v>1</v>
      </c>
    </row>
    <row r="321" spans="1:5">
      <c r="A321">
        <v>529.48401</v>
      </c>
      <c r="B321">
        <v>99.38667</v>
      </c>
      <c r="C321">
        <v>-5.87845</v>
      </c>
      <c r="D321">
        <f t="shared" si="9"/>
        <v>-267.8</v>
      </c>
      <c r="E321" s="4">
        <f t="shared" si="8"/>
        <v>1</v>
      </c>
    </row>
    <row r="322" spans="1:5">
      <c r="A322">
        <v>529.547</v>
      </c>
      <c r="B322">
        <v>99.4</v>
      </c>
      <c r="C322">
        <v>-5.87219</v>
      </c>
      <c r="D322">
        <f t="shared" si="9"/>
        <v>-267.8</v>
      </c>
      <c r="E322" s="4">
        <f t="shared" si="8"/>
        <v>1</v>
      </c>
    </row>
    <row r="323" spans="1:5">
      <c r="A323">
        <v>529.61298</v>
      </c>
      <c r="B323">
        <v>99.41333</v>
      </c>
      <c r="C323">
        <v>-5.86622</v>
      </c>
      <c r="D323">
        <f t="shared" si="9"/>
        <v>-267.8</v>
      </c>
      <c r="E323" s="4">
        <f t="shared" si="8"/>
        <v>1</v>
      </c>
    </row>
    <row r="324" spans="1:5">
      <c r="A324">
        <v>529.68298</v>
      </c>
      <c r="B324">
        <v>99.42667</v>
      </c>
      <c r="C324">
        <v>-5.85736</v>
      </c>
      <c r="D324">
        <f t="shared" si="9"/>
        <v>-267.8</v>
      </c>
      <c r="E324" s="4">
        <f t="shared" ref="E324:E350" si="10">D324/-267.8</f>
        <v>1</v>
      </c>
    </row>
    <row r="325" spans="1:5">
      <c r="A325">
        <v>529.74597</v>
      </c>
      <c r="B325">
        <v>99.44</v>
      </c>
      <c r="C325">
        <v>-5.85203</v>
      </c>
      <c r="D325">
        <f t="shared" si="9"/>
        <v>-267.8</v>
      </c>
      <c r="E325" s="4">
        <f t="shared" si="10"/>
        <v>1</v>
      </c>
    </row>
    <row r="326" spans="1:5">
      <c r="A326">
        <v>529.815</v>
      </c>
      <c r="B326">
        <v>99.45333</v>
      </c>
      <c r="C326">
        <v>-5.84515</v>
      </c>
      <c r="D326">
        <f t="shared" si="9"/>
        <v>-267.8</v>
      </c>
      <c r="E326" s="4">
        <f t="shared" si="10"/>
        <v>1</v>
      </c>
    </row>
    <row r="327" spans="1:5">
      <c r="A327">
        <v>529.88702</v>
      </c>
      <c r="B327">
        <v>99.46667</v>
      </c>
      <c r="C327">
        <v>-5.84014</v>
      </c>
      <c r="D327">
        <f t="shared" si="9"/>
        <v>-267.8</v>
      </c>
      <c r="E327" s="4">
        <f t="shared" si="10"/>
        <v>1</v>
      </c>
    </row>
    <row r="328" spans="1:5">
      <c r="A328">
        <v>529.94397</v>
      </c>
      <c r="B328">
        <v>99.48</v>
      </c>
      <c r="C328">
        <v>-5.83332</v>
      </c>
      <c r="D328">
        <f t="shared" si="9"/>
        <v>-267.8</v>
      </c>
      <c r="E328" s="4">
        <f t="shared" si="10"/>
        <v>1</v>
      </c>
    </row>
    <row r="329" spans="1:5">
      <c r="A329">
        <v>530.02197</v>
      </c>
      <c r="B329">
        <v>99.49333</v>
      </c>
      <c r="C329">
        <v>-5.82701</v>
      </c>
      <c r="D329">
        <f t="shared" si="9"/>
        <v>-267.8</v>
      </c>
      <c r="E329" s="4">
        <f t="shared" si="10"/>
        <v>1</v>
      </c>
    </row>
    <row r="330" spans="1:5">
      <c r="A330">
        <v>530.08002</v>
      </c>
      <c r="B330">
        <v>99.50667</v>
      </c>
      <c r="C330">
        <v>-5.82139</v>
      </c>
      <c r="D330">
        <f t="shared" si="9"/>
        <v>-267.8</v>
      </c>
      <c r="E330" s="4">
        <f t="shared" si="10"/>
        <v>1</v>
      </c>
    </row>
    <row r="331" spans="1:5">
      <c r="A331">
        <v>530.14801</v>
      </c>
      <c r="B331">
        <v>99.52</v>
      </c>
      <c r="C331">
        <v>-5.81569</v>
      </c>
      <c r="D331">
        <f t="shared" si="9"/>
        <v>-267.8</v>
      </c>
      <c r="E331" s="4">
        <f t="shared" si="10"/>
        <v>1</v>
      </c>
    </row>
    <row r="332" spans="1:5">
      <c r="A332">
        <v>530.21399</v>
      </c>
      <c r="B332">
        <v>99.53333</v>
      </c>
      <c r="C332">
        <v>-5.81196</v>
      </c>
      <c r="D332">
        <f t="shared" si="9"/>
        <v>-267.8</v>
      </c>
      <c r="E332" s="4">
        <f t="shared" si="10"/>
        <v>1</v>
      </c>
    </row>
    <row r="333" spans="1:5">
      <c r="A333">
        <v>530.27698</v>
      </c>
      <c r="B333">
        <v>99.54667</v>
      </c>
      <c r="C333">
        <v>-5.80411</v>
      </c>
      <c r="D333">
        <f t="shared" ref="D333:D350" si="11">D332</f>
        <v>-267.8</v>
      </c>
      <c r="E333" s="4">
        <f t="shared" si="10"/>
        <v>1</v>
      </c>
    </row>
    <row r="334" spans="1:5">
      <c r="A334">
        <v>530.34698</v>
      </c>
      <c r="B334">
        <v>99.56</v>
      </c>
      <c r="C334">
        <v>-5.80067</v>
      </c>
      <c r="D334">
        <f t="shared" si="11"/>
        <v>-267.8</v>
      </c>
      <c r="E334" s="4">
        <f t="shared" si="10"/>
        <v>1</v>
      </c>
    </row>
    <row r="335" spans="1:5">
      <c r="A335">
        <v>530.40698</v>
      </c>
      <c r="B335">
        <v>99.57333</v>
      </c>
      <c r="C335">
        <v>-5.79333</v>
      </c>
      <c r="D335">
        <f t="shared" si="11"/>
        <v>-267.8</v>
      </c>
      <c r="E335" s="4">
        <f t="shared" si="10"/>
        <v>1</v>
      </c>
    </row>
    <row r="336" spans="1:5">
      <c r="A336">
        <v>530.47498</v>
      </c>
      <c r="B336">
        <v>99.58667</v>
      </c>
      <c r="C336">
        <v>-5.78736</v>
      </c>
      <c r="D336">
        <f t="shared" si="11"/>
        <v>-267.8</v>
      </c>
      <c r="E336" s="4">
        <f t="shared" si="10"/>
        <v>1</v>
      </c>
    </row>
    <row r="337" spans="1:5">
      <c r="A337">
        <v>530.53601</v>
      </c>
      <c r="B337">
        <v>99.6</v>
      </c>
      <c r="C337">
        <v>-5.78162</v>
      </c>
      <c r="D337">
        <f t="shared" si="11"/>
        <v>-267.8</v>
      </c>
      <c r="E337" s="4">
        <f t="shared" si="10"/>
        <v>1</v>
      </c>
    </row>
    <row r="338" spans="1:5">
      <c r="A338">
        <v>530.60699</v>
      </c>
      <c r="B338">
        <v>99.61333</v>
      </c>
      <c r="C338">
        <v>-5.77526</v>
      </c>
      <c r="D338">
        <f t="shared" si="11"/>
        <v>-267.8</v>
      </c>
      <c r="E338" s="4">
        <f t="shared" si="10"/>
        <v>1</v>
      </c>
    </row>
    <row r="339" spans="1:5">
      <c r="A339">
        <v>530.67401</v>
      </c>
      <c r="B339">
        <v>99.62667</v>
      </c>
      <c r="C339">
        <v>-5.76863</v>
      </c>
      <c r="D339">
        <f t="shared" si="11"/>
        <v>-267.8</v>
      </c>
      <c r="E339" s="4">
        <f t="shared" si="10"/>
        <v>1</v>
      </c>
    </row>
    <row r="340" spans="1:5">
      <c r="A340">
        <v>530.73901</v>
      </c>
      <c r="B340">
        <v>99.64</v>
      </c>
      <c r="C340">
        <v>-5.76237</v>
      </c>
      <c r="D340">
        <f t="shared" si="11"/>
        <v>-267.8</v>
      </c>
      <c r="E340" s="4">
        <f t="shared" si="10"/>
        <v>1</v>
      </c>
    </row>
    <row r="341" spans="1:5">
      <c r="A341">
        <v>530.80499</v>
      </c>
      <c r="B341">
        <v>99.65333</v>
      </c>
      <c r="C341">
        <v>-5.76063</v>
      </c>
      <c r="D341">
        <f t="shared" si="11"/>
        <v>-267.8</v>
      </c>
      <c r="E341" s="4">
        <f t="shared" si="10"/>
        <v>1</v>
      </c>
    </row>
    <row r="342" spans="1:5">
      <c r="A342">
        <v>530.87097</v>
      </c>
      <c r="B342">
        <v>99.66667</v>
      </c>
      <c r="C342">
        <v>-5.75239</v>
      </c>
      <c r="D342">
        <f t="shared" si="11"/>
        <v>-267.8</v>
      </c>
      <c r="E342" s="4">
        <f t="shared" si="10"/>
        <v>1</v>
      </c>
    </row>
    <row r="343" spans="1:5">
      <c r="A343">
        <v>530.93903</v>
      </c>
      <c r="B343">
        <v>99.68</v>
      </c>
      <c r="C343">
        <v>-5.74721</v>
      </c>
      <c r="D343">
        <f t="shared" si="11"/>
        <v>-267.8</v>
      </c>
      <c r="E343" s="4">
        <f t="shared" si="10"/>
        <v>1</v>
      </c>
    </row>
    <row r="344" spans="1:5">
      <c r="A344">
        <v>530.995</v>
      </c>
      <c r="B344">
        <v>99.69333</v>
      </c>
      <c r="C344">
        <v>-5.74382</v>
      </c>
      <c r="D344">
        <f t="shared" si="11"/>
        <v>-267.8</v>
      </c>
      <c r="E344" s="4">
        <f t="shared" si="10"/>
        <v>1</v>
      </c>
    </row>
    <row r="345" spans="1:5">
      <c r="A345">
        <v>531.06403</v>
      </c>
      <c r="B345">
        <v>99.70667</v>
      </c>
      <c r="C345">
        <v>-5.73414</v>
      </c>
      <c r="D345">
        <f t="shared" si="11"/>
        <v>-267.8</v>
      </c>
      <c r="E345" s="4">
        <f t="shared" si="10"/>
        <v>1</v>
      </c>
    </row>
    <row r="346" spans="1:5">
      <c r="A346">
        <v>531.138</v>
      </c>
      <c r="B346">
        <v>99.72</v>
      </c>
      <c r="C346">
        <v>-5.73084</v>
      </c>
      <c r="D346">
        <f t="shared" si="11"/>
        <v>-267.8</v>
      </c>
      <c r="E346" s="4">
        <f t="shared" si="10"/>
        <v>1</v>
      </c>
    </row>
    <row r="347" spans="1:5">
      <c r="A347">
        <v>531.19397</v>
      </c>
      <c r="B347">
        <v>99.73333</v>
      </c>
      <c r="C347">
        <v>-5.7236</v>
      </c>
      <c r="D347">
        <f t="shared" si="11"/>
        <v>-267.8</v>
      </c>
      <c r="E347" s="4">
        <f t="shared" si="10"/>
        <v>1</v>
      </c>
    </row>
    <row r="348" spans="1:5">
      <c r="A348">
        <v>531.25897</v>
      </c>
      <c r="B348">
        <v>99.74667</v>
      </c>
      <c r="C348">
        <v>-5.71814</v>
      </c>
      <c r="D348">
        <f t="shared" si="11"/>
        <v>-267.8</v>
      </c>
      <c r="E348" s="4">
        <f t="shared" si="10"/>
        <v>1</v>
      </c>
    </row>
    <row r="349" spans="1:5">
      <c r="A349">
        <v>531.328</v>
      </c>
      <c r="B349">
        <v>99.76</v>
      </c>
      <c r="C349">
        <v>-5.71084</v>
      </c>
      <c r="D349">
        <f t="shared" si="11"/>
        <v>-267.8</v>
      </c>
      <c r="E349" s="4">
        <f t="shared" si="10"/>
        <v>1</v>
      </c>
    </row>
    <row r="350" spans="1:5">
      <c r="A350">
        <v>531.39801</v>
      </c>
      <c r="B350">
        <v>99.77333</v>
      </c>
      <c r="C350">
        <v>-5.70633</v>
      </c>
      <c r="D350">
        <f t="shared" si="11"/>
        <v>-267.8</v>
      </c>
      <c r="E350" s="4">
        <f t="shared" si="10"/>
        <v>1</v>
      </c>
    </row>
  </sheetData>
  <mergeCells count="1">
    <mergeCell ref="A1:E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1"/>
  <sheetViews>
    <sheetView workbookViewId="0">
      <selection activeCell="E2" sqref="E$1:E$1048576"/>
    </sheetView>
  </sheetViews>
  <sheetFormatPr defaultColWidth="8.88888888888889" defaultRowHeight="14.4" outlineLevelCol="4"/>
  <cols>
    <col min="1" max="2" width="10.6666666666667"/>
    <col min="3" max="3" width="10.7777777777778"/>
    <col min="4" max="4" width="11.7777777777778"/>
    <col min="5" max="5" width="12.8888888888889" style="4"/>
  </cols>
  <sheetData>
    <row r="1" spans="1:5">
      <c r="A1" s="5" t="s">
        <v>11</v>
      </c>
      <c r="B1" s="6"/>
      <c r="C1" s="6"/>
      <c r="D1" s="6"/>
      <c r="E1" s="7"/>
    </row>
    <row r="2" spans="1:5">
      <c r="A2" t="s">
        <v>1</v>
      </c>
      <c r="B2" t="s">
        <v>2</v>
      </c>
      <c r="C2" t="s">
        <v>3</v>
      </c>
      <c r="D2" t="s">
        <v>8</v>
      </c>
      <c r="E2" s="8" t="s">
        <v>5</v>
      </c>
    </row>
    <row r="3" spans="1:5">
      <c r="A3">
        <v>510.04199</v>
      </c>
      <c r="B3">
        <v>47.87</v>
      </c>
      <c r="C3">
        <v>-9.96263</v>
      </c>
      <c r="D3">
        <v>0</v>
      </c>
      <c r="E3" s="4">
        <f>D3/-297</f>
        <v>0</v>
      </c>
    </row>
    <row r="4" spans="1:5">
      <c r="A4">
        <v>510.151</v>
      </c>
      <c r="B4">
        <v>47.88</v>
      </c>
      <c r="C4">
        <v>-9.97204</v>
      </c>
      <c r="D4">
        <f>D3</f>
        <v>0</v>
      </c>
      <c r="E4" s="4">
        <f t="shared" ref="E4:E67" si="0">D4/-297</f>
        <v>0</v>
      </c>
    </row>
    <row r="5" spans="1:5">
      <c r="A5">
        <v>510.24701</v>
      </c>
      <c r="B5">
        <v>47.89</v>
      </c>
      <c r="C5">
        <v>-9.97907</v>
      </c>
      <c r="D5">
        <f t="shared" ref="D5:D27" si="1">D4</f>
        <v>0</v>
      </c>
      <c r="E5" s="4">
        <f t="shared" si="0"/>
        <v>0</v>
      </c>
    </row>
    <row r="6" spans="1:5">
      <c r="A6">
        <v>510.34698</v>
      </c>
      <c r="B6">
        <v>47.9</v>
      </c>
      <c r="C6">
        <v>-9.98752</v>
      </c>
      <c r="D6">
        <f t="shared" si="1"/>
        <v>0</v>
      </c>
      <c r="E6" s="4">
        <f t="shared" si="0"/>
        <v>0</v>
      </c>
    </row>
    <row r="7" spans="1:5">
      <c r="A7">
        <v>510.44501</v>
      </c>
      <c r="B7">
        <v>47.91</v>
      </c>
      <c r="C7">
        <v>-9.99646</v>
      </c>
      <c r="D7">
        <f t="shared" si="1"/>
        <v>0</v>
      </c>
      <c r="E7" s="4">
        <f t="shared" si="0"/>
        <v>0</v>
      </c>
    </row>
    <row r="8" spans="1:5">
      <c r="A8">
        <v>510.54501</v>
      </c>
      <c r="B8">
        <v>47.92</v>
      </c>
      <c r="C8">
        <v>-10.00416</v>
      </c>
      <c r="D8">
        <f t="shared" si="1"/>
        <v>0</v>
      </c>
      <c r="E8" s="4">
        <f t="shared" si="0"/>
        <v>0</v>
      </c>
    </row>
    <row r="9" spans="1:5">
      <c r="A9">
        <v>510.64499</v>
      </c>
      <c r="B9">
        <v>47.93</v>
      </c>
      <c r="C9">
        <v>-10.01349</v>
      </c>
      <c r="D9">
        <f t="shared" si="1"/>
        <v>0</v>
      </c>
      <c r="E9" s="4">
        <f t="shared" si="0"/>
        <v>0</v>
      </c>
    </row>
    <row r="10" spans="1:5">
      <c r="A10">
        <v>510.75601</v>
      </c>
      <c r="B10">
        <v>47.94</v>
      </c>
      <c r="C10">
        <v>-10.02167</v>
      </c>
      <c r="D10">
        <f t="shared" si="1"/>
        <v>0</v>
      </c>
      <c r="E10" s="4">
        <f t="shared" si="0"/>
        <v>0</v>
      </c>
    </row>
    <row r="11" spans="1:5">
      <c r="A11">
        <v>510.85199</v>
      </c>
      <c r="B11">
        <v>47.95</v>
      </c>
      <c r="C11">
        <v>-10.02896</v>
      </c>
      <c r="D11">
        <f t="shared" si="1"/>
        <v>0</v>
      </c>
      <c r="E11" s="4">
        <f t="shared" si="0"/>
        <v>0</v>
      </c>
    </row>
    <row r="12" spans="1:5">
      <c r="A12">
        <v>510.944</v>
      </c>
      <c r="B12">
        <v>47.96</v>
      </c>
      <c r="C12">
        <v>-10.03823</v>
      </c>
      <c r="D12">
        <f t="shared" si="1"/>
        <v>0</v>
      </c>
      <c r="E12" s="4">
        <f t="shared" si="0"/>
        <v>0</v>
      </c>
    </row>
    <row r="13" spans="1:5">
      <c r="A13">
        <v>511.052</v>
      </c>
      <c r="B13">
        <v>47.97</v>
      </c>
      <c r="C13">
        <v>-10.04802</v>
      </c>
      <c r="D13">
        <f t="shared" si="1"/>
        <v>0</v>
      </c>
      <c r="E13" s="4">
        <f t="shared" si="0"/>
        <v>0</v>
      </c>
    </row>
    <row r="14" spans="1:5">
      <c r="A14">
        <v>511.15399</v>
      </c>
      <c r="B14">
        <v>47.98</v>
      </c>
      <c r="C14">
        <v>-10.056</v>
      </c>
      <c r="D14">
        <f t="shared" si="1"/>
        <v>0</v>
      </c>
      <c r="E14" s="4">
        <f t="shared" si="0"/>
        <v>0</v>
      </c>
    </row>
    <row r="15" spans="1:5">
      <c r="A15">
        <v>511.245</v>
      </c>
      <c r="B15">
        <v>47.99</v>
      </c>
      <c r="C15">
        <v>-10.062</v>
      </c>
      <c r="D15">
        <f t="shared" si="1"/>
        <v>0</v>
      </c>
      <c r="E15" s="4">
        <f t="shared" si="0"/>
        <v>0</v>
      </c>
    </row>
    <row r="16" spans="1:5">
      <c r="A16">
        <v>511.34399</v>
      </c>
      <c r="B16">
        <v>48</v>
      </c>
      <c r="C16">
        <v>-10.06907</v>
      </c>
      <c r="D16">
        <f t="shared" si="1"/>
        <v>0</v>
      </c>
      <c r="E16" s="4">
        <f t="shared" si="0"/>
        <v>0</v>
      </c>
    </row>
    <row r="17" spans="1:5">
      <c r="A17">
        <v>511.448</v>
      </c>
      <c r="B17">
        <v>48.01</v>
      </c>
      <c r="C17">
        <v>-10.07808</v>
      </c>
      <c r="D17">
        <f t="shared" si="1"/>
        <v>0</v>
      </c>
      <c r="E17" s="4">
        <f t="shared" si="0"/>
        <v>0</v>
      </c>
    </row>
    <row r="18" spans="1:5">
      <c r="A18">
        <v>511.54599</v>
      </c>
      <c r="B18">
        <v>48.02</v>
      </c>
      <c r="C18">
        <v>-10.08779</v>
      </c>
      <c r="D18">
        <f t="shared" si="1"/>
        <v>0</v>
      </c>
      <c r="E18" s="4">
        <f t="shared" si="0"/>
        <v>0</v>
      </c>
    </row>
    <row r="19" spans="1:5">
      <c r="A19">
        <v>511.651</v>
      </c>
      <c r="B19">
        <v>48.03</v>
      </c>
      <c r="C19">
        <v>-10.09643</v>
      </c>
      <c r="D19">
        <f t="shared" si="1"/>
        <v>0</v>
      </c>
      <c r="E19" s="4">
        <f t="shared" si="0"/>
        <v>0</v>
      </c>
    </row>
    <row r="20" spans="1:5">
      <c r="A20">
        <v>511.75101</v>
      </c>
      <c r="B20">
        <v>48.04</v>
      </c>
      <c r="C20">
        <v>-10.10591</v>
      </c>
      <c r="D20">
        <f t="shared" si="1"/>
        <v>0</v>
      </c>
      <c r="E20" s="4">
        <f t="shared" si="0"/>
        <v>0</v>
      </c>
    </row>
    <row r="21" spans="1:5">
      <c r="A21">
        <v>511.84601</v>
      </c>
      <c r="B21">
        <v>48.05</v>
      </c>
      <c r="C21">
        <v>-10.11522</v>
      </c>
      <c r="D21">
        <f t="shared" si="1"/>
        <v>0</v>
      </c>
      <c r="E21" s="4">
        <f t="shared" si="0"/>
        <v>0</v>
      </c>
    </row>
    <row r="22" spans="1:5">
      <c r="A22">
        <v>511.94601</v>
      </c>
      <c r="B22">
        <v>48.06</v>
      </c>
      <c r="C22">
        <v>-10.12295</v>
      </c>
      <c r="D22">
        <f t="shared" si="1"/>
        <v>0</v>
      </c>
      <c r="E22" s="4">
        <f t="shared" si="0"/>
        <v>0</v>
      </c>
    </row>
    <row r="23" spans="1:5">
      <c r="A23">
        <v>512.04199</v>
      </c>
      <c r="B23">
        <v>48.07</v>
      </c>
      <c r="C23">
        <v>-10.12825</v>
      </c>
      <c r="D23">
        <f t="shared" si="1"/>
        <v>0</v>
      </c>
      <c r="E23" s="4">
        <f t="shared" si="0"/>
        <v>0</v>
      </c>
    </row>
    <row r="24" spans="1:5">
      <c r="A24">
        <v>512.14801</v>
      </c>
      <c r="B24">
        <v>48.08</v>
      </c>
      <c r="C24">
        <v>-10.13741</v>
      </c>
      <c r="D24">
        <f t="shared" si="1"/>
        <v>0</v>
      </c>
      <c r="E24" s="4">
        <f t="shared" si="0"/>
        <v>0</v>
      </c>
    </row>
    <row r="25" spans="1:5">
      <c r="A25">
        <v>512.24103</v>
      </c>
      <c r="B25">
        <v>48.09</v>
      </c>
      <c r="C25">
        <v>-10.14533</v>
      </c>
      <c r="D25">
        <f t="shared" si="1"/>
        <v>0</v>
      </c>
      <c r="E25" s="4">
        <f t="shared" si="0"/>
        <v>0</v>
      </c>
    </row>
    <row r="26" spans="1:5">
      <c r="A26">
        <v>512.34802</v>
      </c>
      <c r="B26">
        <v>48.1</v>
      </c>
      <c r="C26">
        <v>-10.15275</v>
      </c>
      <c r="D26">
        <f t="shared" si="1"/>
        <v>0</v>
      </c>
      <c r="E26" s="4">
        <f t="shared" si="0"/>
        <v>0</v>
      </c>
    </row>
    <row r="27" spans="1:5">
      <c r="A27">
        <v>512.43799</v>
      </c>
      <c r="B27">
        <v>48.11</v>
      </c>
      <c r="C27">
        <v>-10.16114</v>
      </c>
      <c r="D27">
        <f t="shared" si="1"/>
        <v>0</v>
      </c>
      <c r="E27" s="4">
        <f t="shared" si="0"/>
        <v>0</v>
      </c>
    </row>
    <row r="28" s="1" customFormat="1" spans="1:5">
      <c r="A28" s="1">
        <v>512.54102</v>
      </c>
      <c r="B28" s="1">
        <v>48.12</v>
      </c>
      <c r="C28" s="1">
        <v>-10.17054</v>
      </c>
      <c r="D28" s="1">
        <v>-0.004875</v>
      </c>
      <c r="E28" s="9">
        <f t="shared" si="0"/>
        <v>1.64141414141414e-5</v>
      </c>
    </row>
    <row r="29" spans="1:5">
      <c r="A29">
        <v>512.73901</v>
      </c>
      <c r="B29">
        <v>48.14</v>
      </c>
      <c r="C29">
        <v>-10.18888</v>
      </c>
      <c r="D29">
        <v>-0.005472</v>
      </c>
      <c r="E29" s="4">
        <f t="shared" si="0"/>
        <v>1.84242424242424e-5</v>
      </c>
    </row>
    <row r="30" spans="1:5">
      <c r="A30">
        <v>512.94702</v>
      </c>
      <c r="B30">
        <v>48.16</v>
      </c>
      <c r="C30">
        <v>-10.2028</v>
      </c>
      <c r="D30">
        <v>-0.006472</v>
      </c>
      <c r="E30" s="4">
        <f t="shared" si="0"/>
        <v>2.17912457912458e-5</v>
      </c>
    </row>
    <row r="31" spans="1:5">
      <c r="A31">
        <v>513.14099</v>
      </c>
      <c r="B31">
        <v>48.18</v>
      </c>
      <c r="C31">
        <v>-10.21886</v>
      </c>
      <c r="D31">
        <v>-0.006794</v>
      </c>
      <c r="E31" s="4">
        <f t="shared" si="0"/>
        <v>2.28754208754209e-5</v>
      </c>
    </row>
    <row r="32" spans="1:5">
      <c r="A32">
        <v>513.34302</v>
      </c>
      <c r="B32">
        <v>48.2</v>
      </c>
      <c r="C32">
        <v>-10.23211</v>
      </c>
      <c r="D32">
        <v>-0.007241</v>
      </c>
      <c r="E32" s="4">
        <f t="shared" si="0"/>
        <v>2.43804713804714e-5</v>
      </c>
    </row>
    <row r="33" spans="1:5">
      <c r="A33">
        <v>513.53699</v>
      </c>
      <c r="B33">
        <v>48.22</v>
      </c>
      <c r="C33">
        <v>-10.24592</v>
      </c>
      <c r="D33">
        <v>-0.007851</v>
      </c>
      <c r="E33" s="4">
        <f t="shared" si="0"/>
        <v>2.64343434343434e-5</v>
      </c>
    </row>
    <row r="34" spans="1:5">
      <c r="A34">
        <v>513.73798</v>
      </c>
      <c r="B34">
        <v>48.24</v>
      </c>
      <c r="C34">
        <v>-10.26257</v>
      </c>
      <c r="D34">
        <v>-0.008366</v>
      </c>
      <c r="E34" s="4">
        <f t="shared" si="0"/>
        <v>2.81683501683502e-5</v>
      </c>
    </row>
    <row r="35" spans="1:5">
      <c r="A35">
        <v>513.94202</v>
      </c>
      <c r="B35">
        <v>48.26</v>
      </c>
      <c r="C35">
        <v>-10.27824</v>
      </c>
      <c r="D35">
        <v>-0.008631</v>
      </c>
      <c r="E35" s="4">
        <f t="shared" si="0"/>
        <v>2.90606060606061e-5</v>
      </c>
    </row>
    <row r="36" spans="1:5">
      <c r="A36">
        <v>514.94702</v>
      </c>
      <c r="B36">
        <v>48.36</v>
      </c>
      <c r="C36">
        <v>-10.36112</v>
      </c>
      <c r="D36">
        <v>-0.00967</v>
      </c>
      <c r="E36" s="4">
        <f t="shared" si="0"/>
        <v>3.25589225589226e-5</v>
      </c>
    </row>
    <row r="37" spans="1:5">
      <c r="A37">
        <v>515.14001</v>
      </c>
      <c r="B37">
        <v>48.38</v>
      </c>
      <c r="C37">
        <v>-10.37207</v>
      </c>
      <c r="D37">
        <v>-0.1084</v>
      </c>
      <c r="E37" s="4">
        <f t="shared" si="0"/>
        <v>0.000364983164983165</v>
      </c>
    </row>
    <row r="38" spans="1:5">
      <c r="A38">
        <v>515.74298</v>
      </c>
      <c r="B38">
        <v>48.44</v>
      </c>
      <c r="C38">
        <v>-10.42057</v>
      </c>
      <c r="D38">
        <v>-0.1074</v>
      </c>
      <c r="E38" s="4">
        <f t="shared" si="0"/>
        <v>0.000361616161616162</v>
      </c>
    </row>
    <row r="39" spans="1:5">
      <c r="A39">
        <v>516.54102</v>
      </c>
      <c r="B39">
        <v>48.52</v>
      </c>
      <c r="C39">
        <v>-10.48278</v>
      </c>
      <c r="D39">
        <v>-0.1084</v>
      </c>
      <c r="E39" s="4">
        <f t="shared" si="0"/>
        <v>0.000364983164983165</v>
      </c>
    </row>
    <row r="40" spans="1:5">
      <c r="A40">
        <v>516.73401</v>
      </c>
      <c r="B40">
        <v>48.54</v>
      </c>
      <c r="C40">
        <v>-10.49668</v>
      </c>
      <c r="D40">
        <v>-0.1415</v>
      </c>
      <c r="E40" s="4">
        <f t="shared" si="0"/>
        <v>0.000476430976430976</v>
      </c>
    </row>
    <row r="41" spans="1:5">
      <c r="A41">
        <v>519.336</v>
      </c>
      <c r="B41">
        <v>48.8</v>
      </c>
      <c r="C41">
        <v>-10.70716</v>
      </c>
      <c r="D41">
        <v>-0.1467</v>
      </c>
      <c r="E41" s="4">
        <f t="shared" si="0"/>
        <v>0.000493939393939394</v>
      </c>
    </row>
    <row r="42" spans="1:5">
      <c r="A42">
        <v>519.539</v>
      </c>
      <c r="B42">
        <v>48.82</v>
      </c>
      <c r="C42">
        <v>-10.72314</v>
      </c>
      <c r="D42">
        <v>-0.1475</v>
      </c>
      <c r="E42" s="4">
        <f t="shared" si="0"/>
        <v>0.000496632996632997</v>
      </c>
    </row>
    <row r="43" spans="1:5">
      <c r="A43">
        <v>519.73798</v>
      </c>
      <c r="B43">
        <v>48.84</v>
      </c>
      <c r="C43">
        <v>-10.73783</v>
      </c>
      <c r="D43">
        <v>-0.1825</v>
      </c>
      <c r="E43" s="4">
        <f t="shared" si="0"/>
        <v>0.000614478114478114</v>
      </c>
    </row>
    <row r="44" spans="1:5">
      <c r="A44">
        <v>519.93597</v>
      </c>
      <c r="B44">
        <v>48.86</v>
      </c>
      <c r="C44">
        <v>-10.75201</v>
      </c>
      <c r="D44">
        <v>-0.2315</v>
      </c>
      <c r="E44" s="4">
        <f t="shared" si="0"/>
        <v>0.000779461279461279</v>
      </c>
    </row>
    <row r="45" spans="1:5">
      <c r="A45">
        <v>520.13202</v>
      </c>
      <c r="B45">
        <v>48.88</v>
      </c>
      <c r="C45">
        <v>-10.763</v>
      </c>
      <c r="D45">
        <v>-0.3712</v>
      </c>
      <c r="E45" s="4">
        <f t="shared" si="0"/>
        <v>0.00124983164983165</v>
      </c>
    </row>
    <row r="46" spans="1:5">
      <c r="A46">
        <v>520.33398</v>
      </c>
      <c r="B46">
        <v>48.9</v>
      </c>
      <c r="C46">
        <v>-10.77951</v>
      </c>
      <c r="D46">
        <v>-0.3485</v>
      </c>
      <c r="E46" s="4">
        <f t="shared" si="0"/>
        <v>0.00117340067340067</v>
      </c>
    </row>
    <row r="47" spans="1:5">
      <c r="A47">
        <v>520.52502</v>
      </c>
      <c r="B47">
        <v>48.92</v>
      </c>
      <c r="C47">
        <v>-10.78895</v>
      </c>
      <c r="D47">
        <v>-0.5366</v>
      </c>
      <c r="E47" s="4">
        <f t="shared" si="0"/>
        <v>0.00180673400673401</v>
      </c>
    </row>
    <row r="48" spans="1:5">
      <c r="A48">
        <v>520.73297</v>
      </c>
      <c r="B48">
        <v>48.94</v>
      </c>
      <c r="C48">
        <v>-10.81542</v>
      </c>
      <c r="D48">
        <v>-0.2142</v>
      </c>
      <c r="E48" s="4">
        <f t="shared" si="0"/>
        <v>0.000721212121212121</v>
      </c>
    </row>
    <row r="49" spans="1:5">
      <c r="A49">
        <v>520.93799</v>
      </c>
      <c r="B49">
        <v>48.96</v>
      </c>
      <c r="C49">
        <v>-10.83223</v>
      </c>
      <c r="D49">
        <v>-0.187</v>
      </c>
      <c r="E49" s="4">
        <f t="shared" si="0"/>
        <v>0.00062962962962963</v>
      </c>
    </row>
    <row r="50" spans="1:5">
      <c r="A50">
        <v>521.138</v>
      </c>
      <c r="B50">
        <v>48.98</v>
      </c>
      <c r="C50">
        <v>-10.84786</v>
      </c>
      <c r="D50">
        <v>-0.1964</v>
      </c>
      <c r="E50" s="4">
        <f t="shared" si="0"/>
        <v>0.000661279461279461</v>
      </c>
    </row>
    <row r="51" spans="1:5">
      <c r="A51">
        <v>521.32898</v>
      </c>
      <c r="B51">
        <v>49</v>
      </c>
      <c r="C51">
        <v>-10.86011</v>
      </c>
      <c r="D51">
        <v>-0.3132</v>
      </c>
      <c r="E51" s="4">
        <f t="shared" si="0"/>
        <v>0.00105454545454545</v>
      </c>
    </row>
    <row r="52" spans="1:5">
      <c r="A52">
        <v>521.52698</v>
      </c>
      <c r="B52">
        <v>49.02</v>
      </c>
      <c r="C52">
        <v>-10.8751</v>
      </c>
      <c r="D52">
        <v>-0.3401</v>
      </c>
      <c r="E52" s="4">
        <f t="shared" si="0"/>
        <v>0.00114511784511785</v>
      </c>
    </row>
    <row r="53" spans="1:5">
      <c r="A53">
        <v>521.73499</v>
      </c>
      <c r="B53">
        <v>49.04</v>
      </c>
      <c r="C53">
        <v>-10.89147</v>
      </c>
      <c r="D53">
        <v>-0.3225</v>
      </c>
      <c r="E53" s="4">
        <f t="shared" si="0"/>
        <v>0.00108585858585859</v>
      </c>
    </row>
    <row r="54" spans="1:5">
      <c r="A54">
        <v>521.93103</v>
      </c>
      <c r="B54">
        <v>49.06</v>
      </c>
      <c r="C54">
        <v>-10.90734</v>
      </c>
      <c r="D54">
        <v>-0.3207</v>
      </c>
      <c r="E54" s="4">
        <f t="shared" si="0"/>
        <v>0.00107979797979798</v>
      </c>
    </row>
    <row r="55" spans="1:5">
      <c r="A55">
        <v>522.12402</v>
      </c>
      <c r="B55">
        <v>49.08</v>
      </c>
      <c r="C55">
        <v>-10.92128</v>
      </c>
      <c r="D55">
        <v>-0.3854</v>
      </c>
      <c r="E55" s="4">
        <f t="shared" si="0"/>
        <v>0.0012976430976431</v>
      </c>
    </row>
    <row r="56" spans="1:5">
      <c r="A56">
        <v>522.32098</v>
      </c>
      <c r="B56">
        <v>49.1</v>
      </c>
      <c r="C56">
        <v>-10.93628</v>
      </c>
      <c r="D56">
        <v>-0.4139</v>
      </c>
      <c r="E56" s="4">
        <f t="shared" si="0"/>
        <v>0.00139360269360269</v>
      </c>
    </row>
    <row r="57" spans="1:5">
      <c r="A57">
        <v>522.54102</v>
      </c>
      <c r="B57">
        <v>49.12</v>
      </c>
      <c r="C57">
        <v>-10.95103</v>
      </c>
      <c r="D57">
        <v>-0.4509</v>
      </c>
      <c r="E57" s="4">
        <f t="shared" si="0"/>
        <v>0.00151818181818182</v>
      </c>
    </row>
    <row r="58" spans="1:5">
      <c r="A58">
        <v>522.72998</v>
      </c>
      <c r="B58">
        <v>49.14</v>
      </c>
      <c r="C58">
        <v>-10.96393</v>
      </c>
      <c r="D58">
        <v>-0.5549</v>
      </c>
      <c r="E58" s="4">
        <f t="shared" si="0"/>
        <v>0.00186835016835017</v>
      </c>
    </row>
    <row r="59" spans="1:5">
      <c r="A59">
        <v>522.92798</v>
      </c>
      <c r="B59">
        <v>49.16</v>
      </c>
      <c r="C59">
        <v>-10.97491</v>
      </c>
      <c r="D59">
        <v>-0.7259</v>
      </c>
      <c r="E59" s="4">
        <f t="shared" si="0"/>
        <v>0.00244410774410774</v>
      </c>
    </row>
    <row r="60" spans="1:5">
      <c r="A60">
        <v>523.12201</v>
      </c>
      <c r="B60">
        <v>49.18</v>
      </c>
      <c r="C60">
        <v>-10.99092</v>
      </c>
      <c r="D60">
        <v>-0.7165</v>
      </c>
      <c r="E60" s="4">
        <f t="shared" si="0"/>
        <v>0.00241245791245791</v>
      </c>
    </row>
    <row r="61" spans="1:5">
      <c r="A61">
        <v>523.33099</v>
      </c>
      <c r="B61">
        <v>49.2</v>
      </c>
      <c r="C61">
        <v>-11.00126</v>
      </c>
      <c r="D61">
        <v>-0.9172</v>
      </c>
      <c r="E61" s="4">
        <f t="shared" si="0"/>
        <v>0.00308821548821549</v>
      </c>
    </row>
    <row r="62" spans="1:5">
      <c r="A62">
        <v>523.526</v>
      </c>
      <c r="B62">
        <v>49.22</v>
      </c>
      <c r="C62">
        <v>-11.01666</v>
      </c>
      <c r="D62">
        <v>-0.923</v>
      </c>
      <c r="E62" s="4">
        <f t="shared" si="0"/>
        <v>0.00310774410774411</v>
      </c>
    </row>
    <row r="63" spans="1:5">
      <c r="A63">
        <v>523.724</v>
      </c>
      <c r="B63">
        <v>49.24</v>
      </c>
      <c r="C63">
        <v>-11.0316</v>
      </c>
      <c r="D63">
        <v>-0.9479</v>
      </c>
      <c r="E63" s="4">
        <f t="shared" si="0"/>
        <v>0.00319158249158249</v>
      </c>
    </row>
    <row r="64" spans="1:5">
      <c r="A64">
        <v>523.927</v>
      </c>
      <c r="B64">
        <v>49.26</v>
      </c>
      <c r="C64">
        <v>-11.04468</v>
      </c>
      <c r="D64">
        <v>-1.047</v>
      </c>
      <c r="E64" s="4">
        <f t="shared" si="0"/>
        <v>0.00352525252525253</v>
      </c>
    </row>
    <row r="65" spans="1:5">
      <c r="A65">
        <v>524.12598</v>
      </c>
      <c r="B65">
        <v>49.28</v>
      </c>
      <c r="C65">
        <v>-11.05684</v>
      </c>
      <c r="D65">
        <v>-1.182</v>
      </c>
      <c r="E65" s="4">
        <f t="shared" si="0"/>
        <v>0.00397979797979798</v>
      </c>
    </row>
    <row r="66" spans="1:5">
      <c r="A66">
        <v>524.32898</v>
      </c>
      <c r="B66">
        <v>49.3</v>
      </c>
      <c r="C66">
        <v>-11.07032</v>
      </c>
      <c r="D66">
        <v>-1.263</v>
      </c>
      <c r="E66" s="4">
        <f t="shared" si="0"/>
        <v>0.00425252525252525</v>
      </c>
    </row>
    <row r="67" spans="1:5">
      <c r="A67">
        <v>524.52899</v>
      </c>
      <c r="B67">
        <v>49.32</v>
      </c>
      <c r="C67">
        <v>-11.08581</v>
      </c>
      <c r="D67">
        <v>-1.262</v>
      </c>
      <c r="E67" s="4">
        <f t="shared" si="0"/>
        <v>0.00424915824915825</v>
      </c>
    </row>
    <row r="68" spans="1:5">
      <c r="A68">
        <v>524.724</v>
      </c>
      <c r="B68">
        <v>49.34</v>
      </c>
      <c r="C68">
        <v>-11.09998</v>
      </c>
      <c r="D68">
        <v>-1.316</v>
      </c>
      <c r="E68" s="4">
        <f t="shared" ref="E68:E131" si="2">D68/-297</f>
        <v>0.00443097643097643</v>
      </c>
    </row>
    <row r="69" spans="1:5">
      <c r="A69">
        <v>524.92902</v>
      </c>
      <c r="B69">
        <v>49.36</v>
      </c>
      <c r="C69">
        <v>-11.1116</v>
      </c>
      <c r="D69">
        <v>-1.479</v>
      </c>
      <c r="E69" s="4">
        <f t="shared" si="2"/>
        <v>0.00497979797979798</v>
      </c>
    </row>
    <row r="70" spans="1:5">
      <c r="A70">
        <v>525.12799</v>
      </c>
      <c r="B70">
        <v>49.38</v>
      </c>
      <c r="C70">
        <v>-11.12518</v>
      </c>
      <c r="D70">
        <v>-1.557</v>
      </c>
      <c r="E70" s="4">
        <f t="shared" si="2"/>
        <v>0.00524242424242424</v>
      </c>
    </row>
    <row r="71" spans="1:5">
      <c r="A71">
        <v>525.32703</v>
      </c>
      <c r="B71">
        <v>49.4</v>
      </c>
      <c r="C71">
        <v>-11.137</v>
      </c>
      <c r="D71">
        <v>-1.712</v>
      </c>
      <c r="E71" s="4">
        <f t="shared" si="2"/>
        <v>0.00576430976430976</v>
      </c>
    </row>
    <row r="72" spans="1:5">
      <c r="A72">
        <v>525.53101</v>
      </c>
      <c r="B72">
        <v>49.42</v>
      </c>
      <c r="C72">
        <v>-11.14887</v>
      </c>
      <c r="D72">
        <v>-1.865</v>
      </c>
      <c r="E72" s="4">
        <f t="shared" si="2"/>
        <v>0.00627946127946128</v>
      </c>
    </row>
    <row r="73" spans="1:5">
      <c r="A73">
        <v>525.73102</v>
      </c>
      <c r="B73">
        <v>49.44</v>
      </c>
      <c r="C73">
        <v>-11.16173</v>
      </c>
      <c r="D73">
        <v>-1.973</v>
      </c>
      <c r="E73" s="4">
        <f t="shared" si="2"/>
        <v>0.00664309764309764</v>
      </c>
    </row>
    <row r="74" spans="1:5">
      <c r="A74">
        <v>525.927</v>
      </c>
      <c r="B74">
        <v>49.46</v>
      </c>
      <c r="C74">
        <v>-11.17263</v>
      </c>
      <c r="D74">
        <v>-2.17</v>
      </c>
      <c r="E74" s="4">
        <f t="shared" si="2"/>
        <v>0.00730639730639731</v>
      </c>
    </row>
    <row r="75" spans="1:5">
      <c r="A75">
        <v>526.12701</v>
      </c>
      <c r="B75">
        <v>49.48</v>
      </c>
      <c r="C75">
        <v>-11.18168</v>
      </c>
      <c r="D75">
        <v>-2.454</v>
      </c>
      <c r="E75" s="4">
        <f t="shared" si="2"/>
        <v>0.00826262626262626</v>
      </c>
    </row>
    <row r="76" spans="1:5">
      <c r="A76">
        <v>526.32599</v>
      </c>
      <c r="B76">
        <v>49.5</v>
      </c>
      <c r="C76">
        <v>-11.20027</v>
      </c>
      <c r="D76">
        <v>-2.29</v>
      </c>
      <c r="E76" s="4">
        <f t="shared" si="2"/>
        <v>0.00771043771043771</v>
      </c>
    </row>
    <row r="77" spans="1:5">
      <c r="A77">
        <v>526.534</v>
      </c>
      <c r="B77">
        <v>49.52</v>
      </c>
      <c r="C77">
        <v>-11.21221</v>
      </c>
      <c r="D77">
        <v>-2.442</v>
      </c>
      <c r="E77" s="4">
        <f t="shared" si="2"/>
        <v>0.00822222222222222</v>
      </c>
    </row>
    <row r="78" spans="1:5">
      <c r="A78">
        <v>526.73499</v>
      </c>
      <c r="B78">
        <v>49.54</v>
      </c>
      <c r="C78">
        <v>-11.22396</v>
      </c>
      <c r="D78">
        <v>-2.603</v>
      </c>
      <c r="E78" s="4">
        <f t="shared" si="2"/>
        <v>0.00876430976430976</v>
      </c>
    </row>
    <row r="79" spans="1:5">
      <c r="A79">
        <v>526.92999</v>
      </c>
      <c r="B79">
        <v>49.56</v>
      </c>
      <c r="C79">
        <v>-11.23794</v>
      </c>
      <c r="D79">
        <v>-2.655</v>
      </c>
      <c r="E79" s="4">
        <f t="shared" si="2"/>
        <v>0.00893939393939394</v>
      </c>
    </row>
    <row r="80" spans="1:5">
      <c r="A80">
        <v>527.12299</v>
      </c>
      <c r="B80">
        <v>49.58</v>
      </c>
      <c r="C80">
        <v>-11.24732</v>
      </c>
      <c r="D80">
        <v>-2.933</v>
      </c>
      <c r="E80" s="4">
        <f t="shared" si="2"/>
        <v>0.00987542087542087</v>
      </c>
    </row>
    <row r="81" spans="1:5">
      <c r="A81">
        <v>527.328</v>
      </c>
      <c r="B81">
        <v>49.6</v>
      </c>
      <c r="C81">
        <v>-11.25938</v>
      </c>
      <c r="D81">
        <v>-3.079</v>
      </c>
      <c r="E81" s="4">
        <f t="shared" si="2"/>
        <v>0.0103670033670034</v>
      </c>
    </row>
    <row r="82" spans="1:5">
      <c r="A82">
        <v>527.52698</v>
      </c>
      <c r="B82">
        <v>49.62</v>
      </c>
      <c r="C82">
        <v>-11.27151</v>
      </c>
      <c r="D82">
        <v>-3.221</v>
      </c>
      <c r="E82" s="4">
        <f t="shared" si="2"/>
        <v>0.0108451178451178</v>
      </c>
    </row>
    <row r="83" spans="1:5">
      <c r="A83">
        <v>527.71802</v>
      </c>
      <c r="B83">
        <v>49.64</v>
      </c>
      <c r="C83">
        <v>-11.28509</v>
      </c>
      <c r="D83">
        <v>-3.29</v>
      </c>
      <c r="E83" s="4">
        <f t="shared" si="2"/>
        <v>0.0110774410774411</v>
      </c>
    </row>
    <row r="84" spans="1:5">
      <c r="A84">
        <v>527.92401</v>
      </c>
      <c r="B84">
        <v>49.66</v>
      </c>
      <c r="C84">
        <v>-11.29807</v>
      </c>
      <c r="D84">
        <v>-3.389</v>
      </c>
      <c r="E84" s="4">
        <f t="shared" si="2"/>
        <v>0.0114107744107744</v>
      </c>
    </row>
    <row r="85" spans="1:5">
      <c r="A85">
        <v>528.11499</v>
      </c>
      <c r="B85">
        <v>49.68</v>
      </c>
      <c r="C85">
        <v>-11.31141</v>
      </c>
      <c r="D85">
        <v>-3.471</v>
      </c>
      <c r="E85" s="4">
        <f t="shared" si="2"/>
        <v>0.0116868686868687</v>
      </c>
    </row>
    <row r="86" spans="1:5">
      <c r="A86">
        <v>528.32501</v>
      </c>
      <c r="B86">
        <v>49.7</v>
      </c>
      <c r="C86">
        <v>-11.32266</v>
      </c>
      <c r="D86">
        <v>-3.661</v>
      </c>
      <c r="E86" s="4">
        <f t="shared" si="2"/>
        <v>0.0123265993265993</v>
      </c>
    </row>
    <row r="87" spans="1:5">
      <c r="A87">
        <v>528.52002</v>
      </c>
      <c r="B87">
        <v>49.72</v>
      </c>
      <c r="C87">
        <v>-11.33363</v>
      </c>
      <c r="D87">
        <v>-3.867</v>
      </c>
      <c r="E87" s="4">
        <f t="shared" si="2"/>
        <v>0.013020202020202</v>
      </c>
    </row>
    <row r="88" spans="1:5">
      <c r="A88">
        <v>528.72101</v>
      </c>
      <c r="B88">
        <v>49.74</v>
      </c>
      <c r="C88">
        <v>-11.34492</v>
      </c>
      <c r="D88">
        <v>-4.055</v>
      </c>
      <c r="E88" s="4">
        <f t="shared" si="2"/>
        <v>0.0136531986531987</v>
      </c>
    </row>
    <row r="89" spans="1:5">
      <c r="A89">
        <v>528.92603</v>
      </c>
      <c r="B89">
        <v>49.76</v>
      </c>
      <c r="C89">
        <v>-11.356</v>
      </c>
      <c r="D89">
        <v>-4.254</v>
      </c>
      <c r="E89" s="4">
        <f t="shared" si="2"/>
        <v>0.0143232323232323</v>
      </c>
    </row>
    <row r="90" spans="1:5">
      <c r="A90">
        <v>529.12</v>
      </c>
      <c r="B90">
        <v>49.78</v>
      </c>
      <c r="C90">
        <v>-11.36506</v>
      </c>
      <c r="D90">
        <v>-4.566</v>
      </c>
      <c r="E90" s="4">
        <f t="shared" si="2"/>
        <v>0.0153737373737374</v>
      </c>
    </row>
    <row r="91" spans="1:5">
      <c r="A91">
        <v>529.31299</v>
      </c>
      <c r="B91">
        <v>49.8</v>
      </c>
      <c r="C91">
        <v>-11.37308</v>
      </c>
      <c r="D91">
        <v>-4.937</v>
      </c>
      <c r="E91" s="4">
        <f t="shared" si="2"/>
        <v>0.0166228956228956</v>
      </c>
    </row>
    <row r="92" spans="1:5">
      <c r="A92">
        <v>529.521</v>
      </c>
      <c r="B92">
        <v>49.82</v>
      </c>
      <c r="C92">
        <v>-11.3823</v>
      </c>
      <c r="D92">
        <v>-5.238</v>
      </c>
      <c r="E92" s="4">
        <f t="shared" si="2"/>
        <v>0.0176363636363636</v>
      </c>
    </row>
    <row r="93" spans="1:5">
      <c r="A93">
        <v>529.72198</v>
      </c>
      <c r="B93">
        <v>49.84</v>
      </c>
      <c r="C93">
        <v>-11.39784</v>
      </c>
      <c r="D93">
        <v>-5.179</v>
      </c>
      <c r="E93" s="4">
        <f t="shared" si="2"/>
        <v>0.0174377104377104</v>
      </c>
    </row>
    <row r="94" spans="1:5">
      <c r="A94">
        <v>529.91901</v>
      </c>
      <c r="B94">
        <v>49.86</v>
      </c>
      <c r="C94">
        <v>-11.40426</v>
      </c>
      <c r="D94">
        <v>-5.646</v>
      </c>
      <c r="E94" s="4">
        <f t="shared" si="2"/>
        <v>0.019010101010101</v>
      </c>
    </row>
    <row r="95" spans="1:5">
      <c r="A95">
        <v>530.11798</v>
      </c>
      <c r="B95">
        <v>49.88</v>
      </c>
      <c r="C95">
        <v>-11.41569</v>
      </c>
      <c r="D95">
        <v>-5.821</v>
      </c>
      <c r="E95" s="4">
        <f t="shared" si="2"/>
        <v>0.0195993265993266</v>
      </c>
    </row>
    <row r="96" spans="1:5">
      <c r="A96">
        <v>530.31299</v>
      </c>
      <c r="B96">
        <v>49.9</v>
      </c>
      <c r="C96">
        <v>-11.42402</v>
      </c>
      <c r="D96">
        <v>-6.177</v>
      </c>
      <c r="E96" s="4">
        <f t="shared" si="2"/>
        <v>0.0207979797979798</v>
      </c>
    </row>
    <row r="97" spans="1:5">
      <c r="A97">
        <v>530.50897</v>
      </c>
      <c r="B97">
        <v>49.92</v>
      </c>
      <c r="C97">
        <v>-11.43504</v>
      </c>
      <c r="D97">
        <v>-6.376</v>
      </c>
      <c r="E97" s="4">
        <f t="shared" si="2"/>
        <v>0.0214680134680135</v>
      </c>
    </row>
    <row r="98" spans="1:5">
      <c r="A98">
        <v>530.70898</v>
      </c>
      <c r="B98">
        <v>49.94</v>
      </c>
      <c r="C98">
        <v>-11.44139</v>
      </c>
      <c r="D98">
        <v>-6.853</v>
      </c>
      <c r="E98" s="4">
        <f t="shared" si="2"/>
        <v>0.0230740740740741</v>
      </c>
    </row>
    <row r="99" spans="1:5">
      <c r="A99">
        <v>530.91602</v>
      </c>
      <c r="B99">
        <v>49.96</v>
      </c>
      <c r="C99">
        <v>-11.45114</v>
      </c>
      <c r="D99">
        <v>-7.123</v>
      </c>
      <c r="E99" s="4">
        <f t="shared" si="2"/>
        <v>0.023983164983165</v>
      </c>
    </row>
    <row r="100" spans="1:5">
      <c r="A100">
        <v>531.11401</v>
      </c>
      <c r="B100">
        <v>49.98</v>
      </c>
      <c r="C100">
        <v>-11.45593</v>
      </c>
      <c r="D100">
        <v>-7.699</v>
      </c>
      <c r="E100" s="4">
        <f t="shared" si="2"/>
        <v>0.0259225589225589</v>
      </c>
    </row>
    <row r="101" spans="1:5">
      <c r="A101">
        <v>531.31201</v>
      </c>
      <c r="B101">
        <v>50</v>
      </c>
      <c r="C101">
        <v>-11.47007</v>
      </c>
      <c r="D101">
        <v>-7.695</v>
      </c>
      <c r="E101" s="4">
        <f t="shared" si="2"/>
        <v>0.0259090909090909</v>
      </c>
    </row>
    <row r="102" spans="1:5">
      <c r="A102">
        <v>531.513</v>
      </c>
      <c r="B102">
        <v>50.02</v>
      </c>
      <c r="C102">
        <v>-11.47836</v>
      </c>
      <c r="D102">
        <v>-8.085</v>
      </c>
      <c r="E102" s="4">
        <f t="shared" si="2"/>
        <v>0.0272222222222222</v>
      </c>
    </row>
    <row r="103" spans="1:5">
      <c r="A103">
        <v>531.724</v>
      </c>
      <c r="B103">
        <v>50.04</v>
      </c>
      <c r="C103">
        <v>-11.48011</v>
      </c>
      <c r="D103">
        <v>-8.833</v>
      </c>
      <c r="E103" s="4">
        <f t="shared" si="2"/>
        <v>0.0297407407407407</v>
      </c>
    </row>
    <row r="104" spans="1:5">
      <c r="A104">
        <v>531.90198</v>
      </c>
      <c r="B104">
        <v>50.06</v>
      </c>
      <c r="C104">
        <v>-11.48674</v>
      </c>
      <c r="D104">
        <v>-9.296</v>
      </c>
      <c r="E104" s="4">
        <f t="shared" si="2"/>
        <v>0.0312996632996633</v>
      </c>
    </row>
    <row r="105" spans="1:5">
      <c r="A105">
        <v>532.10602</v>
      </c>
      <c r="B105">
        <v>50.08</v>
      </c>
      <c r="C105">
        <v>-11.49277</v>
      </c>
      <c r="D105">
        <v>-9.799</v>
      </c>
      <c r="E105" s="4">
        <f t="shared" si="2"/>
        <v>0.032993265993266</v>
      </c>
    </row>
    <row r="106" spans="1:5">
      <c r="A106">
        <v>532.39203</v>
      </c>
      <c r="B106">
        <v>50.11</v>
      </c>
      <c r="C106">
        <v>-11.50319</v>
      </c>
      <c r="D106">
        <v>-10.27</v>
      </c>
      <c r="E106" s="4">
        <f t="shared" si="2"/>
        <v>0.0345791245791246</v>
      </c>
    </row>
    <row r="107" spans="1:5">
      <c r="A107">
        <v>532.5</v>
      </c>
      <c r="B107">
        <v>50.12</v>
      </c>
      <c r="C107">
        <v>-11.50596</v>
      </c>
      <c r="D107">
        <v>-10.73</v>
      </c>
      <c r="E107" s="4">
        <f t="shared" si="2"/>
        <v>0.0361279461279461</v>
      </c>
    </row>
    <row r="108" spans="1:5">
      <c r="A108">
        <v>532.70099</v>
      </c>
      <c r="B108">
        <v>50.14</v>
      </c>
      <c r="C108">
        <v>-11.5094</v>
      </c>
      <c r="D108">
        <v>-11.4</v>
      </c>
      <c r="E108" s="4">
        <f t="shared" si="2"/>
        <v>0.0383838383838384</v>
      </c>
    </row>
    <row r="109" spans="1:5">
      <c r="A109">
        <v>532.91101</v>
      </c>
      <c r="B109">
        <v>50.16</v>
      </c>
      <c r="C109">
        <v>-11.51436</v>
      </c>
      <c r="D109">
        <v>-11.98</v>
      </c>
      <c r="E109" s="4">
        <f t="shared" si="2"/>
        <v>0.0403367003367003</v>
      </c>
    </row>
    <row r="110" spans="1:5">
      <c r="A110">
        <v>533.10399</v>
      </c>
      <c r="B110">
        <v>50.18</v>
      </c>
      <c r="C110">
        <v>-11.51901</v>
      </c>
      <c r="D110">
        <v>-12.57</v>
      </c>
      <c r="E110" s="4">
        <f t="shared" si="2"/>
        <v>0.0423232323232323</v>
      </c>
    </row>
    <row r="111" spans="1:5">
      <c r="A111">
        <v>533.39899</v>
      </c>
      <c r="B111">
        <v>50.21</v>
      </c>
      <c r="C111">
        <v>-11.53045</v>
      </c>
      <c r="D111">
        <v>-12.98</v>
      </c>
      <c r="E111" s="4">
        <f t="shared" si="2"/>
        <v>0.0437037037037037</v>
      </c>
    </row>
    <row r="112" spans="1:5">
      <c r="A112">
        <v>533.59698</v>
      </c>
      <c r="B112">
        <v>50.23</v>
      </c>
      <c r="C112">
        <v>-11.53644</v>
      </c>
      <c r="D112">
        <v>-13.47</v>
      </c>
      <c r="E112" s="4">
        <f t="shared" si="2"/>
        <v>0.0453535353535354</v>
      </c>
    </row>
    <row r="113" spans="1:5">
      <c r="A113">
        <v>533.79797</v>
      </c>
      <c r="B113">
        <v>50.25</v>
      </c>
      <c r="C113">
        <v>-11.54105</v>
      </c>
      <c r="D113">
        <v>-13.88</v>
      </c>
      <c r="E113" s="4">
        <f t="shared" si="2"/>
        <v>0.0467340067340067</v>
      </c>
    </row>
    <row r="114" spans="1:5">
      <c r="A114">
        <v>533.99103</v>
      </c>
      <c r="B114">
        <v>50.27</v>
      </c>
      <c r="C114">
        <v>-11.54634</v>
      </c>
      <c r="D114">
        <v>-14.55</v>
      </c>
      <c r="E114" s="4">
        <f t="shared" si="2"/>
        <v>0.048989898989899</v>
      </c>
    </row>
    <row r="115" spans="1:5">
      <c r="A115">
        <v>534.18903</v>
      </c>
      <c r="B115">
        <v>50.29</v>
      </c>
      <c r="C115">
        <v>-11.55195</v>
      </c>
      <c r="D115">
        <v>-14.97</v>
      </c>
      <c r="E115" s="4">
        <f t="shared" si="2"/>
        <v>0.0504040404040404</v>
      </c>
    </row>
    <row r="116" spans="1:5">
      <c r="A116">
        <v>534.39099</v>
      </c>
      <c r="B116">
        <v>50.31</v>
      </c>
      <c r="C116">
        <v>-11.55569</v>
      </c>
      <c r="D116">
        <v>-15.66</v>
      </c>
      <c r="E116" s="4">
        <f t="shared" si="2"/>
        <v>0.0527272727272727</v>
      </c>
    </row>
    <row r="117" spans="1:5">
      <c r="A117">
        <v>534.586</v>
      </c>
      <c r="B117">
        <v>50.33</v>
      </c>
      <c r="C117">
        <v>-11.55908</v>
      </c>
      <c r="D117">
        <v>-16.35</v>
      </c>
      <c r="E117" s="4">
        <f t="shared" si="2"/>
        <v>0.0550505050505051</v>
      </c>
    </row>
    <row r="118" spans="1:5">
      <c r="A118">
        <v>534.78802</v>
      </c>
      <c r="B118">
        <v>50.35</v>
      </c>
      <c r="C118">
        <v>-11.56269</v>
      </c>
      <c r="D118">
        <v>-17.03</v>
      </c>
      <c r="E118" s="4">
        <f t="shared" si="2"/>
        <v>0.0573400673400673</v>
      </c>
    </row>
    <row r="119" spans="1:5">
      <c r="A119">
        <v>534.987</v>
      </c>
      <c r="B119">
        <v>50.37</v>
      </c>
      <c r="C119">
        <v>-11.5673</v>
      </c>
      <c r="D119">
        <v>-17.64</v>
      </c>
      <c r="E119" s="4">
        <f t="shared" si="2"/>
        <v>0.0593939393939394</v>
      </c>
    </row>
    <row r="120" spans="1:5">
      <c r="A120">
        <v>535.18903</v>
      </c>
      <c r="B120">
        <v>50.39</v>
      </c>
      <c r="C120">
        <v>-11.56989</v>
      </c>
      <c r="D120">
        <v>-18.29</v>
      </c>
      <c r="E120" s="4">
        <f t="shared" si="2"/>
        <v>0.0615824915824916</v>
      </c>
    </row>
    <row r="121" spans="1:5">
      <c r="A121">
        <v>535.37799</v>
      </c>
      <c r="B121">
        <v>50.41</v>
      </c>
      <c r="C121">
        <v>-11.57361</v>
      </c>
      <c r="D121">
        <v>-18.97</v>
      </c>
      <c r="E121" s="4">
        <f t="shared" si="2"/>
        <v>0.0638720538720539</v>
      </c>
    </row>
    <row r="122" spans="1:5">
      <c r="A122">
        <v>535.58301</v>
      </c>
      <c r="B122">
        <v>50.43</v>
      </c>
      <c r="C122">
        <v>-11.57302</v>
      </c>
      <c r="D122">
        <v>-19.91</v>
      </c>
      <c r="E122" s="4">
        <f t="shared" si="2"/>
        <v>0.067037037037037</v>
      </c>
    </row>
    <row r="123" spans="1:5">
      <c r="A123">
        <v>535.78497</v>
      </c>
      <c r="B123">
        <v>50.45</v>
      </c>
      <c r="C123">
        <v>-11.57703</v>
      </c>
      <c r="D123">
        <v>-20.72</v>
      </c>
      <c r="E123" s="4">
        <f t="shared" si="2"/>
        <v>0.0697643097643098</v>
      </c>
    </row>
    <row r="124" spans="1:5">
      <c r="A124">
        <v>535.979</v>
      </c>
      <c r="B124">
        <v>50.47</v>
      </c>
      <c r="C124">
        <v>-11.57992</v>
      </c>
      <c r="D124">
        <v>-21.43</v>
      </c>
      <c r="E124" s="4">
        <f t="shared" si="2"/>
        <v>0.0721548821548822</v>
      </c>
    </row>
    <row r="125" spans="1:5">
      <c r="A125">
        <v>536.16998</v>
      </c>
      <c r="B125">
        <v>50.49</v>
      </c>
      <c r="C125">
        <v>-11.57981</v>
      </c>
      <c r="D125">
        <v>-22.2</v>
      </c>
      <c r="E125" s="4">
        <f t="shared" si="2"/>
        <v>0.0747474747474747</v>
      </c>
    </row>
    <row r="126" spans="1:5">
      <c r="A126">
        <v>536.37402</v>
      </c>
      <c r="B126">
        <v>50.51</v>
      </c>
      <c r="C126">
        <v>-11.58205</v>
      </c>
      <c r="D126">
        <v>-23.04</v>
      </c>
      <c r="E126" s="4">
        <f t="shared" si="2"/>
        <v>0.0775757575757576</v>
      </c>
    </row>
    <row r="127" spans="1:5">
      <c r="A127">
        <v>536.57098</v>
      </c>
      <c r="B127">
        <v>50.53</v>
      </c>
      <c r="C127">
        <v>-11.58176</v>
      </c>
      <c r="D127">
        <v>-23.93</v>
      </c>
      <c r="E127" s="4">
        <f t="shared" si="2"/>
        <v>0.0805723905723906</v>
      </c>
    </row>
    <row r="128" spans="1:5">
      <c r="A128">
        <v>536.76898</v>
      </c>
      <c r="B128">
        <v>50.55</v>
      </c>
      <c r="C128">
        <v>-11.58509</v>
      </c>
      <c r="D128">
        <v>-24.78</v>
      </c>
      <c r="E128" s="4">
        <f t="shared" si="2"/>
        <v>0.0834343434343434</v>
      </c>
    </row>
    <row r="129" spans="1:5">
      <c r="A129">
        <v>536.974</v>
      </c>
      <c r="B129">
        <v>50.57</v>
      </c>
      <c r="C129">
        <v>-11.58914</v>
      </c>
      <c r="D129">
        <v>-25.37</v>
      </c>
      <c r="E129" s="4">
        <f t="shared" si="2"/>
        <v>0.0854208754208754</v>
      </c>
    </row>
    <row r="130" spans="1:5">
      <c r="A130">
        <v>537.16602</v>
      </c>
      <c r="B130">
        <v>50.59</v>
      </c>
      <c r="C130">
        <v>-11.59112</v>
      </c>
      <c r="D130">
        <v>-26.11</v>
      </c>
      <c r="E130" s="4">
        <f t="shared" si="2"/>
        <v>0.0879124579124579</v>
      </c>
    </row>
    <row r="131" spans="1:5">
      <c r="A131">
        <v>537.37299</v>
      </c>
      <c r="B131">
        <v>50.61</v>
      </c>
      <c r="C131">
        <v>-11.59288</v>
      </c>
      <c r="D131">
        <v>-26.89</v>
      </c>
      <c r="E131" s="4">
        <f t="shared" si="2"/>
        <v>0.0905387205387205</v>
      </c>
    </row>
    <row r="132" spans="1:5">
      <c r="A132">
        <v>537.56097</v>
      </c>
      <c r="B132">
        <v>50.63</v>
      </c>
      <c r="C132">
        <v>-11.58979</v>
      </c>
      <c r="D132">
        <v>-27.93</v>
      </c>
      <c r="E132" s="4">
        <f t="shared" ref="E132:E195" si="3">D132/-297</f>
        <v>0.094040404040404</v>
      </c>
    </row>
    <row r="133" spans="1:5">
      <c r="A133">
        <v>537.77002</v>
      </c>
      <c r="B133">
        <v>50.65</v>
      </c>
      <c r="C133">
        <v>-11.59261</v>
      </c>
      <c r="D133">
        <v>-28.87</v>
      </c>
      <c r="E133" s="4">
        <f t="shared" si="3"/>
        <v>0.0972053872053872</v>
      </c>
    </row>
    <row r="134" spans="1:5">
      <c r="A134">
        <v>537.95898</v>
      </c>
      <c r="B134">
        <v>50.67</v>
      </c>
      <c r="C134">
        <v>-11.59223</v>
      </c>
      <c r="D134">
        <v>-29.76</v>
      </c>
      <c r="E134" s="4">
        <f t="shared" si="3"/>
        <v>0.10020202020202</v>
      </c>
    </row>
    <row r="135" spans="1:5">
      <c r="A135">
        <v>538.16101</v>
      </c>
      <c r="B135">
        <v>50.69</v>
      </c>
      <c r="C135">
        <v>-11.59021</v>
      </c>
      <c r="D135">
        <v>-30.69</v>
      </c>
      <c r="E135" s="4">
        <f t="shared" si="3"/>
        <v>0.103333333333333</v>
      </c>
    </row>
    <row r="136" spans="1:5">
      <c r="A136">
        <v>538.36102</v>
      </c>
      <c r="B136">
        <v>50.71</v>
      </c>
      <c r="C136">
        <v>-11.58893</v>
      </c>
      <c r="D136">
        <v>-31.85</v>
      </c>
      <c r="E136" s="4">
        <f t="shared" si="3"/>
        <v>0.107239057239057</v>
      </c>
    </row>
    <row r="137" spans="1:5">
      <c r="A137">
        <v>538.56</v>
      </c>
      <c r="B137">
        <v>50.73</v>
      </c>
      <c r="C137">
        <v>-11.59229</v>
      </c>
      <c r="D137">
        <v>-32.85</v>
      </c>
      <c r="E137" s="4">
        <f t="shared" si="3"/>
        <v>0.110606060606061</v>
      </c>
    </row>
    <row r="138" spans="1:5">
      <c r="A138">
        <v>538.75299</v>
      </c>
      <c r="B138">
        <v>50.75</v>
      </c>
      <c r="C138">
        <v>-11.58938</v>
      </c>
      <c r="D138">
        <v>-33.62</v>
      </c>
      <c r="E138" s="4">
        <f t="shared" si="3"/>
        <v>0.113198653198653</v>
      </c>
    </row>
    <row r="139" spans="1:5">
      <c r="A139">
        <v>538.95898</v>
      </c>
      <c r="B139">
        <v>50.77</v>
      </c>
      <c r="C139">
        <v>-11.58895</v>
      </c>
      <c r="D139">
        <v>-35.01</v>
      </c>
      <c r="E139" s="4">
        <f t="shared" si="3"/>
        <v>0.117878787878788</v>
      </c>
    </row>
    <row r="140" spans="1:5">
      <c r="A140">
        <v>539.151</v>
      </c>
      <c r="B140">
        <v>50.79</v>
      </c>
      <c r="C140">
        <v>-11.5881</v>
      </c>
      <c r="D140">
        <v>-35.82</v>
      </c>
      <c r="E140" s="4">
        <f t="shared" si="3"/>
        <v>0.120606060606061</v>
      </c>
    </row>
    <row r="141" spans="1:5">
      <c r="A141">
        <v>539.34399</v>
      </c>
      <c r="B141">
        <v>50.81</v>
      </c>
      <c r="C141">
        <v>-11.58546</v>
      </c>
      <c r="D141">
        <v>-37.49</v>
      </c>
      <c r="E141" s="4">
        <f t="shared" si="3"/>
        <v>0.126228956228956</v>
      </c>
    </row>
    <row r="142" spans="1:5">
      <c r="A142">
        <v>539.54797</v>
      </c>
      <c r="B142">
        <v>50.83</v>
      </c>
      <c r="C142">
        <v>-11.58488</v>
      </c>
      <c r="D142">
        <v>-38.49</v>
      </c>
      <c r="E142" s="4">
        <f t="shared" si="3"/>
        <v>0.12959595959596</v>
      </c>
    </row>
    <row r="143" spans="1:5">
      <c r="A143">
        <v>539.74799</v>
      </c>
      <c r="B143">
        <v>50.85</v>
      </c>
      <c r="C143">
        <v>-11.58231</v>
      </c>
      <c r="D143">
        <v>-39.66</v>
      </c>
      <c r="E143" s="4">
        <f t="shared" si="3"/>
        <v>0.133535353535354</v>
      </c>
    </row>
    <row r="144" spans="1:5">
      <c r="A144">
        <v>539.94397</v>
      </c>
      <c r="B144">
        <v>50.87</v>
      </c>
      <c r="C144">
        <v>-11.58061</v>
      </c>
      <c r="D144">
        <v>-40.76</v>
      </c>
      <c r="E144" s="4">
        <f t="shared" si="3"/>
        <v>0.137239057239057</v>
      </c>
    </row>
    <row r="145" spans="1:5">
      <c r="A145">
        <v>540.14099</v>
      </c>
      <c r="B145">
        <v>50.89</v>
      </c>
      <c r="C145">
        <v>-11.5762</v>
      </c>
      <c r="D145">
        <v>-42.09</v>
      </c>
      <c r="E145" s="4">
        <f t="shared" si="3"/>
        <v>0.141717171717172</v>
      </c>
    </row>
    <row r="146" spans="1:5">
      <c r="A146">
        <v>540.34497</v>
      </c>
      <c r="B146">
        <v>50.91</v>
      </c>
      <c r="C146">
        <v>-11.57368</v>
      </c>
      <c r="D146">
        <v>-43.26</v>
      </c>
      <c r="E146" s="4">
        <f t="shared" si="3"/>
        <v>0.145656565656566</v>
      </c>
    </row>
    <row r="147" spans="1:5">
      <c r="A147">
        <v>540.53802</v>
      </c>
      <c r="B147">
        <v>50.93</v>
      </c>
      <c r="C147">
        <v>-11.56768</v>
      </c>
      <c r="D147">
        <v>-44.74</v>
      </c>
      <c r="E147" s="4">
        <f t="shared" si="3"/>
        <v>0.150639730639731</v>
      </c>
    </row>
    <row r="148" spans="1:5">
      <c r="A148">
        <v>540.73401</v>
      </c>
      <c r="B148">
        <v>50.95</v>
      </c>
      <c r="C148">
        <v>-11.56236</v>
      </c>
      <c r="D148">
        <v>-46.16</v>
      </c>
      <c r="E148" s="4">
        <f t="shared" si="3"/>
        <v>0.155420875420875</v>
      </c>
    </row>
    <row r="149" spans="1:5">
      <c r="A149">
        <v>540.93298</v>
      </c>
      <c r="B149">
        <v>50.97</v>
      </c>
      <c r="C149">
        <v>-11.55707</v>
      </c>
      <c r="D149">
        <v>-47.57</v>
      </c>
      <c r="E149" s="4">
        <f t="shared" si="3"/>
        <v>0.16016835016835</v>
      </c>
    </row>
    <row r="150" spans="1:5">
      <c r="A150">
        <v>541.12903</v>
      </c>
      <c r="B150">
        <v>50.99</v>
      </c>
      <c r="C150">
        <v>-11.55148</v>
      </c>
      <c r="D150">
        <v>-49.02</v>
      </c>
      <c r="E150" s="4">
        <f t="shared" si="3"/>
        <v>0.165050505050505</v>
      </c>
    </row>
    <row r="151" spans="1:5">
      <c r="A151">
        <v>541.32703</v>
      </c>
      <c r="B151">
        <v>51.01</v>
      </c>
      <c r="C151">
        <v>-11.54656</v>
      </c>
      <c r="D151">
        <v>-50.4</v>
      </c>
      <c r="E151" s="4">
        <f t="shared" si="3"/>
        <v>0.16969696969697</v>
      </c>
    </row>
    <row r="152" spans="1:5">
      <c r="A152">
        <v>541.52197</v>
      </c>
      <c r="B152">
        <v>51.03</v>
      </c>
      <c r="C152">
        <v>-11.5407</v>
      </c>
      <c r="D152">
        <v>-51.87</v>
      </c>
      <c r="E152" s="4">
        <f t="shared" si="3"/>
        <v>0.174646464646465</v>
      </c>
    </row>
    <row r="153" spans="1:5">
      <c r="A153">
        <v>541.72101</v>
      </c>
      <c r="B153">
        <v>51.05</v>
      </c>
      <c r="C153">
        <v>-11.53399</v>
      </c>
      <c r="D153">
        <v>-53.42</v>
      </c>
      <c r="E153" s="4">
        <f t="shared" si="3"/>
        <v>0.17986531986532</v>
      </c>
    </row>
    <row r="154" spans="1:5">
      <c r="A154">
        <v>541.91901</v>
      </c>
      <c r="B154">
        <v>51.07</v>
      </c>
      <c r="C154">
        <v>-11.5248</v>
      </c>
      <c r="D154">
        <v>-55.2</v>
      </c>
      <c r="E154" s="4">
        <f t="shared" si="3"/>
        <v>0.185858585858586</v>
      </c>
    </row>
    <row r="155" spans="1:5">
      <c r="A155">
        <v>542.11102</v>
      </c>
      <c r="B155">
        <v>51.09</v>
      </c>
      <c r="C155">
        <v>-11.52213</v>
      </c>
      <c r="D155">
        <v>-53.42</v>
      </c>
      <c r="E155" s="4">
        <f t="shared" si="3"/>
        <v>0.17986531986532</v>
      </c>
    </row>
    <row r="156" spans="1:5">
      <c r="A156">
        <v>542.31299</v>
      </c>
      <c r="B156">
        <v>51.11</v>
      </c>
      <c r="C156">
        <v>-11.51454</v>
      </c>
      <c r="D156">
        <v>-55.2</v>
      </c>
      <c r="E156" s="4">
        <f t="shared" si="3"/>
        <v>0.185858585858586</v>
      </c>
    </row>
    <row r="157" spans="1:5">
      <c r="A157">
        <v>542.51703</v>
      </c>
      <c r="B157">
        <v>51.13</v>
      </c>
      <c r="C157">
        <v>-11.50606</v>
      </c>
      <c r="D157">
        <v>-56.36</v>
      </c>
      <c r="E157" s="4">
        <f t="shared" si="3"/>
        <v>0.18976430976431</v>
      </c>
    </row>
    <row r="158" spans="1:5">
      <c r="A158">
        <v>542.71301</v>
      </c>
      <c r="B158">
        <v>51.15</v>
      </c>
      <c r="C158">
        <v>-11.50201</v>
      </c>
      <c r="D158">
        <v>-58</v>
      </c>
      <c r="E158" s="4">
        <f t="shared" si="3"/>
        <v>0.195286195286195</v>
      </c>
    </row>
    <row r="159" spans="1:5">
      <c r="A159">
        <v>542.90698</v>
      </c>
      <c r="B159">
        <v>51.17</v>
      </c>
      <c r="C159">
        <v>-11.49277</v>
      </c>
      <c r="D159">
        <v>-59.71</v>
      </c>
      <c r="E159" s="4">
        <f t="shared" si="3"/>
        <v>0.201043771043771</v>
      </c>
    </row>
    <row r="160" spans="1:5">
      <c r="A160">
        <v>543.10602</v>
      </c>
      <c r="B160">
        <v>51.19</v>
      </c>
      <c r="C160">
        <v>-11.48513</v>
      </c>
      <c r="D160">
        <v>-61</v>
      </c>
      <c r="E160" s="4">
        <f t="shared" si="3"/>
        <v>0.205387205387205</v>
      </c>
    </row>
    <row r="161" spans="1:5">
      <c r="A161">
        <v>543.30499</v>
      </c>
      <c r="B161">
        <v>51.21</v>
      </c>
      <c r="C161">
        <v>-11.47775</v>
      </c>
      <c r="D161">
        <v>-62.8</v>
      </c>
      <c r="E161" s="4">
        <f t="shared" si="3"/>
        <v>0.211447811447811</v>
      </c>
    </row>
    <row r="162" spans="1:5">
      <c r="A162">
        <v>543.51202</v>
      </c>
      <c r="B162">
        <v>51.23</v>
      </c>
      <c r="C162">
        <v>-11.47007</v>
      </c>
      <c r="D162">
        <v>-64.44</v>
      </c>
      <c r="E162" s="4">
        <f t="shared" si="3"/>
        <v>0.216969696969697</v>
      </c>
    </row>
    <row r="163" spans="1:5">
      <c r="A163">
        <v>543.70801</v>
      </c>
      <c r="B163">
        <v>51.25</v>
      </c>
      <c r="C163">
        <v>-11.46291</v>
      </c>
      <c r="D163">
        <v>-66.05</v>
      </c>
      <c r="E163" s="4">
        <f t="shared" si="3"/>
        <v>0.222390572390572</v>
      </c>
    </row>
    <row r="164" spans="1:5">
      <c r="A164">
        <v>543.90697</v>
      </c>
      <c r="B164">
        <v>51.27</v>
      </c>
      <c r="C164">
        <v>-11.45449</v>
      </c>
      <c r="D164" s="10">
        <v>-71</v>
      </c>
      <c r="E164" s="4">
        <f t="shared" si="3"/>
        <v>0.239057239057239</v>
      </c>
    </row>
    <row r="165" spans="1:5">
      <c r="A165">
        <v>544.10602</v>
      </c>
      <c r="B165">
        <v>51.29</v>
      </c>
      <c r="C165">
        <v>-11.44735</v>
      </c>
      <c r="D165">
        <v>-72.18</v>
      </c>
      <c r="E165" s="4">
        <f t="shared" si="3"/>
        <v>0.243030303030303</v>
      </c>
    </row>
    <row r="166" spans="1:5">
      <c r="A166">
        <v>544.30103</v>
      </c>
      <c r="B166">
        <v>51.31</v>
      </c>
      <c r="C166">
        <v>-11.43836</v>
      </c>
      <c r="D166">
        <v>-74.36</v>
      </c>
      <c r="E166" s="4">
        <f t="shared" si="3"/>
        <v>0.25037037037037</v>
      </c>
    </row>
    <row r="167" spans="1:5">
      <c r="A167">
        <v>544.586</v>
      </c>
      <c r="B167">
        <v>51.34</v>
      </c>
      <c r="C167">
        <v>-11.42432</v>
      </c>
      <c r="D167">
        <v>-76.24</v>
      </c>
      <c r="E167" s="4">
        <f t="shared" si="3"/>
        <v>0.256700336700337</v>
      </c>
    </row>
    <row r="168" spans="1:5">
      <c r="A168">
        <v>544.79401</v>
      </c>
      <c r="B168">
        <v>51.36</v>
      </c>
      <c r="C168">
        <v>-11.41209</v>
      </c>
      <c r="D168">
        <v>-78.13</v>
      </c>
      <c r="E168" s="4">
        <f t="shared" si="3"/>
        <v>0.263063973063973</v>
      </c>
    </row>
    <row r="169" spans="1:5">
      <c r="A169">
        <v>544.97498</v>
      </c>
      <c r="B169">
        <v>51.38</v>
      </c>
      <c r="C169">
        <v>-11.40292</v>
      </c>
      <c r="D169">
        <v>-79.98</v>
      </c>
      <c r="E169" s="4">
        <f t="shared" si="3"/>
        <v>0.269292929292929</v>
      </c>
    </row>
    <row r="170" spans="1:5">
      <c r="A170">
        <v>545.17401</v>
      </c>
      <c r="B170">
        <v>51.4</v>
      </c>
      <c r="C170">
        <v>-11.39344</v>
      </c>
      <c r="D170">
        <v>-81.8</v>
      </c>
      <c r="E170" s="4">
        <f t="shared" si="3"/>
        <v>0.275420875420875</v>
      </c>
    </row>
    <row r="171" spans="1:5">
      <c r="A171">
        <v>545.375</v>
      </c>
      <c r="B171">
        <v>51.42</v>
      </c>
      <c r="C171">
        <v>-11.38359</v>
      </c>
      <c r="D171">
        <v>-83.78</v>
      </c>
      <c r="E171" s="4">
        <f t="shared" si="3"/>
        <v>0.282087542087542</v>
      </c>
    </row>
    <row r="172" spans="1:5">
      <c r="A172">
        <v>545.57501</v>
      </c>
      <c r="B172">
        <v>51.44</v>
      </c>
      <c r="C172">
        <v>-11.37295</v>
      </c>
      <c r="D172">
        <v>-85.58</v>
      </c>
      <c r="E172" s="4">
        <f t="shared" si="3"/>
        <v>0.288148148148148</v>
      </c>
    </row>
    <row r="173" spans="1:5">
      <c r="A173">
        <v>545.77399</v>
      </c>
      <c r="B173">
        <v>51.46</v>
      </c>
      <c r="C173">
        <v>-11.36034</v>
      </c>
      <c r="D173">
        <v>-87.67</v>
      </c>
      <c r="E173" s="4">
        <f t="shared" si="3"/>
        <v>0.295185185185185</v>
      </c>
    </row>
    <row r="174" spans="1:5">
      <c r="A174">
        <v>545.97498</v>
      </c>
      <c r="B174">
        <v>51.48</v>
      </c>
      <c r="C174">
        <v>-11.36048</v>
      </c>
      <c r="D174">
        <v>-88.99</v>
      </c>
      <c r="E174" s="4">
        <f t="shared" si="3"/>
        <v>0.29962962962963</v>
      </c>
    </row>
    <row r="175" spans="1:5">
      <c r="A175">
        <v>546.15601</v>
      </c>
      <c r="B175">
        <v>51.5</v>
      </c>
      <c r="C175">
        <v>-11.34194</v>
      </c>
      <c r="D175">
        <v>-90.18</v>
      </c>
      <c r="E175" s="4">
        <f t="shared" si="3"/>
        <v>0.303636363636364</v>
      </c>
    </row>
    <row r="176" spans="1:5">
      <c r="A176">
        <v>546.36102</v>
      </c>
      <c r="B176">
        <v>51.52</v>
      </c>
      <c r="C176">
        <v>-11.33186</v>
      </c>
      <c r="D176">
        <v>-93.78</v>
      </c>
      <c r="E176" s="4">
        <f t="shared" si="3"/>
        <v>0.315757575757576</v>
      </c>
    </row>
    <row r="177" spans="1:5">
      <c r="A177">
        <v>546.55902</v>
      </c>
      <c r="B177">
        <v>51.54</v>
      </c>
      <c r="C177">
        <v>-11.33223</v>
      </c>
      <c r="D177">
        <v>-93.95</v>
      </c>
      <c r="E177" s="4">
        <f t="shared" si="3"/>
        <v>0.316329966329966</v>
      </c>
    </row>
    <row r="178" spans="1:5">
      <c r="A178">
        <v>546.76001</v>
      </c>
      <c r="B178">
        <v>51.56</v>
      </c>
      <c r="C178">
        <v>-11.30286</v>
      </c>
      <c r="D178">
        <v>-97.43</v>
      </c>
      <c r="E178" s="4">
        <f t="shared" si="3"/>
        <v>0.328047138047138</v>
      </c>
    </row>
    <row r="179" spans="1:5">
      <c r="A179">
        <v>546.95502</v>
      </c>
      <c r="B179">
        <v>51.58</v>
      </c>
      <c r="C179">
        <v>-11.29278</v>
      </c>
      <c r="D179">
        <v>-99.93</v>
      </c>
      <c r="E179" s="4">
        <f t="shared" si="3"/>
        <v>0.336464646464646</v>
      </c>
    </row>
    <row r="180" spans="1:5">
      <c r="A180">
        <v>547.15198</v>
      </c>
      <c r="B180">
        <v>51.6</v>
      </c>
      <c r="C180">
        <v>-11.27869</v>
      </c>
      <c r="D180">
        <v>-101.9</v>
      </c>
      <c r="E180" s="4">
        <f t="shared" si="3"/>
        <v>0.343097643097643</v>
      </c>
    </row>
    <row r="181" spans="1:5">
      <c r="A181">
        <v>547.35101</v>
      </c>
      <c r="B181">
        <v>51.62</v>
      </c>
      <c r="C181">
        <v>-11.26254</v>
      </c>
      <c r="D181">
        <v>-104.6</v>
      </c>
      <c r="E181" s="4">
        <f t="shared" si="3"/>
        <v>0.352188552188552</v>
      </c>
    </row>
    <row r="182" spans="1:5">
      <c r="A182">
        <v>547.55499</v>
      </c>
      <c r="B182">
        <v>51.64</v>
      </c>
      <c r="C182">
        <v>-11.24943</v>
      </c>
      <c r="D182">
        <v>-107.9</v>
      </c>
      <c r="E182" s="4">
        <f t="shared" si="3"/>
        <v>0.363299663299663</v>
      </c>
    </row>
    <row r="183" spans="1:5">
      <c r="A183">
        <v>547.742</v>
      </c>
      <c r="B183">
        <v>51.66</v>
      </c>
      <c r="C183">
        <v>-11.24952</v>
      </c>
      <c r="D183">
        <v>-108.7</v>
      </c>
      <c r="E183" s="4">
        <f t="shared" si="3"/>
        <v>0.365993265993266</v>
      </c>
    </row>
    <row r="184" spans="1:5">
      <c r="A184">
        <v>547.93903</v>
      </c>
      <c r="B184">
        <v>51.68</v>
      </c>
      <c r="C184">
        <v>-11.21967</v>
      </c>
      <c r="D184">
        <v>-112.8</v>
      </c>
      <c r="E184" s="4">
        <f t="shared" si="3"/>
        <v>0.37979797979798</v>
      </c>
    </row>
    <row r="185" spans="1:5">
      <c r="A185">
        <v>548.14203</v>
      </c>
      <c r="B185">
        <v>51.7</v>
      </c>
      <c r="C185">
        <v>-11.20849</v>
      </c>
      <c r="D185">
        <v>-114.8</v>
      </c>
      <c r="E185" s="4">
        <f t="shared" si="3"/>
        <v>0.386531986531987</v>
      </c>
    </row>
    <row r="186" spans="1:5">
      <c r="A186">
        <v>548.32501</v>
      </c>
      <c r="B186">
        <v>51.72</v>
      </c>
      <c r="C186">
        <v>-11.19551</v>
      </c>
      <c r="D186">
        <v>-117</v>
      </c>
      <c r="E186" s="4">
        <f t="shared" si="3"/>
        <v>0.393939393939394</v>
      </c>
    </row>
    <row r="187" spans="1:5">
      <c r="A187">
        <v>548.53198</v>
      </c>
      <c r="B187">
        <v>51.74</v>
      </c>
      <c r="C187">
        <v>-11.17942</v>
      </c>
      <c r="D187">
        <v>-119.5</v>
      </c>
      <c r="E187" s="4">
        <f t="shared" si="3"/>
        <v>0.402356902356902</v>
      </c>
    </row>
    <row r="188" spans="1:5">
      <c r="A188">
        <v>548.72998</v>
      </c>
      <c r="B188">
        <v>51.76</v>
      </c>
      <c r="C188">
        <v>-11.16556</v>
      </c>
      <c r="D188">
        <v>-121.8</v>
      </c>
      <c r="E188" s="4">
        <f t="shared" si="3"/>
        <v>0.41010101010101</v>
      </c>
    </row>
    <row r="189" spans="1:5">
      <c r="A189">
        <v>548.92401</v>
      </c>
      <c r="B189">
        <v>51.78</v>
      </c>
      <c r="C189">
        <v>-11.14866</v>
      </c>
      <c r="D189">
        <v>-124.4</v>
      </c>
      <c r="E189" s="4">
        <f t="shared" si="3"/>
        <v>0.418855218855219</v>
      </c>
    </row>
    <row r="190" spans="1:5">
      <c r="A190">
        <v>549.11798</v>
      </c>
      <c r="B190">
        <v>51.8</v>
      </c>
      <c r="C190">
        <v>-11.13448</v>
      </c>
      <c r="D190">
        <v>-126.8</v>
      </c>
      <c r="E190" s="4">
        <f t="shared" si="3"/>
        <v>0.426936026936027</v>
      </c>
    </row>
    <row r="191" spans="1:5">
      <c r="A191">
        <v>549.31702</v>
      </c>
      <c r="B191">
        <v>51.82</v>
      </c>
      <c r="C191">
        <v>-11.11763</v>
      </c>
      <c r="D191">
        <v>-129.4</v>
      </c>
      <c r="E191" s="4">
        <f t="shared" si="3"/>
        <v>0.435690235690236</v>
      </c>
    </row>
    <row r="192" spans="1:5">
      <c r="A192">
        <v>549.50902</v>
      </c>
      <c r="B192">
        <v>51.84</v>
      </c>
      <c r="C192">
        <v>-11.09861</v>
      </c>
      <c r="D192">
        <v>-132.3</v>
      </c>
      <c r="E192" s="4">
        <f t="shared" si="3"/>
        <v>0.445454545454545</v>
      </c>
    </row>
    <row r="193" spans="1:5">
      <c r="A193">
        <v>549.70398</v>
      </c>
      <c r="B193">
        <v>51.86</v>
      </c>
      <c r="C193">
        <v>-11.08129</v>
      </c>
      <c r="D193">
        <v>-135</v>
      </c>
      <c r="E193" s="4">
        <f t="shared" si="3"/>
        <v>0.454545454545455</v>
      </c>
    </row>
    <row r="194" spans="1:5">
      <c r="A194">
        <v>549.99902</v>
      </c>
      <c r="B194">
        <v>51.89</v>
      </c>
      <c r="C194">
        <v>-11.05743</v>
      </c>
      <c r="D194">
        <v>-137.4</v>
      </c>
      <c r="E194" s="4">
        <f t="shared" si="3"/>
        <v>0.462626262626263</v>
      </c>
    </row>
    <row r="195" spans="1:5">
      <c r="A195">
        <v>550.19501</v>
      </c>
      <c r="B195">
        <v>51.91</v>
      </c>
      <c r="C195">
        <v>-11.03777</v>
      </c>
      <c r="D195">
        <v>-140.3</v>
      </c>
      <c r="E195" s="4">
        <f t="shared" si="3"/>
        <v>0.472390572390572</v>
      </c>
    </row>
    <row r="196" spans="1:5">
      <c r="A196">
        <v>550.39801</v>
      </c>
      <c r="B196">
        <v>51.93</v>
      </c>
      <c r="C196">
        <v>-11.01753</v>
      </c>
      <c r="D196">
        <v>-143.3</v>
      </c>
      <c r="E196" s="4">
        <f t="shared" ref="E196:E243" si="4">D196/-297</f>
        <v>0.482491582491583</v>
      </c>
    </row>
    <row r="197" spans="1:5">
      <c r="A197">
        <v>550.591</v>
      </c>
      <c r="B197">
        <v>51.95</v>
      </c>
      <c r="C197">
        <v>-10.99848</v>
      </c>
      <c r="D197">
        <v>-146.3</v>
      </c>
      <c r="E197" s="4">
        <f t="shared" si="4"/>
        <v>0.492592592592593</v>
      </c>
    </row>
    <row r="198" spans="1:5">
      <c r="A198">
        <v>550.784</v>
      </c>
      <c r="B198">
        <v>51.97</v>
      </c>
      <c r="C198">
        <v>-10.9845</v>
      </c>
      <c r="D198">
        <v>-148.8</v>
      </c>
      <c r="E198" s="4">
        <f t="shared" si="4"/>
        <v>0.501010101010101</v>
      </c>
    </row>
    <row r="199" spans="1:5">
      <c r="A199">
        <v>550.98102</v>
      </c>
      <c r="B199">
        <v>51.99</v>
      </c>
      <c r="C199">
        <v>-10.96587</v>
      </c>
      <c r="D199">
        <v>-151.6</v>
      </c>
      <c r="E199" s="4">
        <f t="shared" si="4"/>
        <v>0.51043771043771</v>
      </c>
    </row>
    <row r="200" spans="1:5">
      <c r="A200">
        <v>551.17401</v>
      </c>
      <c r="B200">
        <v>52.01</v>
      </c>
      <c r="C200">
        <v>-10.94901</v>
      </c>
      <c r="D200">
        <v>-153.7</v>
      </c>
      <c r="E200" s="4">
        <f t="shared" si="4"/>
        <v>0.517508417508417</v>
      </c>
    </row>
    <row r="201" spans="1:5">
      <c r="A201">
        <v>551.37</v>
      </c>
      <c r="B201">
        <v>52.03</v>
      </c>
      <c r="C201">
        <v>-10.9284</v>
      </c>
      <c r="D201">
        <v>-157.2</v>
      </c>
      <c r="E201" s="4">
        <f t="shared" si="4"/>
        <v>0.529292929292929</v>
      </c>
    </row>
    <row r="202" spans="1:5">
      <c r="A202">
        <v>551.573</v>
      </c>
      <c r="B202">
        <v>52.05</v>
      </c>
      <c r="C202">
        <v>-10.91334</v>
      </c>
      <c r="D202">
        <v>-159.8</v>
      </c>
      <c r="E202" s="4">
        <f t="shared" si="4"/>
        <v>0.538047138047138</v>
      </c>
    </row>
    <row r="203" spans="1:5">
      <c r="A203">
        <v>551.76801</v>
      </c>
      <c r="B203">
        <v>52.07</v>
      </c>
      <c r="C203">
        <v>-10.89257</v>
      </c>
      <c r="D203">
        <v>-162.7</v>
      </c>
      <c r="E203" s="4">
        <f t="shared" si="4"/>
        <v>0.547811447811448</v>
      </c>
    </row>
    <row r="204" spans="1:5">
      <c r="A204">
        <v>551.96198</v>
      </c>
      <c r="B204">
        <v>52.09</v>
      </c>
      <c r="C204">
        <v>-10.8757</v>
      </c>
      <c r="D204">
        <v>-165.5</v>
      </c>
      <c r="E204" s="4">
        <f t="shared" si="4"/>
        <v>0.557239057239057</v>
      </c>
    </row>
    <row r="205" spans="1:5">
      <c r="A205">
        <v>552.16101</v>
      </c>
      <c r="B205">
        <v>52.11</v>
      </c>
      <c r="C205">
        <v>-10.8564</v>
      </c>
      <c r="D205">
        <v>-168.1</v>
      </c>
      <c r="E205" s="4">
        <f t="shared" si="4"/>
        <v>0.565993265993266</v>
      </c>
    </row>
    <row r="206" spans="1:5">
      <c r="A206">
        <v>552.35901</v>
      </c>
      <c r="B206">
        <v>52.13</v>
      </c>
      <c r="C206">
        <v>-10.83616</v>
      </c>
      <c r="D206">
        <v>-171.2</v>
      </c>
      <c r="E206" s="4">
        <f t="shared" si="4"/>
        <v>0.576430976430976</v>
      </c>
    </row>
    <row r="207" spans="1:5">
      <c r="A207">
        <v>552.54797</v>
      </c>
      <c r="B207">
        <v>52.15</v>
      </c>
      <c r="C207">
        <v>-10.81751</v>
      </c>
      <c r="D207">
        <v>-174.3</v>
      </c>
      <c r="E207" s="4">
        <f t="shared" si="4"/>
        <v>0.586868686868687</v>
      </c>
    </row>
    <row r="208" spans="1:5">
      <c r="A208">
        <v>552.75702</v>
      </c>
      <c r="B208">
        <v>52.17</v>
      </c>
      <c r="C208">
        <v>-10.79895</v>
      </c>
      <c r="D208">
        <v>-177</v>
      </c>
      <c r="E208" s="4">
        <f t="shared" si="4"/>
        <v>0.595959595959596</v>
      </c>
    </row>
    <row r="209" spans="1:5">
      <c r="A209">
        <v>552.94098</v>
      </c>
      <c r="B209">
        <v>52.19</v>
      </c>
      <c r="C209">
        <v>-10.77657</v>
      </c>
      <c r="D209">
        <v>-181.8</v>
      </c>
      <c r="E209" s="4">
        <f t="shared" si="4"/>
        <v>0.612121212121212</v>
      </c>
    </row>
    <row r="210" spans="1:5">
      <c r="A210">
        <v>553.13898</v>
      </c>
      <c r="B210">
        <v>52.21</v>
      </c>
      <c r="C210">
        <v>-10.75879</v>
      </c>
      <c r="D210">
        <v>-184.5</v>
      </c>
      <c r="E210" s="4">
        <f t="shared" si="4"/>
        <v>0.621212121212121</v>
      </c>
    </row>
    <row r="211" spans="1:5">
      <c r="A211">
        <v>553.33698</v>
      </c>
      <c r="B211">
        <v>52.23</v>
      </c>
      <c r="C211">
        <v>-10.73695</v>
      </c>
      <c r="D211" s="3">
        <v>-187.8</v>
      </c>
      <c r="E211" s="4">
        <f t="shared" si="4"/>
        <v>0.632323232323232</v>
      </c>
    </row>
    <row r="212" spans="1:5">
      <c r="A212">
        <v>553.534</v>
      </c>
      <c r="B212">
        <v>52.25</v>
      </c>
      <c r="C212">
        <v>-10.72058</v>
      </c>
      <c r="D212">
        <v>-190.3</v>
      </c>
      <c r="E212" s="4">
        <f t="shared" si="4"/>
        <v>0.640740740740741</v>
      </c>
    </row>
    <row r="213" spans="1:5">
      <c r="A213">
        <v>553.724</v>
      </c>
      <c r="B213">
        <v>52.27</v>
      </c>
      <c r="C213">
        <v>-10.69824</v>
      </c>
      <c r="D213">
        <v>-193.7</v>
      </c>
      <c r="E213" s="4">
        <f t="shared" si="4"/>
        <v>0.652188552188552</v>
      </c>
    </row>
    <row r="214" spans="1:5">
      <c r="A214">
        <v>553.927</v>
      </c>
      <c r="B214">
        <v>52.29</v>
      </c>
      <c r="C214">
        <v>-10.67839</v>
      </c>
      <c r="D214">
        <v>-196.7</v>
      </c>
      <c r="E214" s="4">
        <f t="shared" si="4"/>
        <v>0.662289562289562</v>
      </c>
    </row>
    <row r="215" spans="1:5">
      <c r="A215">
        <v>554.117</v>
      </c>
      <c r="B215">
        <v>52.31</v>
      </c>
      <c r="C215">
        <v>-10.65852</v>
      </c>
      <c r="D215">
        <v>-199.7</v>
      </c>
      <c r="E215" s="4">
        <f t="shared" si="4"/>
        <v>0.672390572390572</v>
      </c>
    </row>
    <row r="216" spans="1:5">
      <c r="A216">
        <v>554.31201</v>
      </c>
      <c r="B216">
        <v>52.33</v>
      </c>
      <c r="C216">
        <v>-10.63647</v>
      </c>
      <c r="D216">
        <v>-203</v>
      </c>
      <c r="E216" s="4">
        <f t="shared" si="4"/>
        <v>0.683501683501683</v>
      </c>
    </row>
    <row r="217" spans="1:5">
      <c r="A217">
        <v>554.50201</v>
      </c>
      <c r="B217">
        <v>52.35</v>
      </c>
      <c r="C217">
        <v>-10.612</v>
      </c>
      <c r="D217">
        <v>-206.6</v>
      </c>
      <c r="E217" s="4">
        <f t="shared" si="4"/>
        <v>0.695622895622896</v>
      </c>
    </row>
    <row r="218" spans="1:5">
      <c r="A218">
        <v>554.70398</v>
      </c>
      <c r="B218">
        <v>52.37</v>
      </c>
      <c r="C218">
        <v>-10.58883</v>
      </c>
      <c r="D218">
        <v>-210</v>
      </c>
      <c r="E218" s="4">
        <f t="shared" si="4"/>
        <v>0.707070707070707</v>
      </c>
    </row>
    <row r="219" spans="1:5">
      <c r="A219">
        <v>554.90802</v>
      </c>
      <c r="B219">
        <v>52.39</v>
      </c>
      <c r="C219">
        <v>-10.578</v>
      </c>
      <c r="D219">
        <v>-211.8</v>
      </c>
      <c r="E219" s="4">
        <f t="shared" si="4"/>
        <v>0.713131313131313</v>
      </c>
    </row>
    <row r="220" spans="1:5">
      <c r="A220">
        <v>555.19702</v>
      </c>
      <c r="B220">
        <v>52.42</v>
      </c>
      <c r="C220">
        <v>-10.54044</v>
      </c>
      <c r="D220">
        <v>-215.2</v>
      </c>
      <c r="E220" s="4">
        <f t="shared" si="4"/>
        <v>0.724579124579125</v>
      </c>
    </row>
    <row r="221" spans="1:5">
      <c r="A221">
        <v>555.39697</v>
      </c>
      <c r="B221">
        <v>52.44</v>
      </c>
      <c r="C221">
        <v>-10.51447</v>
      </c>
      <c r="D221">
        <v>-219.3</v>
      </c>
      <c r="E221" s="4">
        <f t="shared" si="4"/>
        <v>0.738383838383838</v>
      </c>
    </row>
    <row r="222" spans="1:5">
      <c r="A222">
        <v>555.59302</v>
      </c>
      <c r="B222">
        <v>52.46</v>
      </c>
      <c r="C222">
        <v>-10.495</v>
      </c>
      <c r="D222">
        <v>-222.7</v>
      </c>
      <c r="E222" s="4">
        <f t="shared" si="4"/>
        <v>0.74983164983165</v>
      </c>
    </row>
    <row r="223" spans="1:5">
      <c r="A223">
        <v>555.79102</v>
      </c>
      <c r="B223">
        <v>52.48</v>
      </c>
      <c r="C223">
        <v>-10.47318</v>
      </c>
      <c r="D223">
        <v>-225.8</v>
      </c>
      <c r="E223" s="4">
        <f t="shared" si="4"/>
        <v>0.76026936026936</v>
      </c>
    </row>
    <row r="224" ht="15" customHeight="1" spans="1:5">
      <c r="A224">
        <v>555.97998</v>
      </c>
      <c r="B224">
        <v>52.5</v>
      </c>
      <c r="C224">
        <v>-10.45165</v>
      </c>
      <c r="D224">
        <v>-229</v>
      </c>
      <c r="E224" s="4">
        <f t="shared" si="4"/>
        <v>0.771043771043771</v>
      </c>
    </row>
    <row r="225" spans="1:5">
      <c r="A225">
        <v>556.17798</v>
      </c>
      <c r="B225">
        <v>52.52</v>
      </c>
      <c r="C225">
        <v>-10.4289</v>
      </c>
      <c r="D225">
        <v>-232.2</v>
      </c>
      <c r="E225" s="4">
        <f t="shared" si="4"/>
        <v>0.781818181818182</v>
      </c>
    </row>
    <row r="226" spans="1:5">
      <c r="A226">
        <v>556.388</v>
      </c>
      <c r="B226">
        <v>52.54</v>
      </c>
      <c r="C226">
        <v>-10.40982</v>
      </c>
      <c r="D226">
        <v>-235.4</v>
      </c>
      <c r="E226" s="4">
        <f t="shared" si="4"/>
        <v>0.792592592592593</v>
      </c>
    </row>
    <row r="227" spans="1:5">
      <c r="A227">
        <v>556.57001</v>
      </c>
      <c r="B227">
        <v>52.56</v>
      </c>
      <c r="C227">
        <v>-10.39081</v>
      </c>
      <c r="D227">
        <v>-238.6</v>
      </c>
      <c r="E227" s="4">
        <f t="shared" si="4"/>
        <v>0.803367003367003</v>
      </c>
    </row>
    <row r="228" spans="1:5">
      <c r="A228">
        <v>556.771</v>
      </c>
      <c r="B228">
        <v>52.58</v>
      </c>
      <c r="C228">
        <v>-10.36833</v>
      </c>
      <c r="D228">
        <v>-241.4</v>
      </c>
      <c r="E228" s="4">
        <f t="shared" si="4"/>
        <v>0.812794612794613</v>
      </c>
    </row>
    <row r="229" spans="1:5">
      <c r="A229">
        <v>556.96802</v>
      </c>
      <c r="B229">
        <v>52.6</v>
      </c>
      <c r="C229">
        <v>-10.3412</v>
      </c>
      <c r="D229">
        <v>-245.1</v>
      </c>
      <c r="E229" s="4">
        <f t="shared" si="4"/>
        <v>0.825252525252525</v>
      </c>
    </row>
    <row r="230" spans="1:5">
      <c r="A230">
        <v>557.15997</v>
      </c>
      <c r="B230">
        <v>52.62</v>
      </c>
      <c r="C230">
        <v>-10.32202</v>
      </c>
      <c r="D230">
        <v>-248.3</v>
      </c>
      <c r="E230" s="4">
        <f t="shared" si="4"/>
        <v>0.836026936026936</v>
      </c>
    </row>
    <row r="231" spans="1:5">
      <c r="A231">
        <v>557.36603</v>
      </c>
      <c r="B231">
        <v>52.64</v>
      </c>
      <c r="C231">
        <v>-10.29759</v>
      </c>
      <c r="D231">
        <v>-252</v>
      </c>
      <c r="E231" s="4">
        <f t="shared" si="4"/>
        <v>0.848484848484849</v>
      </c>
    </row>
    <row r="232" spans="1:5">
      <c r="A232">
        <v>557.56201</v>
      </c>
      <c r="B232">
        <v>52.66</v>
      </c>
      <c r="C232">
        <v>-10.27489</v>
      </c>
      <c r="D232">
        <v>-255.4</v>
      </c>
      <c r="E232" s="4">
        <f t="shared" si="4"/>
        <v>0.85993265993266</v>
      </c>
    </row>
    <row r="233" spans="1:5">
      <c r="A233">
        <v>557.74902</v>
      </c>
      <c r="B233">
        <v>52.68</v>
      </c>
      <c r="C233">
        <v>-10.24984</v>
      </c>
      <c r="D233">
        <v>-259</v>
      </c>
      <c r="E233" s="4">
        <f t="shared" si="4"/>
        <v>0.872053872053872</v>
      </c>
    </row>
    <row r="234" spans="1:5">
      <c r="A234">
        <v>557.94299</v>
      </c>
      <c r="B234">
        <v>52.7</v>
      </c>
      <c r="C234">
        <v>-10.22579</v>
      </c>
      <c r="D234">
        <v>-264.4</v>
      </c>
      <c r="E234" s="4">
        <f t="shared" si="4"/>
        <v>0.89023569023569</v>
      </c>
    </row>
    <row r="235" spans="1:5">
      <c r="A235">
        <v>558.13898</v>
      </c>
      <c r="B235">
        <v>52.72</v>
      </c>
      <c r="C235">
        <v>-10.20358</v>
      </c>
      <c r="D235">
        <v>-267.7</v>
      </c>
      <c r="E235" s="4">
        <f t="shared" si="4"/>
        <v>0.901346801346801</v>
      </c>
    </row>
    <row r="236" spans="1:5">
      <c r="A236">
        <v>558.33398</v>
      </c>
      <c r="B236">
        <v>52.74</v>
      </c>
      <c r="C236">
        <v>-10.18004</v>
      </c>
      <c r="D236">
        <v>-271.2</v>
      </c>
      <c r="E236" s="4">
        <f t="shared" si="4"/>
        <v>0.913131313131313</v>
      </c>
    </row>
    <row r="237" spans="1:5">
      <c r="A237">
        <v>558.53302</v>
      </c>
      <c r="B237">
        <v>52.76</v>
      </c>
      <c r="C237">
        <v>-10.15325</v>
      </c>
      <c r="D237">
        <v>-275.2</v>
      </c>
      <c r="E237" s="4">
        <f t="shared" si="4"/>
        <v>0.926599326599327</v>
      </c>
    </row>
    <row r="238" spans="1:5">
      <c r="A238">
        <v>558.729</v>
      </c>
      <c r="B238">
        <v>52.78</v>
      </c>
      <c r="C238">
        <v>-10.12747</v>
      </c>
      <c r="D238">
        <v>-279</v>
      </c>
      <c r="E238" s="4">
        <f t="shared" si="4"/>
        <v>0.939393939393939</v>
      </c>
    </row>
    <row r="239" spans="1:5">
      <c r="A239">
        <v>558.92297</v>
      </c>
      <c r="B239">
        <v>52.8</v>
      </c>
      <c r="C239">
        <v>-10.10376</v>
      </c>
      <c r="D239">
        <v>-282.6</v>
      </c>
      <c r="E239" s="4">
        <f t="shared" si="4"/>
        <v>0.951515151515152</v>
      </c>
    </row>
    <row r="240" spans="1:5">
      <c r="A240">
        <v>559.12299</v>
      </c>
      <c r="B240">
        <v>52.82</v>
      </c>
      <c r="C240">
        <v>-10.08115</v>
      </c>
      <c r="D240">
        <v>-285.9</v>
      </c>
      <c r="E240" s="4">
        <f t="shared" si="4"/>
        <v>0.962626262626262</v>
      </c>
    </row>
    <row r="241" spans="1:5">
      <c r="A241">
        <v>559.31897</v>
      </c>
      <c r="B241">
        <v>52.84</v>
      </c>
      <c r="C241">
        <v>-10.05719</v>
      </c>
      <c r="D241">
        <v>-289.5</v>
      </c>
      <c r="E241" s="4">
        <f t="shared" si="4"/>
        <v>0.974747474747475</v>
      </c>
    </row>
    <row r="242" spans="1:5">
      <c r="A242">
        <v>559.52399</v>
      </c>
      <c r="B242">
        <v>52.86</v>
      </c>
      <c r="C242">
        <v>-10.03225</v>
      </c>
      <c r="D242">
        <v>-293.2</v>
      </c>
      <c r="E242" s="4">
        <f t="shared" si="4"/>
        <v>0.987205387205387</v>
      </c>
    </row>
    <row r="243" s="1" customFormat="1" spans="1:5">
      <c r="A243" s="1">
        <v>559.71198</v>
      </c>
      <c r="B243" s="1">
        <v>52.88</v>
      </c>
      <c r="C243" s="1">
        <v>-10.00672</v>
      </c>
      <c r="D243" s="1">
        <v>-297</v>
      </c>
      <c r="E243" s="9">
        <f t="shared" si="4"/>
        <v>1</v>
      </c>
    </row>
    <row r="244" spans="1:5">
      <c r="A244">
        <v>559.823</v>
      </c>
      <c r="B244">
        <v>52.89</v>
      </c>
      <c r="C244">
        <v>-9.99421</v>
      </c>
      <c r="D244">
        <f>D243</f>
        <v>-297</v>
      </c>
      <c r="E244" s="4">
        <f t="shared" ref="E244:E281" si="5">D244/-297</f>
        <v>1</v>
      </c>
    </row>
    <row r="245" spans="1:5">
      <c r="A245">
        <v>559.92102</v>
      </c>
      <c r="B245">
        <v>52.9</v>
      </c>
      <c r="C245">
        <v>-9.98207</v>
      </c>
      <c r="D245">
        <f t="shared" ref="D245:D281" si="6">D244</f>
        <v>-297</v>
      </c>
      <c r="E245" s="4">
        <f t="shared" si="5"/>
        <v>1</v>
      </c>
    </row>
    <row r="246" spans="1:5">
      <c r="A246">
        <v>560.01398</v>
      </c>
      <c r="B246">
        <v>52.91</v>
      </c>
      <c r="C246">
        <v>-9.97634</v>
      </c>
      <c r="D246">
        <f t="shared" si="6"/>
        <v>-297</v>
      </c>
      <c r="E246" s="4">
        <f t="shared" si="5"/>
        <v>1</v>
      </c>
    </row>
    <row r="247" spans="1:5">
      <c r="A247">
        <v>560.11798</v>
      </c>
      <c r="B247">
        <v>52.92</v>
      </c>
      <c r="C247">
        <v>-9.95781</v>
      </c>
      <c r="D247">
        <f t="shared" si="6"/>
        <v>-297</v>
      </c>
      <c r="E247" s="4">
        <f t="shared" si="5"/>
        <v>1</v>
      </c>
    </row>
    <row r="248" spans="1:5">
      <c r="A248">
        <v>560.21997</v>
      </c>
      <c r="B248">
        <v>52.93</v>
      </c>
      <c r="C248">
        <v>-9.9444</v>
      </c>
      <c r="D248">
        <f t="shared" si="6"/>
        <v>-297</v>
      </c>
      <c r="E248" s="4">
        <f t="shared" si="5"/>
        <v>1</v>
      </c>
    </row>
    <row r="249" spans="1:5">
      <c r="A249">
        <v>560.31403</v>
      </c>
      <c r="B249">
        <v>52.94</v>
      </c>
      <c r="C249">
        <v>-9.93103</v>
      </c>
      <c r="D249">
        <f t="shared" si="6"/>
        <v>-297</v>
      </c>
      <c r="E249" s="4">
        <f t="shared" si="5"/>
        <v>1</v>
      </c>
    </row>
    <row r="250" spans="1:5">
      <c r="A250">
        <v>560.40601</v>
      </c>
      <c r="B250">
        <v>52.95</v>
      </c>
      <c r="C250">
        <v>-9.91513</v>
      </c>
      <c r="D250">
        <f t="shared" si="6"/>
        <v>-297</v>
      </c>
      <c r="E250" s="4">
        <f t="shared" si="5"/>
        <v>1</v>
      </c>
    </row>
    <row r="251" spans="1:5">
      <c r="A251">
        <v>560.508</v>
      </c>
      <c r="B251">
        <v>52.96</v>
      </c>
      <c r="C251">
        <v>-9.90526</v>
      </c>
      <c r="D251">
        <f t="shared" si="6"/>
        <v>-297</v>
      </c>
      <c r="E251" s="4">
        <f t="shared" si="5"/>
        <v>1</v>
      </c>
    </row>
    <row r="252" spans="1:5">
      <c r="A252">
        <v>560.60303</v>
      </c>
      <c r="B252">
        <v>52.97</v>
      </c>
      <c r="C252">
        <v>-9.88965</v>
      </c>
      <c r="D252">
        <f t="shared" si="6"/>
        <v>-297</v>
      </c>
      <c r="E252" s="4">
        <f t="shared" si="5"/>
        <v>1</v>
      </c>
    </row>
    <row r="253" spans="1:5">
      <c r="A253">
        <v>560.70599</v>
      </c>
      <c r="B253">
        <v>52.98</v>
      </c>
      <c r="C253">
        <v>-9.87874</v>
      </c>
      <c r="D253">
        <f t="shared" si="6"/>
        <v>-297</v>
      </c>
      <c r="E253" s="4">
        <f t="shared" si="5"/>
        <v>1</v>
      </c>
    </row>
    <row r="254" spans="1:5">
      <c r="A254">
        <v>560.80298</v>
      </c>
      <c r="B254">
        <v>52.99</v>
      </c>
      <c r="C254">
        <v>-9.86737</v>
      </c>
      <c r="D254">
        <f t="shared" si="6"/>
        <v>-297</v>
      </c>
      <c r="E254" s="4">
        <f t="shared" si="5"/>
        <v>1</v>
      </c>
    </row>
    <row r="255" spans="1:5">
      <c r="A255">
        <v>560.88898</v>
      </c>
      <c r="B255">
        <v>53</v>
      </c>
      <c r="C255">
        <v>-9.85337</v>
      </c>
      <c r="D255">
        <f t="shared" si="6"/>
        <v>-297</v>
      </c>
      <c r="E255" s="4">
        <f t="shared" si="5"/>
        <v>1</v>
      </c>
    </row>
    <row r="256" spans="1:5">
      <c r="A256">
        <v>560.99902</v>
      </c>
      <c r="B256">
        <v>53.01</v>
      </c>
      <c r="C256">
        <v>-9.83923</v>
      </c>
      <c r="D256">
        <f t="shared" si="6"/>
        <v>-297</v>
      </c>
      <c r="E256" s="4">
        <f t="shared" si="5"/>
        <v>1</v>
      </c>
    </row>
    <row r="257" spans="1:5">
      <c r="A257">
        <v>561.09302</v>
      </c>
      <c r="B257">
        <v>53.02</v>
      </c>
      <c r="C257">
        <v>-9.8261</v>
      </c>
      <c r="D257">
        <f t="shared" si="6"/>
        <v>-297</v>
      </c>
      <c r="E257" s="4">
        <f t="shared" si="5"/>
        <v>1</v>
      </c>
    </row>
    <row r="258" spans="1:5">
      <c r="A258">
        <v>561.19501</v>
      </c>
      <c r="B258">
        <v>53.03</v>
      </c>
      <c r="C258">
        <v>-9.81213</v>
      </c>
      <c r="D258">
        <f t="shared" si="6"/>
        <v>-297</v>
      </c>
      <c r="E258" s="4">
        <f t="shared" si="5"/>
        <v>1</v>
      </c>
    </row>
    <row r="259" spans="1:5">
      <c r="A259">
        <v>561.28699</v>
      </c>
      <c r="B259">
        <v>53.04</v>
      </c>
      <c r="C259">
        <v>-9.79726</v>
      </c>
      <c r="D259">
        <f t="shared" si="6"/>
        <v>-297</v>
      </c>
      <c r="E259" s="4">
        <f t="shared" si="5"/>
        <v>1</v>
      </c>
    </row>
    <row r="260" spans="1:5">
      <c r="A260">
        <v>561.38702</v>
      </c>
      <c r="B260">
        <v>53.05</v>
      </c>
      <c r="C260">
        <v>-9.78933</v>
      </c>
      <c r="D260">
        <f t="shared" si="6"/>
        <v>-297</v>
      </c>
      <c r="E260" s="4">
        <f t="shared" si="5"/>
        <v>1</v>
      </c>
    </row>
    <row r="261" spans="1:5">
      <c r="A261">
        <v>561.48499</v>
      </c>
      <c r="B261">
        <v>53.06</v>
      </c>
      <c r="C261">
        <v>-9.77571</v>
      </c>
      <c r="D261">
        <f t="shared" si="6"/>
        <v>-297</v>
      </c>
      <c r="E261" s="4">
        <f t="shared" si="5"/>
        <v>1</v>
      </c>
    </row>
    <row r="262" spans="1:5">
      <c r="A262">
        <v>561.58002</v>
      </c>
      <c r="B262">
        <v>53.07</v>
      </c>
      <c r="C262">
        <v>-9.76311</v>
      </c>
      <c r="D262">
        <f t="shared" si="6"/>
        <v>-297</v>
      </c>
      <c r="E262" s="4">
        <f t="shared" si="5"/>
        <v>1</v>
      </c>
    </row>
    <row r="263" spans="1:5">
      <c r="A263">
        <v>561.67902</v>
      </c>
      <c r="B263">
        <v>53.08</v>
      </c>
      <c r="C263">
        <v>-9.75173</v>
      </c>
      <c r="D263">
        <f t="shared" si="6"/>
        <v>-297</v>
      </c>
      <c r="E263" s="4">
        <f t="shared" si="5"/>
        <v>1</v>
      </c>
    </row>
    <row r="264" spans="1:5">
      <c r="A264">
        <v>561.77802</v>
      </c>
      <c r="B264">
        <v>53.09</v>
      </c>
      <c r="C264">
        <v>-9.74075</v>
      </c>
      <c r="D264">
        <f t="shared" si="6"/>
        <v>-297</v>
      </c>
      <c r="E264" s="4">
        <f t="shared" si="5"/>
        <v>1</v>
      </c>
    </row>
    <row r="265" spans="1:5">
      <c r="A265">
        <v>561.88599</v>
      </c>
      <c r="B265">
        <v>53.1</v>
      </c>
      <c r="C265">
        <v>-9.73713</v>
      </c>
      <c r="D265">
        <f t="shared" si="6"/>
        <v>-297</v>
      </c>
      <c r="E265" s="4">
        <f t="shared" si="5"/>
        <v>1</v>
      </c>
    </row>
    <row r="266" spans="1:5">
      <c r="A266">
        <v>561.98297</v>
      </c>
      <c r="B266">
        <v>53.11</v>
      </c>
      <c r="C266">
        <v>-9.71384</v>
      </c>
      <c r="D266">
        <f t="shared" si="6"/>
        <v>-297</v>
      </c>
      <c r="E266" s="4">
        <f t="shared" si="5"/>
        <v>1</v>
      </c>
    </row>
    <row r="267" spans="1:5">
      <c r="A267">
        <v>562.08002</v>
      </c>
      <c r="B267">
        <v>53.12</v>
      </c>
      <c r="C267">
        <v>-9.69187</v>
      </c>
      <c r="D267">
        <f t="shared" si="6"/>
        <v>-297</v>
      </c>
      <c r="E267" s="4">
        <f t="shared" si="5"/>
        <v>1</v>
      </c>
    </row>
    <row r="268" spans="1:5">
      <c r="A268">
        <v>562.17499</v>
      </c>
      <c r="B268">
        <v>53.13</v>
      </c>
      <c r="C268">
        <v>-9.67886</v>
      </c>
      <c r="D268">
        <f t="shared" si="6"/>
        <v>-297</v>
      </c>
      <c r="E268" s="4">
        <f t="shared" si="5"/>
        <v>1</v>
      </c>
    </row>
    <row r="269" spans="1:5">
      <c r="A269">
        <v>562.27197</v>
      </c>
      <c r="B269">
        <v>53.14</v>
      </c>
      <c r="C269">
        <v>-9.6656</v>
      </c>
      <c r="D269">
        <f t="shared" si="6"/>
        <v>-297</v>
      </c>
      <c r="E269" s="4">
        <f t="shared" si="5"/>
        <v>1</v>
      </c>
    </row>
    <row r="270" spans="1:5">
      <c r="A270">
        <v>562.37799</v>
      </c>
      <c r="B270">
        <v>53.15</v>
      </c>
      <c r="C270">
        <v>-9.65243</v>
      </c>
      <c r="D270">
        <f t="shared" si="6"/>
        <v>-297</v>
      </c>
      <c r="E270" s="4">
        <f t="shared" si="5"/>
        <v>1</v>
      </c>
    </row>
    <row r="271" spans="1:5">
      <c r="A271">
        <v>562.46899</v>
      </c>
      <c r="B271">
        <v>53.16</v>
      </c>
      <c r="C271">
        <v>-9.64042</v>
      </c>
      <c r="D271">
        <f t="shared" si="6"/>
        <v>-297</v>
      </c>
      <c r="E271" s="4">
        <f t="shared" si="5"/>
        <v>1</v>
      </c>
    </row>
    <row r="272" spans="1:5">
      <c r="A272">
        <v>562.56897</v>
      </c>
      <c r="B272">
        <v>53.17</v>
      </c>
      <c r="C272">
        <v>-9.62732</v>
      </c>
      <c r="D272">
        <f t="shared" si="6"/>
        <v>-297</v>
      </c>
      <c r="E272" s="4">
        <f t="shared" si="5"/>
        <v>1</v>
      </c>
    </row>
    <row r="273" spans="1:5">
      <c r="A273">
        <v>562.66998</v>
      </c>
      <c r="B273">
        <v>53.18</v>
      </c>
      <c r="C273">
        <v>-9.61422</v>
      </c>
      <c r="D273">
        <f t="shared" si="6"/>
        <v>-297</v>
      </c>
      <c r="E273" s="4">
        <f t="shared" si="5"/>
        <v>1</v>
      </c>
    </row>
    <row r="274" spans="1:5">
      <c r="A274">
        <v>562.75702</v>
      </c>
      <c r="B274">
        <v>53.19</v>
      </c>
      <c r="C274">
        <v>-9.60071</v>
      </c>
      <c r="D274">
        <f t="shared" si="6"/>
        <v>-297</v>
      </c>
      <c r="E274" s="4">
        <f t="shared" si="5"/>
        <v>1</v>
      </c>
    </row>
    <row r="275" spans="1:5">
      <c r="A275">
        <v>562.85999</v>
      </c>
      <c r="B275">
        <v>53.2</v>
      </c>
      <c r="C275">
        <v>-9.58671</v>
      </c>
      <c r="D275">
        <f t="shared" si="6"/>
        <v>-297</v>
      </c>
      <c r="E275" s="4">
        <f t="shared" si="5"/>
        <v>1</v>
      </c>
    </row>
    <row r="276" spans="1:5">
      <c r="A276">
        <v>562.96997</v>
      </c>
      <c r="B276">
        <v>53.21</v>
      </c>
      <c r="C276">
        <v>-9.57145</v>
      </c>
      <c r="D276">
        <f t="shared" si="6"/>
        <v>-297</v>
      </c>
      <c r="E276" s="4">
        <f t="shared" si="5"/>
        <v>1</v>
      </c>
    </row>
    <row r="277" spans="1:5">
      <c r="A277">
        <v>563.05499</v>
      </c>
      <c r="B277">
        <v>53.22</v>
      </c>
      <c r="C277">
        <v>-9.55751</v>
      </c>
      <c r="D277">
        <f t="shared" si="6"/>
        <v>-297</v>
      </c>
      <c r="E277" s="4">
        <f t="shared" si="5"/>
        <v>1</v>
      </c>
    </row>
    <row r="278" spans="1:5">
      <c r="A278">
        <v>563.15399</v>
      </c>
      <c r="B278">
        <v>53.23</v>
      </c>
      <c r="C278">
        <v>-9.54465</v>
      </c>
      <c r="D278">
        <f t="shared" si="6"/>
        <v>-297</v>
      </c>
      <c r="E278" s="4">
        <f t="shared" si="5"/>
        <v>1</v>
      </c>
    </row>
    <row r="279" spans="1:5">
      <c r="A279">
        <v>563.25201</v>
      </c>
      <c r="B279">
        <v>53.24</v>
      </c>
      <c r="C279">
        <v>-9.53005</v>
      </c>
      <c r="D279">
        <f t="shared" si="6"/>
        <v>-297</v>
      </c>
      <c r="E279" s="4">
        <f t="shared" si="5"/>
        <v>1</v>
      </c>
    </row>
    <row r="280" spans="1:5">
      <c r="A280">
        <v>563.349</v>
      </c>
      <c r="B280">
        <v>53.25</v>
      </c>
      <c r="C280">
        <v>-9.51782</v>
      </c>
      <c r="D280">
        <f t="shared" si="6"/>
        <v>-297</v>
      </c>
      <c r="E280" s="4">
        <f t="shared" si="5"/>
        <v>1</v>
      </c>
    </row>
    <row r="281" spans="1:5">
      <c r="A281">
        <v>563.453</v>
      </c>
      <c r="B281">
        <v>53.26</v>
      </c>
      <c r="C281">
        <v>-9.50605</v>
      </c>
      <c r="D281">
        <f t="shared" si="6"/>
        <v>-297</v>
      </c>
      <c r="E281" s="4">
        <f t="shared" si="5"/>
        <v>1</v>
      </c>
    </row>
  </sheetData>
  <mergeCells count="1">
    <mergeCell ref="A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6"/>
  <sheetViews>
    <sheetView workbookViewId="0">
      <selection activeCell="E2" sqref="E$1:E$1048576"/>
    </sheetView>
  </sheetViews>
  <sheetFormatPr defaultColWidth="8.88888888888889" defaultRowHeight="14.4" outlineLevelCol="4"/>
  <cols>
    <col min="1" max="2" width="10.6666666666667"/>
    <col min="3" max="3" width="10.7777777777778"/>
    <col min="4" max="4" width="9.66666666666667"/>
    <col min="5" max="5" width="12.8888888888889" style="4"/>
  </cols>
  <sheetData>
    <row r="1" spans="1:5">
      <c r="A1" s="5" t="s">
        <v>12</v>
      </c>
      <c r="B1" s="6"/>
      <c r="C1" s="6"/>
      <c r="D1" s="6"/>
      <c r="E1" s="7"/>
    </row>
    <row r="2" spans="1:5">
      <c r="A2" t="s">
        <v>1</v>
      </c>
      <c r="B2" t="s">
        <v>2</v>
      </c>
      <c r="C2" t="s">
        <v>3</v>
      </c>
      <c r="D2" t="s">
        <v>8</v>
      </c>
      <c r="E2" s="8" t="s">
        <v>5</v>
      </c>
    </row>
    <row r="3" spans="1:5">
      <c r="A3">
        <v>551.87701</v>
      </c>
      <c r="B3">
        <v>26.08</v>
      </c>
      <c r="C3">
        <v>-16.50812</v>
      </c>
      <c r="D3">
        <v>0</v>
      </c>
      <c r="E3" s="4">
        <f>D3/-106.7</f>
        <v>0</v>
      </c>
    </row>
    <row r="4" spans="1:5">
      <c r="A4">
        <v>551.98102</v>
      </c>
      <c r="B4">
        <v>26.085</v>
      </c>
      <c r="C4">
        <v>-16.52196</v>
      </c>
      <c r="D4">
        <f>D3</f>
        <v>0</v>
      </c>
      <c r="E4" s="4">
        <f t="shared" ref="E4:E67" si="0">D4/-106.7</f>
        <v>0</v>
      </c>
    </row>
    <row r="5" spans="1:5">
      <c r="A5">
        <v>552.078</v>
      </c>
      <c r="B5">
        <v>26.09</v>
      </c>
      <c r="C5">
        <v>-16.53501</v>
      </c>
      <c r="D5">
        <f t="shared" ref="D5:D22" si="1">D4</f>
        <v>0</v>
      </c>
      <c r="E5" s="4">
        <f t="shared" si="0"/>
        <v>0</v>
      </c>
    </row>
    <row r="6" spans="1:5">
      <c r="A6">
        <v>552.17999</v>
      </c>
      <c r="B6">
        <v>26.095</v>
      </c>
      <c r="C6">
        <v>-16.54734</v>
      </c>
      <c r="D6">
        <f t="shared" si="1"/>
        <v>0</v>
      </c>
      <c r="E6" s="4">
        <f t="shared" si="0"/>
        <v>0</v>
      </c>
    </row>
    <row r="7" spans="1:5">
      <c r="A7">
        <v>552.27399</v>
      </c>
      <c r="B7">
        <v>26.1</v>
      </c>
      <c r="C7">
        <v>-16.55941</v>
      </c>
      <c r="D7">
        <f t="shared" si="1"/>
        <v>0</v>
      </c>
      <c r="E7" s="4">
        <f t="shared" si="0"/>
        <v>0</v>
      </c>
    </row>
    <row r="8" spans="1:5">
      <c r="A8">
        <v>552.37799</v>
      </c>
      <c r="B8">
        <v>26.105</v>
      </c>
      <c r="C8">
        <v>-16.57245</v>
      </c>
      <c r="D8">
        <f t="shared" si="1"/>
        <v>0</v>
      </c>
      <c r="E8" s="4">
        <f t="shared" si="0"/>
        <v>0</v>
      </c>
    </row>
    <row r="9" spans="1:5">
      <c r="A9">
        <v>552.474</v>
      </c>
      <c r="B9">
        <v>26.11</v>
      </c>
      <c r="C9">
        <v>-16.58509</v>
      </c>
      <c r="D9">
        <f t="shared" si="1"/>
        <v>0</v>
      </c>
      <c r="E9" s="4">
        <f t="shared" si="0"/>
        <v>0</v>
      </c>
    </row>
    <row r="10" spans="1:5">
      <c r="A10">
        <v>552.57001</v>
      </c>
      <c r="B10">
        <v>26.115</v>
      </c>
      <c r="C10">
        <v>-16.5972</v>
      </c>
      <c r="D10">
        <f t="shared" si="1"/>
        <v>0</v>
      </c>
      <c r="E10" s="4">
        <f t="shared" si="0"/>
        <v>0</v>
      </c>
    </row>
    <row r="11" spans="1:5">
      <c r="A11">
        <v>552.677</v>
      </c>
      <c r="B11">
        <v>26.12</v>
      </c>
      <c r="C11">
        <v>-16.6079</v>
      </c>
      <c r="D11">
        <f t="shared" si="1"/>
        <v>0</v>
      </c>
      <c r="E11" s="4">
        <f t="shared" si="0"/>
        <v>0</v>
      </c>
    </row>
    <row r="12" spans="1:5">
      <c r="A12">
        <v>552.78101</v>
      </c>
      <c r="B12">
        <v>26.125</v>
      </c>
      <c r="C12">
        <v>-16.61921</v>
      </c>
      <c r="D12">
        <f t="shared" si="1"/>
        <v>0</v>
      </c>
      <c r="E12" s="4">
        <f t="shared" si="0"/>
        <v>0</v>
      </c>
    </row>
    <row r="13" spans="1:5">
      <c r="A13">
        <v>552.87402</v>
      </c>
      <c r="B13">
        <v>26.13</v>
      </c>
      <c r="C13">
        <v>-16.63034</v>
      </c>
      <c r="D13">
        <f t="shared" si="1"/>
        <v>0</v>
      </c>
      <c r="E13" s="4">
        <f t="shared" si="0"/>
        <v>0</v>
      </c>
    </row>
    <row r="14" spans="1:5">
      <c r="A14">
        <v>552.97198</v>
      </c>
      <c r="B14">
        <v>26.135</v>
      </c>
      <c r="C14">
        <v>-16.64209</v>
      </c>
      <c r="D14">
        <f t="shared" si="1"/>
        <v>0</v>
      </c>
      <c r="E14" s="4">
        <f t="shared" si="0"/>
        <v>0</v>
      </c>
    </row>
    <row r="15" spans="1:5">
      <c r="A15">
        <v>553.07703</v>
      </c>
      <c r="B15">
        <v>26.14</v>
      </c>
      <c r="C15">
        <v>-16.65464</v>
      </c>
      <c r="D15">
        <f t="shared" si="1"/>
        <v>0</v>
      </c>
      <c r="E15" s="4">
        <f t="shared" si="0"/>
        <v>0</v>
      </c>
    </row>
    <row r="16" spans="1:5">
      <c r="A16">
        <v>553.17798</v>
      </c>
      <c r="B16">
        <v>26.145</v>
      </c>
      <c r="C16">
        <v>-16.66725</v>
      </c>
      <c r="D16">
        <f t="shared" si="1"/>
        <v>0</v>
      </c>
      <c r="E16" s="4">
        <f t="shared" si="0"/>
        <v>0</v>
      </c>
    </row>
    <row r="17" spans="1:5">
      <c r="A17">
        <v>553.26898</v>
      </c>
      <c r="B17">
        <v>26.15</v>
      </c>
      <c r="C17">
        <v>-16.67956</v>
      </c>
      <c r="D17">
        <f t="shared" si="1"/>
        <v>0</v>
      </c>
      <c r="E17" s="4">
        <f t="shared" si="0"/>
        <v>0</v>
      </c>
    </row>
    <row r="18" spans="1:5">
      <c r="A18">
        <v>553.37299</v>
      </c>
      <c r="B18">
        <v>26.155</v>
      </c>
      <c r="C18">
        <v>-16.69143</v>
      </c>
      <c r="D18">
        <f t="shared" si="1"/>
        <v>0</v>
      </c>
      <c r="E18" s="4">
        <f t="shared" si="0"/>
        <v>0</v>
      </c>
    </row>
    <row r="19" spans="1:5">
      <c r="A19">
        <v>553.46802</v>
      </c>
      <c r="B19">
        <v>26.16</v>
      </c>
      <c r="C19">
        <v>-16.70301</v>
      </c>
      <c r="D19">
        <f t="shared" si="1"/>
        <v>0</v>
      </c>
      <c r="E19" s="4">
        <f t="shared" si="0"/>
        <v>0</v>
      </c>
    </row>
    <row r="20" spans="1:5">
      <c r="A20">
        <v>553.57501</v>
      </c>
      <c r="B20">
        <v>26.165</v>
      </c>
      <c r="C20">
        <v>-16.7148</v>
      </c>
      <c r="D20">
        <f t="shared" si="1"/>
        <v>0</v>
      </c>
      <c r="E20" s="4">
        <f t="shared" si="0"/>
        <v>0</v>
      </c>
    </row>
    <row r="21" spans="1:5">
      <c r="A21">
        <v>553.67401</v>
      </c>
      <c r="B21">
        <v>26.17</v>
      </c>
      <c r="C21">
        <v>-16.72632</v>
      </c>
      <c r="D21">
        <f t="shared" si="1"/>
        <v>0</v>
      </c>
      <c r="E21" s="4">
        <f t="shared" si="0"/>
        <v>0</v>
      </c>
    </row>
    <row r="22" spans="1:5">
      <c r="A22">
        <v>553.77802</v>
      </c>
      <c r="B22">
        <v>26.175</v>
      </c>
      <c r="C22">
        <v>-16.73807</v>
      </c>
      <c r="D22">
        <f t="shared" si="1"/>
        <v>0</v>
      </c>
      <c r="E22" s="4">
        <f t="shared" si="0"/>
        <v>0</v>
      </c>
    </row>
    <row r="23" s="1" customFormat="1" spans="1:5">
      <c r="A23" s="1">
        <v>553.86902</v>
      </c>
      <c r="B23" s="1">
        <v>26.18</v>
      </c>
      <c r="C23" s="1">
        <v>-16.74892</v>
      </c>
      <c r="D23" s="1">
        <v>-0.0107</v>
      </c>
      <c r="E23" s="4">
        <f t="shared" si="0"/>
        <v>0.000100281162136832</v>
      </c>
    </row>
    <row r="24" spans="1:5">
      <c r="A24">
        <v>553.96899</v>
      </c>
      <c r="B24">
        <v>26.185</v>
      </c>
      <c r="C24">
        <v>-16.7598</v>
      </c>
      <c r="D24">
        <v>-0.01442</v>
      </c>
      <c r="E24" s="4">
        <f t="shared" si="0"/>
        <v>0.00013514526710403</v>
      </c>
    </row>
    <row r="25" spans="1:5">
      <c r="A25">
        <v>554.06897</v>
      </c>
      <c r="B25">
        <v>26.19</v>
      </c>
      <c r="C25">
        <v>-16.77041</v>
      </c>
      <c r="D25">
        <v>-0.01804</v>
      </c>
      <c r="E25" s="4">
        <f t="shared" si="0"/>
        <v>0.000169072164948454</v>
      </c>
    </row>
    <row r="26" spans="1:5">
      <c r="A26">
        <v>554.17902</v>
      </c>
      <c r="B26">
        <v>26.195</v>
      </c>
      <c r="C26">
        <v>-16.78254</v>
      </c>
      <c r="D26">
        <v>-0.02254</v>
      </c>
      <c r="E26" s="4">
        <f t="shared" si="0"/>
        <v>0.00021124648547329</v>
      </c>
    </row>
    <row r="27" spans="1:5">
      <c r="A27">
        <v>554.26501</v>
      </c>
      <c r="B27">
        <v>26.2</v>
      </c>
      <c r="C27">
        <v>-16.79291</v>
      </c>
      <c r="D27">
        <v>-0.02375</v>
      </c>
      <c r="E27" s="4">
        <f t="shared" si="0"/>
        <v>0.000222586691658857</v>
      </c>
    </row>
    <row r="28" spans="1:5">
      <c r="A28">
        <v>554.36798</v>
      </c>
      <c r="B28">
        <v>26.205</v>
      </c>
      <c r="C28">
        <v>-16.80371</v>
      </c>
      <c r="D28">
        <v>-0.02739</v>
      </c>
      <c r="E28" s="4">
        <f t="shared" si="0"/>
        <v>0.000256701030927835</v>
      </c>
    </row>
    <row r="29" spans="1:5">
      <c r="A29">
        <v>554.46802</v>
      </c>
      <c r="B29">
        <v>26.21</v>
      </c>
      <c r="C29">
        <v>-16.81568</v>
      </c>
      <c r="D29">
        <v>-0.03132</v>
      </c>
      <c r="E29" s="4">
        <f t="shared" si="0"/>
        <v>0.000293533270852858</v>
      </c>
    </row>
    <row r="30" spans="1:5">
      <c r="A30">
        <v>554.56897</v>
      </c>
      <c r="B30">
        <v>26.215</v>
      </c>
      <c r="C30">
        <v>-16.82793</v>
      </c>
      <c r="D30">
        <v>-0.03274</v>
      </c>
      <c r="E30" s="4">
        <f t="shared" si="0"/>
        <v>0.000306841611996251</v>
      </c>
    </row>
    <row r="31" spans="1:5">
      <c r="A31">
        <v>554.85699</v>
      </c>
      <c r="B31">
        <v>26.23</v>
      </c>
      <c r="C31">
        <v>-16.85866</v>
      </c>
      <c r="D31">
        <v>-0.03366</v>
      </c>
      <c r="E31" s="4">
        <f t="shared" si="0"/>
        <v>0.000315463917525773</v>
      </c>
    </row>
    <row r="32" spans="1:5">
      <c r="A32">
        <v>554.96399</v>
      </c>
      <c r="B32">
        <v>26.235</v>
      </c>
      <c r="C32">
        <v>-16.86915</v>
      </c>
      <c r="D32">
        <v>-0.05031</v>
      </c>
      <c r="E32" s="4">
        <f t="shared" si="0"/>
        <v>0.000471508903467666</v>
      </c>
    </row>
    <row r="33" spans="1:5">
      <c r="A33">
        <v>555.06799</v>
      </c>
      <c r="B33">
        <v>26.24</v>
      </c>
      <c r="C33">
        <v>-16.8808</v>
      </c>
      <c r="D33">
        <v>-0.05581</v>
      </c>
      <c r="E33" s="4">
        <f t="shared" si="0"/>
        <v>0.000523055295220244</v>
      </c>
    </row>
    <row r="34" spans="1:5">
      <c r="A34">
        <v>555.17102</v>
      </c>
      <c r="B34">
        <v>26.245</v>
      </c>
      <c r="C34">
        <v>-16.8927</v>
      </c>
      <c r="D34">
        <v>-0.05597</v>
      </c>
      <c r="E34" s="4">
        <f t="shared" si="0"/>
        <v>0.000524554826616682</v>
      </c>
    </row>
    <row r="35" spans="1:5">
      <c r="A35">
        <v>555.263</v>
      </c>
      <c r="B35">
        <v>26.25</v>
      </c>
      <c r="C35">
        <v>-16.90361</v>
      </c>
      <c r="D35">
        <v>-0.05652</v>
      </c>
      <c r="E35" s="4">
        <f t="shared" si="0"/>
        <v>0.00052970946579194</v>
      </c>
    </row>
    <row r="36" spans="1:5">
      <c r="A36">
        <v>555.36499</v>
      </c>
      <c r="B36">
        <v>26.255</v>
      </c>
      <c r="C36">
        <v>-16.91429</v>
      </c>
      <c r="D36">
        <v>-0.0584</v>
      </c>
      <c r="E36" s="4">
        <f t="shared" si="0"/>
        <v>0.000547328959700094</v>
      </c>
    </row>
    <row r="37" spans="1:5">
      <c r="A37">
        <v>555.46802</v>
      </c>
      <c r="B37">
        <v>26.26</v>
      </c>
      <c r="C37">
        <v>-16.92338</v>
      </c>
      <c r="D37">
        <v>-0.06341</v>
      </c>
      <c r="E37" s="4">
        <f t="shared" si="0"/>
        <v>0.000594283036551078</v>
      </c>
    </row>
    <row r="38" spans="1:5">
      <c r="A38">
        <v>555.56097</v>
      </c>
      <c r="B38">
        <v>26.265</v>
      </c>
      <c r="C38">
        <v>-16.93256</v>
      </c>
      <c r="D38">
        <v>-0.07705</v>
      </c>
      <c r="E38" s="4">
        <f t="shared" si="0"/>
        <v>0.000722118088097469</v>
      </c>
    </row>
    <row r="39" spans="1:5">
      <c r="A39">
        <v>555.66998</v>
      </c>
      <c r="B39">
        <v>26.27</v>
      </c>
      <c r="C39">
        <v>-16.94485</v>
      </c>
      <c r="D39">
        <v>-0.8713</v>
      </c>
      <c r="E39" s="4">
        <f t="shared" si="0"/>
        <v>0.00816588566073102</v>
      </c>
    </row>
    <row r="40" spans="1:5">
      <c r="A40">
        <v>555.75897</v>
      </c>
      <c r="B40">
        <v>26.275</v>
      </c>
      <c r="C40">
        <v>-16.95557</v>
      </c>
      <c r="D40">
        <v>-0.08843</v>
      </c>
      <c r="E40" s="4">
        <f t="shared" si="0"/>
        <v>0.000828772258669166</v>
      </c>
    </row>
    <row r="41" spans="1:5">
      <c r="A41">
        <v>555.862</v>
      </c>
      <c r="B41">
        <v>26.28</v>
      </c>
      <c r="C41">
        <v>-16.96427</v>
      </c>
      <c r="D41">
        <v>-0.08998</v>
      </c>
      <c r="E41" s="4">
        <f t="shared" si="0"/>
        <v>0.000843298969072165</v>
      </c>
    </row>
    <row r="42" spans="1:5">
      <c r="A42">
        <v>555.948</v>
      </c>
      <c r="B42">
        <v>26.285</v>
      </c>
      <c r="C42">
        <v>-16.97334</v>
      </c>
      <c r="D42">
        <v>-0.1067</v>
      </c>
      <c r="E42" s="4">
        <f t="shared" si="0"/>
        <v>0.001</v>
      </c>
    </row>
    <row r="43" spans="1:5">
      <c r="A43">
        <v>556.065</v>
      </c>
      <c r="B43">
        <v>26.29</v>
      </c>
      <c r="C43">
        <v>-16.98336</v>
      </c>
      <c r="D43">
        <v>-0.1212</v>
      </c>
      <c r="E43" s="4">
        <f t="shared" si="0"/>
        <v>0.00113589503280225</v>
      </c>
    </row>
    <row r="44" spans="1:5">
      <c r="A44">
        <v>556.15802</v>
      </c>
      <c r="B44">
        <v>26.295</v>
      </c>
      <c r="C44">
        <v>-16.99189</v>
      </c>
      <c r="D44">
        <v>-0.1295</v>
      </c>
      <c r="E44" s="4">
        <f t="shared" si="0"/>
        <v>0.0012136832239925</v>
      </c>
    </row>
    <row r="45" spans="1:5">
      <c r="A45">
        <v>556.25702</v>
      </c>
      <c r="B45">
        <v>26.3</v>
      </c>
      <c r="C45">
        <v>-17.00119</v>
      </c>
      <c r="D45">
        <v>-0.1476</v>
      </c>
      <c r="E45" s="4">
        <f t="shared" si="0"/>
        <v>0.00138331771321462</v>
      </c>
    </row>
    <row r="46" spans="1:5">
      <c r="A46">
        <v>556.362</v>
      </c>
      <c r="B46">
        <v>26.305</v>
      </c>
      <c r="C46">
        <v>-17.01168</v>
      </c>
      <c r="D46">
        <v>-0.1605</v>
      </c>
      <c r="E46" s="4">
        <f t="shared" si="0"/>
        <v>0.00150421743205248</v>
      </c>
    </row>
    <row r="47" spans="1:5">
      <c r="A47">
        <v>556.45801</v>
      </c>
      <c r="B47">
        <v>26.31</v>
      </c>
      <c r="C47">
        <v>-17.02148</v>
      </c>
      <c r="D47">
        <v>-0.1654</v>
      </c>
      <c r="E47" s="4">
        <f t="shared" si="0"/>
        <v>0.00155014058106842</v>
      </c>
    </row>
    <row r="48" spans="1:5">
      <c r="A48">
        <v>556.55499</v>
      </c>
      <c r="B48">
        <v>26.315</v>
      </c>
      <c r="C48">
        <v>-17.03425</v>
      </c>
      <c r="D48">
        <v>-0.1751</v>
      </c>
      <c r="E48" s="4">
        <f t="shared" si="0"/>
        <v>0.00164104967197751</v>
      </c>
    </row>
    <row r="49" spans="1:5">
      <c r="A49">
        <v>556.659</v>
      </c>
      <c r="B49">
        <v>26.32</v>
      </c>
      <c r="C49">
        <v>-17.05145</v>
      </c>
      <c r="D49">
        <v>-0.1638</v>
      </c>
      <c r="E49" s="4">
        <f t="shared" si="0"/>
        <v>0.00153514526710403</v>
      </c>
    </row>
    <row r="50" spans="1:5">
      <c r="A50">
        <v>557.05499</v>
      </c>
      <c r="B50">
        <v>26.34</v>
      </c>
      <c r="C50">
        <v>-17.08591</v>
      </c>
      <c r="D50">
        <v>-0.179</v>
      </c>
      <c r="E50" s="4">
        <f t="shared" si="0"/>
        <v>0.0016776007497657</v>
      </c>
    </row>
    <row r="51" spans="1:5">
      <c r="A51">
        <v>557.15698</v>
      </c>
      <c r="B51">
        <v>26.345</v>
      </c>
      <c r="C51">
        <v>-17.09341</v>
      </c>
      <c r="D51">
        <v>-0.1824</v>
      </c>
      <c r="E51" s="4">
        <f t="shared" si="0"/>
        <v>0.00170946579194002</v>
      </c>
    </row>
    <row r="52" spans="1:5">
      <c r="A52">
        <v>557.25702</v>
      </c>
      <c r="B52">
        <v>26.35</v>
      </c>
      <c r="C52">
        <v>-17.10154</v>
      </c>
      <c r="D52">
        <v>-0.1999</v>
      </c>
      <c r="E52" s="4">
        <f t="shared" si="0"/>
        <v>0.00187347703842549</v>
      </c>
    </row>
    <row r="53" spans="1:5">
      <c r="A53">
        <v>557.35303</v>
      </c>
      <c r="B53">
        <v>26.355</v>
      </c>
      <c r="C53">
        <v>-17.11082</v>
      </c>
      <c r="D53">
        <v>-0.2288</v>
      </c>
      <c r="E53" s="4">
        <f t="shared" si="0"/>
        <v>0.00214432989690722</v>
      </c>
    </row>
    <row r="54" spans="1:5">
      <c r="A54">
        <v>557.453</v>
      </c>
      <c r="B54">
        <v>26.36</v>
      </c>
      <c r="C54">
        <v>-17.12031</v>
      </c>
      <c r="D54">
        <v>-0.2524</v>
      </c>
      <c r="E54" s="4">
        <f t="shared" si="0"/>
        <v>0.00236551077788191</v>
      </c>
    </row>
    <row r="55" spans="1:5">
      <c r="A55">
        <v>557.55603</v>
      </c>
      <c r="B55">
        <v>26.365</v>
      </c>
      <c r="C55">
        <v>-17.13012</v>
      </c>
      <c r="D55">
        <v>-0.2666</v>
      </c>
      <c r="E55" s="4">
        <f t="shared" si="0"/>
        <v>0.00249859418931584</v>
      </c>
    </row>
    <row r="56" spans="1:5">
      <c r="A56">
        <v>557.65302</v>
      </c>
      <c r="B56">
        <v>26.37</v>
      </c>
      <c r="C56">
        <v>-17.13915</v>
      </c>
      <c r="D56">
        <v>-0.2791</v>
      </c>
      <c r="E56" s="4">
        <f t="shared" si="0"/>
        <v>0.00261574507966261</v>
      </c>
    </row>
    <row r="57" spans="1:5">
      <c r="A57">
        <v>557.755</v>
      </c>
      <c r="B57">
        <v>26.375</v>
      </c>
      <c r="C57">
        <v>-17.14922</v>
      </c>
      <c r="D57">
        <v>-0.2888</v>
      </c>
      <c r="E57" s="4">
        <f t="shared" si="0"/>
        <v>0.0027066541705717</v>
      </c>
    </row>
    <row r="58" spans="1:5">
      <c r="A58">
        <v>557.85797</v>
      </c>
      <c r="B58">
        <v>26.38</v>
      </c>
      <c r="C58">
        <v>-17.15702</v>
      </c>
      <c r="D58">
        <v>-0.3053</v>
      </c>
      <c r="E58" s="4">
        <f t="shared" si="0"/>
        <v>0.00286129334582943</v>
      </c>
    </row>
    <row r="59" spans="1:5">
      <c r="A59">
        <v>557.94897</v>
      </c>
      <c r="B59">
        <v>26.385</v>
      </c>
      <c r="C59">
        <v>-17.16473</v>
      </c>
      <c r="D59">
        <v>-0.3126</v>
      </c>
      <c r="E59" s="4">
        <f t="shared" si="0"/>
        <v>0.00292970946579194</v>
      </c>
    </row>
    <row r="60" spans="1:5">
      <c r="A60">
        <v>558.05603</v>
      </c>
      <c r="B60">
        <v>26.39</v>
      </c>
      <c r="C60">
        <v>-17.17288</v>
      </c>
      <c r="D60">
        <v>-0.3404</v>
      </c>
      <c r="E60" s="4">
        <f t="shared" si="0"/>
        <v>0.00319025304592315</v>
      </c>
    </row>
    <row r="61" spans="1:5">
      <c r="A61">
        <v>558.15198</v>
      </c>
      <c r="B61">
        <v>26.395</v>
      </c>
      <c r="C61">
        <v>-17.1811</v>
      </c>
      <c r="D61">
        <v>-0.3688</v>
      </c>
      <c r="E61" s="4">
        <f t="shared" si="0"/>
        <v>0.003456419868791</v>
      </c>
    </row>
    <row r="62" spans="1:5">
      <c r="A62">
        <v>558.25098</v>
      </c>
      <c r="B62">
        <v>26.4</v>
      </c>
      <c r="C62">
        <v>-17.18951</v>
      </c>
      <c r="D62">
        <v>-0.3933</v>
      </c>
      <c r="E62" s="4">
        <f t="shared" si="0"/>
        <v>0.00368603561387067</v>
      </c>
    </row>
    <row r="63" spans="1:5">
      <c r="A63">
        <v>558.35901</v>
      </c>
      <c r="B63">
        <v>26.405</v>
      </c>
      <c r="C63">
        <v>-17.19835</v>
      </c>
      <c r="D63">
        <v>-0.4171</v>
      </c>
      <c r="E63" s="4">
        <f t="shared" si="0"/>
        <v>0.00390909090909091</v>
      </c>
    </row>
    <row r="64" spans="1:5">
      <c r="A64">
        <v>558.45099</v>
      </c>
      <c r="B64">
        <v>26.41</v>
      </c>
      <c r="C64">
        <v>-17.20596</v>
      </c>
      <c r="D64">
        <v>-0.4391</v>
      </c>
      <c r="E64" s="4">
        <f t="shared" si="0"/>
        <v>0.00411527647610122</v>
      </c>
    </row>
    <row r="65" spans="1:5">
      <c r="A65">
        <v>558.55298</v>
      </c>
      <c r="B65">
        <v>26.415</v>
      </c>
      <c r="C65">
        <v>-17.21308</v>
      </c>
      <c r="D65">
        <v>-0.4568</v>
      </c>
      <c r="E65" s="4">
        <f t="shared" si="0"/>
        <v>0.00428116213683224</v>
      </c>
    </row>
    <row r="66" spans="1:5">
      <c r="A66">
        <v>558.66101</v>
      </c>
      <c r="B66">
        <v>26.42</v>
      </c>
      <c r="C66">
        <v>-17.22207</v>
      </c>
      <c r="D66">
        <v>-0.4868</v>
      </c>
      <c r="E66" s="4">
        <f t="shared" si="0"/>
        <v>0.00456232427366448</v>
      </c>
    </row>
    <row r="67" spans="1:5">
      <c r="A67">
        <v>558.75098</v>
      </c>
      <c r="B67">
        <v>26.425</v>
      </c>
      <c r="C67">
        <v>-17.23073</v>
      </c>
      <c r="D67">
        <v>-0.5217</v>
      </c>
      <c r="E67" s="4">
        <f t="shared" si="0"/>
        <v>0.00488940955951265</v>
      </c>
    </row>
    <row r="68" spans="1:5">
      <c r="A68">
        <v>558.84698</v>
      </c>
      <c r="B68">
        <v>26.43</v>
      </c>
      <c r="C68">
        <v>-17.23801</v>
      </c>
      <c r="D68">
        <v>-0.5375</v>
      </c>
      <c r="E68" s="4">
        <f t="shared" ref="E68:E131" si="2">D68/-106.7</f>
        <v>0.00503748828491097</v>
      </c>
    </row>
    <row r="69" spans="1:5">
      <c r="A69">
        <v>558.94</v>
      </c>
      <c r="B69">
        <v>26.435</v>
      </c>
      <c r="C69">
        <v>-17.24538</v>
      </c>
      <c r="D69">
        <v>-0.5904</v>
      </c>
      <c r="E69" s="4">
        <f t="shared" si="2"/>
        <v>0.00553327085285848</v>
      </c>
    </row>
    <row r="70" spans="1:5">
      <c r="A70">
        <v>559.04602</v>
      </c>
      <c r="B70">
        <v>26.44</v>
      </c>
      <c r="C70">
        <v>-17.25353</v>
      </c>
      <c r="D70">
        <v>-0.6232</v>
      </c>
      <c r="E70" s="4">
        <f t="shared" si="2"/>
        <v>0.0058406747891284</v>
      </c>
    </row>
    <row r="71" spans="1:5">
      <c r="A71">
        <v>559.14801</v>
      </c>
      <c r="B71">
        <v>26.445</v>
      </c>
      <c r="C71">
        <v>-17.26255</v>
      </c>
      <c r="D71">
        <v>-0.6475</v>
      </c>
      <c r="E71" s="4">
        <f t="shared" si="2"/>
        <v>0.00606841611996251</v>
      </c>
    </row>
    <row r="72" spans="1:5">
      <c r="A72">
        <v>559.24799</v>
      </c>
      <c r="B72">
        <v>26.45</v>
      </c>
      <c r="C72">
        <v>-17.27154</v>
      </c>
      <c r="D72">
        <v>-0.6622</v>
      </c>
      <c r="E72" s="4">
        <f t="shared" si="2"/>
        <v>0.00620618556701031</v>
      </c>
    </row>
    <row r="73" spans="1:5">
      <c r="A73">
        <v>559.34497</v>
      </c>
      <c r="B73">
        <v>26.455</v>
      </c>
      <c r="C73">
        <v>-17.27966</v>
      </c>
      <c r="D73">
        <v>-0.6774</v>
      </c>
      <c r="E73" s="4">
        <f t="shared" si="2"/>
        <v>0.00634864104967198</v>
      </c>
    </row>
    <row r="74" spans="1:5">
      <c r="A74">
        <v>559.44501</v>
      </c>
      <c r="B74">
        <v>26.46</v>
      </c>
      <c r="C74">
        <v>-17.28758</v>
      </c>
      <c r="D74">
        <v>-0.7032</v>
      </c>
      <c r="E74" s="4">
        <f t="shared" si="2"/>
        <v>0.0065904404873477</v>
      </c>
    </row>
    <row r="75" spans="1:5">
      <c r="A75">
        <v>559.547</v>
      </c>
      <c r="B75">
        <v>26.465</v>
      </c>
      <c r="C75">
        <v>-17.29566</v>
      </c>
      <c r="D75">
        <v>-0.7296</v>
      </c>
      <c r="E75" s="4">
        <f t="shared" si="2"/>
        <v>0.00683786316776008</v>
      </c>
    </row>
    <row r="76" spans="1:5">
      <c r="A76">
        <v>559.63898</v>
      </c>
      <c r="B76">
        <v>26.47</v>
      </c>
      <c r="C76">
        <v>-17.30397</v>
      </c>
      <c r="D76">
        <v>-0.7549</v>
      </c>
      <c r="E76" s="4">
        <f t="shared" si="2"/>
        <v>0.00707497656982193</v>
      </c>
    </row>
    <row r="77" spans="1:5">
      <c r="A77">
        <v>559.755</v>
      </c>
      <c r="B77">
        <v>26.475</v>
      </c>
      <c r="C77">
        <v>-17.31191</v>
      </c>
      <c r="D77">
        <v>-0.7776</v>
      </c>
      <c r="E77" s="4">
        <f t="shared" si="2"/>
        <v>0.00728772258669166</v>
      </c>
    </row>
    <row r="78" spans="1:5">
      <c r="A78">
        <v>559.85101</v>
      </c>
      <c r="B78">
        <v>26.48</v>
      </c>
      <c r="C78">
        <v>-17.31936</v>
      </c>
      <c r="D78">
        <v>-0.8035</v>
      </c>
      <c r="E78" s="4">
        <f t="shared" si="2"/>
        <v>0.00753045923149016</v>
      </c>
    </row>
    <row r="79" spans="1:5">
      <c r="A79">
        <v>559.93799</v>
      </c>
      <c r="B79">
        <v>26.485</v>
      </c>
      <c r="C79">
        <v>-17.32663</v>
      </c>
      <c r="D79">
        <v>-0.8046</v>
      </c>
      <c r="E79" s="4">
        <f t="shared" si="2"/>
        <v>0.00754076850984067</v>
      </c>
    </row>
    <row r="80" spans="1:5">
      <c r="A80">
        <v>560.04102</v>
      </c>
      <c r="B80">
        <v>26.49</v>
      </c>
      <c r="C80">
        <v>-17.33394</v>
      </c>
      <c r="D80">
        <v>-0.8727</v>
      </c>
      <c r="E80" s="4">
        <f t="shared" si="2"/>
        <v>0.00817900656044986</v>
      </c>
    </row>
    <row r="81" spans="1:5">
      <c r="A81">
        <v>560.138</v>
      </c>
      <c r="B81">
        <v>26.495</v>
      </c>
      <c r="C81">
        <v>-17.34167</v>
      </c>
      <c r="D81">
        <v>-0.9073</v>
      </c>
      <c r="E81" s="4">
        <f t="shared" si="2"/>
        <v>0.00850328022492971</v>
      </c>
    </row>
    <row r="82" spans="1:5">
      <c r="A82">
        <v>560.22803</v>
      </c>
      <c r="B82">
        <v>26.5</v>
      </c>
      <c r="C82">
        <v>-17.35049</v>
      </c>
      <c r="D82">
        <v>-0.9367</v>
      </c>
      <c r="E82" s="4">
        <f t="shared" si="2"/>
        <v>0.0087788191190253</v>
      </c>
    </row>
    <row r="83" spans="1:5">
      <c r="A83">
        <v>560.33197</v>
      </c>
      <c r="B83">
        <v>26.505</v>
      </c>
      <c r="C83">
        <v>-17.3589</v>
      </c>
      <c r="D83">
        <v>-0.9523</v>
      </c>
      <c r="E83" s="4">
        <f t="shared" si="2"/>
        <v>0.00892502343017807</v>
      </c>
    </row>
    <row r="84" spans="1:5">
      <c r="A84">
        <v>560.43402</v>
      </c>
      <c r="B84">
        <v>26.51</v>
      </c>
      <c r="C84">
        <v>-17.36687</v>
      </c>
      <c r="D84">
        <v>-0.9732</v>
      </c>
      <c r="E84" s="4">
        <f t="shared" si="2"/>
        <v>0.00912089971883786</v>
      </c>
    </row>
    <row r="85" spans="1:5">
      <c r="A85">
        <v>560.53101</v>
      </c>
      <c r="B85">
        <v>26.515</v>
      </c>
      <c r="C85">
        <v>-17.37407</v>
      </c>
      <c r="D85">
        <v>-0.9997</v>
      </c>
      <c r="E85" s="4">
        <f t="shared" si="2"/>
        <v>0.00936925960637301</v>
      </c>
    </row>
    <row r="86" spans="1:5">
      <c r="A86">
        <v>560.62299</v>
      </c>
      <c r="B86">
        <v>26.52</v>
      </c>
      <c r="C86">
        <v>-17.38132</v>
      </c>
      <c r="D86">
        <v>-1.036</v>
      </c>
      <c r="E86" s="4">
        <f t="shared" si="2"/>
        <v>0.00970946579194002</v>
      </c>
    </row>
    <row r="87" spans="1:5">
      <c r="A87">
        <v>560.73499</v>
      </c>
      <c r="B87">
        <v>26.525</v>
      </c>
      <c r="C87">
        <v>-17.38908</v>
      </c>
      <c r="D87">
        <v>-1.072</v>
      </c>
      <c r="E87" s="4">
        <f t="shared" si="2"/>
        <v>0.0100468603561387</v>
      </c>
    </row>
    <row r="88" spans="1:5">
      <c r="A88">
        <v>560.82703</v>
      </c>
      <c r="B88">
        <v>26.53</v>
      </c>
      <c r="C88">
        <v>-17.39714</v>
      </c>
      <c r="D88">
        <v>-1.102</v>
      </c>
      <c r="E88" s="4">
        <f t="shared" si="2"/>
        <v>0.0103280224929709</v>
      </c>
    </row>
    <row r="89" spans="1:5">
      <c r="A89">
        <v>560.927</v>
      </c>
      <c r="B89">
        <v>26.535</v>
      </c>
      <c r="C89">
        <v>-17.40495</v>
      </c>
      <c r="D89">
        <v>-1.127</v>
      </c>
      <c r="E89" s="4">
        <f t="shared" si="2"/>
        <v>0.0105623242736645</v>
      </c>
    </row>
    <row r="90" spans="1:5">
      <c r="A90">
        <v>561.03601</v>
      </c>
      <c r="B90">
        <v>26.54</v>
      </c>
      <c r="C90">
        <v>-17.41279</v>
      </c>
      <c r="D90">
        <v>-1.155</v>
      </c>
      <c r="E90" s="4">
        <f t="shared" si="2"/>
        <v>0.0108247422680412</v>
      </c>
    </row>
    <row r="91" spans="1:5">
      <c r="A91">
        <v>561.12402</v>
      </c>
      <c r="B91">
        <v>26.545</v>
      </c>
      <c r="C91">
        <v>-17.41632</v>
      </c>
      <c r="D91">
        <v>-1.183</v>
      </c>
      <c r="E91" s="4">
        <f t="shared" si="2"/>
        <v>0.011087160262418</v>
      </c>
    </row>
    <row r="92" spans="1:5">
      <c r="A92">
        <v>561.22302</v>
      </c>
      <c r="B92">
        <v>26.55</v>
      </c>
      <c r="C92">
        <v>-17.42114</v>
      </c>
      <c r="D92">
        <v>-1.271</v>
      </c>
      <c r="E92" s="4">
        <f t="shared" si="2"/>
        <v>0.0119119025304592</v>
      </c>
    </row>
    <row r="93" spans="1:5">
      <c r="A93">
        <v>561.32703</v>
      </c>
      <c r="B93">
        <v>26.555</v>
      </c>
      <c r="C93">
        <v>-17.42701</v>
      </c>
      <c r="D93">
        <v>-1.341</v>
      </c>
      <c r="E93" s="4">
        <f t="shared" si="2"/>
        <v>0.0125679475164011</v>
      </c>
    </row>
    <row r="94" spans="1:5">
      <c r="A94">
        <v>561.42102</v>
      </c>
      <c r="B94">
        <v>26.56</v>
      </c>
      <c r="C94">
        <v>-17.43241</v>
      </c>
      <c r="D94">
        <v>-1.397</v>
      </c>
      <c r="E94" s="4">
        <f t="shared" si="2"/>
        <v>0.0130927835051546</v>
      </c>
    </row>
    <row r="95" spans="1:5">
      <c r="A95">
        <v>561.52197</v>
      </c>
      <c r="B95">
        <v>26.565</v>
      </c>
      <c r="C95">
        <v>-17.43998</v>
      </c>
      <c r="D95">
        <v>-1.458</v>
      </c>
      <c r="E95" s="4">
        <f t="shared" si="2"/>
        <v>0.0136644798500469</v>
      </c>
    </row>
    <row r="96" spans="1:5">
      <c r="A96">
        <v>561.61902</v>
      </c>
      <c r="B96">
        <v>26.57</v>
      </c>
      <c r="C96">
        <v>-17.44828</v>
      </c>
      <c r="D96">
        <v>-1.489</v>
      </c>
      <c r="E96" s="4">
        <f t="shared" si="2"/>
        <v>0.0139550140581068</v>
      </c>
    </row>
    <row r="97" spans="1:5">
      <c r="A97">
        <v>561.72198</v>
      </c>
      <c r="B97">
        <v>26.575</v>
      </c>
      <c r="C97">
        <v>-17.45575</v>
      </c>
      <c r="D97">
        <v>-1.508</v>
      </c>
      <c r="E97" s="4">
        <f t="shared" si="2"/>
        <v>0.0141330834114339</v>
      </c>
    </row>
    <row r="98" spans="1:5">
      <c r="A98">
        <v>561.82098</v>
      </c>
      <c r="B98">
        <v>26.58</v>
      </c>
      <c r="C98">
        <v>-17.46004</v>
      </c>
      <c r="D98">
        <v>-1.54</v>
      </c>
      <c r="E98" s="4">
        <f t="shared" si="2"/>
        <v>0.0144329896907217</v>
      </c>
    </row>
    <row r="99" spans="1:5">
      <c r="A99">
        <v>561.92297</v>
      </c>
      <c r="B99">
        <v>26.585</v>
      </c>
      <c r="C99">
        <v>-17.46601</v>
      </c>
      <c r="D99">
        <v>-1.62</v>
      </c>
      <c r="E99" s="4">
        <f t="shared" si="2"/>
        <v>0.015182755388941</v>
      </c>
    </row>
    <row r="100" spans="1:5">
      <c r="A100">
        <v>562.02399</v>
      </c>
      <c r="B100">
        <v>26.59</v>
      </c>
      <c r="C100">
        <v>-17.47251</v>
      </c>
      <c r="D100">
        <v>-1.674</v>
      </c>
      <c r="E100" s="4">
        <f t="shared" si="2"/>
        <v>0.015688847235239</v>
      </c>
    </row>
    <row r="101" spans="1:5">
      <c r="A101">
        <v>562.11603</v>
      </c>
      <c r="B101">
        <v>26.595</v>
      </c>
      <c r="C101">
        <v>-17.47707</v>
      </c>
      <c r="D101">
        <v>-1.72</v>
      </c>
      <c r="E101" s="4">
        <f t="shared" si="2"/>
        <v>0.0161199625117151</v>
      </c>
    </row>
    <row r="102" spans="1:5">
      <c r="A102">
        <v>562.224</v>
      </c>
      <c r="B102">
        <v>26.6</v>
      </c>
      <c r="C102">
        <v>-17.48343</v>
      </c>
      <c r="D102">
        <v>-1.796</v>
      </c>
      <c r="E102" s="4">
        <f t="shared" si="2"/>
        <v>0.0168322399250234</v>
      </c>
    </row>
    <row r="103" spans="1:5">
      <c r="A103">
        <v>562.31702</v>
      </c>
      <c r="B103">
        <v>26.605</v>
      </c>
      <c r="C103">
        <v>-17.48937</v>
      </c>
      <c r="D103">
        <v>-1.843</v>
      </c>
      <c r="E103" s="4">
        <f t="shared" si="2"/>
        <v>0.0172727272727273</v>
      </c>
    </row>
    <row r="104" spans="1:5">
      <c r="A104">
        <v>562.41302</v>
      </c>
      <c r="B104">
        <v>26.61</v>
      </c>
      <c r="C104">
        <v>-17.4993</v>
      </c>
      <c r="D104">
        <v>-1.898</v>
      </c>
      <c r="E104" s="4">
        <f t="shared" si="2"/>
        <v>0.017788191190253</v>
      </c>
    </row>
    <row r="105" spans="1:5">
      <c r="A105">
        <v>562.51501</v>
      </c>
      <c r="B105">
        <v>26.615</v>
      </c>
      <c r="C105">
        <v>-17.50866</v>
      </c>
      <c r="D105">
        <v>-1.9</v>
      </c>
      <c r="E105" s="4">
        <f t="shared" si="2"/>
        <v>0.0178069353327085</v>
      </c>
    </row>
    <row r="106" spans="1:5">
      <c r="A106">
        <v>562.61603</v>
      </c>
      <c r="B106">
        <v>26.62</v>
      </c>
      <c r="C106">
        <v>-17.51814</v>
      </c>
      <c r="D106">
        <v>-1.902</v>
      </c>
      <c r="E106" s="4">
        <f t="shared" si="2"/>
        <v>0.017825679475164</v>
      </c>
    </row>
    <row r="107" spans="1:5">
      <c r="A107">
        <v>562.71503</v>
      </c>
      <c r="B107">
        <v>26.625</v>
      </c>
      <c r="C107">
        <v>-17.52555</v>
      </c>
      <c r="D107">
        <v>-1.902</v>
      </c>
      <c r="E107" s="4">
        <f t="shared" si="2"/>
        <v>0.017825679475164</v>
      </c>
    </row>
    <row r="108" spans="1:5">
      <c r="A108">
        <v>562.81403</v>
      </c>
      <c r="B108">
        <v>26.63</v>
      </c>
      <c r="C108">
        <v>-17.52918</v>
      </c>
      <c r="D108">
        <v>-1.92</v>
      </c>
      <c r="E108" s="4">
        <f t="shared" si="2"/>
        <v>0.0179943767572634</v>
      </c>
    </row>
    <row r="109" spans="1:5">
      <c r="A109">
        <v>562.92401</v>
      </c>
      <c r="B109">
        <v>26.635</v>
      </c>
      <c r="C109">
        <v>-17.53573</v>
      </c>
      <c r="D109">
        <v>-2.014</v>
      </c>
      <c r="E109" s="4">
        <f t="shared" si="2"/>
        <v>0.018875351452671</v>
      </c>
    </row>
    <row r="110" spans="1:5">
      <c r="A110">
        <v>563.013</v>
      </c>
      <c r="B110">
        <v>26.64</v>
      </c>
      <c r="C110">
        <v>-17.54215</v>
      </c>
      <c r="D110">
        <v>-2.06</v>
      </c>
      <c r="E110" s="4">
        <f t="shared" si="2"/>
        <v>0.0193064667291471</v>
      </c>
    </row>
    <row r="111" spans="1:5">
      <c r="A111">
        <v>563.11499</v>
      </c>
      <c r="B111">
        <v>26.645</v>
      </c>
      <c r="C111">
        <v>-17.54854</v>
      </c>
      <c r="D111">
        <v>-2.108</v>
      </c>
      <c r="E111" s="4">
        <f t="shared" si="2"/>
        <v>0.0197563261480787</v>
      </c>
    </row>
    <row r="112" spans="1:5">
      <c r="A112">
        <v>563.21198</v>
      </c>
      <c r="B112">
        <v>26.65</v>
      </c>
      <c r="C112">
        <v>-17.55471</v>
      </c>
      <c r="D112">
        <v>-2.157</v>
      </c>
      <c r="E112" s="4">
        <f t="shared" si="2"/>
        <v>0.0202155576382381</v>
      </c>
    </row>
    <row r="113" spans="1:5">
      <c r="A113">
        <v>563.31702</v>
      </c>
      <c r="B113">
        <v>26.655</v>
      </c>
      <c r="C113">
        <v>-17.56076</v>
      </c>
      <c r="D113">
        <v>-2.209</v>
      </c>
      <c r="E113" s="4">
        <f t="shared" si="2"/>
        <v>0.0207029053420806</v>
      </c>
    </row>
    <row r="114" spans="1:5">
      <c r="A114">
        <v>563.40601</v>
      </c>
      <c r="B114">
        <v>26.66</v>
      </c>
      <c r="C114">
        <v>-17.56691</v>
      </c>
      <c r="D114">
        <v>-2.263</v>
      </c>
      <c r="E114" s="4">
        <f t="shared" si="2"/>
        <v>0.0212089971883786</v>
      </c>
    </row>
    <row r="115" spans="1:5">
      <c r="A115">
        <v>563.51398</v>
      </c>
      <c r="B115">
        <v>26.665</v>
      </c>
      <c r="C115">
        <v>-17.57343</v>
      </c>
      <c r="D115">
        <v>-2.316</v>
      </c>
      <c r="E115" s="4">
        <f t="shared" si="2"/>
        <v>0.0217057169634489</v>
      </c>
    </row>
    <row r="116" spans="1:5">
      <c r="A116">
        <v>563.60797</v>
      </c>
      <c r="B116">
        <v>26.67</v>
      </c>
      <c r="C116">
        <v>-17.57901</v>
      </c>
      <c r="D116">
        <v>-2.362</v>
      </c>
      <c r="E116" s="4">
        <f t="shared" si="2"/>
        <v>0.022136832239925</v>
      </c>
    </row>
    <row r="117" spans="1:5">
      <c r="A117">
        <v>563.70599</v>
      </c>
      <c r="B117">
        <v>26.675</v>
      </c>
      <c r="C117">
        <v>-17.58479</v>
      </c>
      <c r="D117">
        <v>-2.425</v>
      </c>
      <c r="E117" s="4">
        <f t="shared" si="2"/>
        <v>0.0227272727272727</v>
      </c>
    </row>
    <row r="118" spans="1:5">
      <c r="A118">
        <v>563.80798</v>
      </c>
      <c r="B118">
        <v>26.68</v>
      </c>
      <c r="C118">
        <v>-17.59107</v>
      </c>
      <c r="D118">
        <v>-2.484</v>
      </c>
      <c r="E118" s="4">
        <f t="shared" si="2"/>
        <v>0.0232802249297095</v>
      </c>
    </row>
    <row r="119" spans="1:5">
      <c r="A119">
        <v>563.91101</v>
      </c>
      <c r="B119">
        <v>26.685</v>
      </c>
      <c r="C119">
        <v>-17.59736</v>
      </c>
      <c r="D119">
        <v>-2.534</v>
      </c>
      <c r="E119" s="4">
        <f t="shared" si="2"/>
        <v>0.0237488284910965</v>
      </c>
    </row>
    <row r="120" spans="1:5">
      <c r="A120">
        <v>564.01398</v>
      </c>
      <c r="B120">
        <v>26.69</v>
      </c>
      <c r="C120">
        <v>-17.60081</v>
      </c>
      <c r="D120">
        <v>-2.584</v>
      </c>
      <c r="E120" s="4">
        <f t="shared" si="2"/>
        <v>0.0242174320524836</v>
      </c>
    </row>
    <row r="121" spans="1:5">
      <c r="A121">
        <v>564.104</v>
      </c>
      <c r="B121">
        <v>26.695</v>
      </c>
      <c r="C121">
        <v>-17.60808</v>
      </c>
      <c r="D121">
        <v>-2.686</v>
      </c>
      <c r="E121" s="4">
        <f t="shared" si="2"/>
        <v>0.0251733833177132</v>
      </c>
    </row>
    <row r="122" spans="1:5">
      <c r="A122">
        <v>564.20398</v>
      </c>
      <c r="B122">
        <v>26.7</v>
      </c>
      <c r="C122">
        <v>-17.61473</v>
      </c>
      <c r="D122">
        <v>-2.718</v>
      </c>
      <c r="E122" s="4">
        <f t="shared" si="2"/>
        <v>0.0254732895970009</v>
      </c>
    </row>
    <row r="123" spans="1:5">
      <c r="A123">
        <v>564.30999</v>
      </c>
      <c r="B123">
        <v>26.705</v>
      </c>
      <c r="C123">
        <v>-17.62008</v>
      </c>
      <c r="D123">
        <v>-2.761</v>
      </c>
      <c r="E123" s="4">
        <f t="shared" si="2"/>
        <v>0.0258762886597938</v>
      </c>
    </row>
    <row r="124" spans="1:5">
      <c r="A124">
        <v>564.40503</v>
      </c>
      <c r="B124">
        <v>26.71</v>
      </c>
      <c r="C124">
        <v>-17.62574</v>
      </c>
      <c r="D124">
        <v>-2.828</v>
      </c>
      <c r="E124" s="4">
        <f t="shared" si="2"/>
        <v>0.0265042174320525</v>
      </c>
    </row>
    <row r="125" spans="1:5">
      <c r="A125">
        <v>564.5</v>
      </c>
      <c r="B125">
        <v>26.715</v>
      </c>
      <c r="C125">
        <v>-17.63108</v>
      </c>
      <c r="D125">
        <v>-2.89</v>
      </c>
      <c r="E125" s="4">
        <f t="shared" si="2"/>
        <v>0.0270852858481724</v>
      </c>
    </row>
    <row r="126" spans="1:5">
      <c r="A126">
        <v>564.60901</v>
      </c>
      <c r="B126">
        <v>26.72</v>
      </c>
      <c r="C126">
        <v>-17.63655</v>
      </c>
      <c r="D126">
        <v>-2.958</v>
      </c>
      <c r="E126" s="4">
        <f t="shared" si="2"/>
        <v>0.0277225866916589</v>
      </c>
    </row>
    <row r="127" spans="1:5">
      <c r="A127">
        <v>564.703</v>
      </c>
      <c r="B127">
        <v>26.725</v>
      </c>
      <c r="C127">
        <v>-17.64119</v>
      </c>
      <c r="D127">
        <v>-3.023</v>
      </c>
      <c r="E127" s="4">
        <f t="shared" si="2"/>
        <v>0.028331771321462</v>
      </c>
    </row>
    <row r="128" spans="1:5">
      <c r="A128">
        <v>564.80797</v>
      </c>
      <c r="B128">
        <v>26.73</v>
      </c>
      <c r="C128">
        <v>-17.64504</v>
      </c>
      <c r="D128">
        <v>-3.104</v>
      </c>
      <c r="E128" s="4">
        <f t="shared" si="2"/>
        <v>0.0290909090909091</v>
      </c>
    </row>
    <row r="129" spans="1:5">
      <c r="A129">
        <v>564.90698</v>
      </c>
      <c r="B129">
        <v>26.735</v>
      </c>
      <c r="C129">
        <v>-17.64875</v>
      </c>
      <c r="D129">
        <v>-3.201</v>
      </c>
      <c r="E129" s="4">
        <f t="shared" si="2"/>
        <v>0.03</v>
      </c>
    </row>
    <row r="130" spans="1:5">
      <c r="A130">
        <v>565.00598</v>
      </c>
      <c r="B130">
        <v>26.74</v>
      </c>
      <c r="C130">
        <v>-17.65241</v>
      </c>
      <c r="D130">
        <v>-3.3</v>
      </c>
      <c r="E130" s="4">
        <f t="shared" si="2"/>
        <v>0.0309278350515464</v>
      </c>
    </row>
    <row r="131" spans="1:5">
      <c r="A131">
        <v>565.10601</v>
      </c>
      <c r="B131">
        <v>26.745</v>
      </c>
      <c r="C131">
        <v>-17.65508</v>
      </c>
      <c r="D131">
        <v>-3.401</v>
      </c>
      <c r="E131" s="4">
        <f t="shared" si="2"/>
        <v>0.0318744142455483</v>
      </c>
    </row>
    <row r="132" spans="1:5">
      <c r="A132">
        <v>565.20001</v>
      </c>
      <c r="B132">
        <v>26.75</v>
      </c>
      <c r="C132">
        <v>-17.66223</v>
      </c>
      <c r="D132">
        <v>-3.521</v>
      </c>
      <c r="E132" s="4">
        <f t="shared" ref="E132:E195" si="3">D132/-106.7</f>
        <v>0.0329990627928772</v>
      </c>
    </row>
    <row r="133" spans="1:5">
      <c r="A133">
        <v>565.3</v>
      </c>
      <c r="B133">
        <v>26.755</v>
      </c>
      <c r="C133">
        <v>-17.66666</v>
      </c>
      <c r="D133">
        <v>-3.551</v>
      </c>
      <c r="E133" s="4">
        <f t="shared" si="3"/>
        <v>0.0332802249297095</v>
      </c>
    </row>
    <row r="134" spans="1:5">
      <c r="A134">
        <v>565.40302</v>
      </c>
      <c r="B134">
        <v>26.76</v>
      </c>
      <c r="C134">
        <v>-17.67154</v>
      </c>
      <c r="D134">
        <v>-3.636</v>
      </c>
      <c r="E134" s="4">
        <f t="shared" si="3"/>
        <v>0.0340768509840675</v>
      </c>
    </row>
    <row r="135" spans="1:5">
      <c r="A135">
        <v>565.50298</v>
      </c>
      <c r="B135">
        <v>26.765</v>
      </c>
      <c r="C135">
        <v>-17.67612</v>
      </c>
      <c r="D135">
        <v>-3.712</v>
      </c>
      <c r="E135" s="4">
        <f t="shared" si="3"/>
        <v>0.0347891283973758</v>
      </c>
    </row>
    <row r="136" spans="1:5">
      <c r="A136">
        <v>565.60303</v>
      </c>
      <c r="B136">
        <v>26.77</v>
      </c>
      <c r="C136">
        <v>-17.68027</v>
      </c>
      <c r="D136">
        <v>-3.794</v>
      </c>
      <c r="E136" s="4">
        <f t="shared" si="3"/>
        <v>0.0355576382380506</v>
      </c>
    </row>
    <row r="137" spans="1:5">
      <c r="A137">
        <v>565.70299</v>
      </c>
      <c r="B137">
        <v>26.775</v>
      </c>
      <c r="C137">
        <v>-17.68444</v>
      </c>
      <c r="D137">
        <v>-3.885</v>
      </c>
      <c r="E137" s="4">
        <f t="shared" si="3"/>
        <v>0.0364104967197751</v>
      </c>
    </row>
    <row r="138" spans="1:5">
      <c r="A138">
        <v>565.80199</v>
      </c>
      <c r="B138">
        <v>26.78</v>
      </c>
      <c r="C138">
        <v>-17.68865</v>
      </c>
      <c r="D138">
        <v>-3.976</v>
      </c>
      <c r="E138" s="4">
        <f t="shared" si="3"/>
        <v>0.0372633552014995</v>
      </c>
    </row>
    <row r="139" spans="1:5">
      <c r="A139">
        <v>565.98798</v>
      </c>
      <c r="B139">
        <v>26.79</v>
      </c>
      <c r="C139">
        <v>-17.69811</v>
      </c>
      <c r="D139">
        <v>-4.066</v>
      </c>
      <c r="E139" s="4">
        <f t="shared" si="3"/>
        <v>0.0381068416119962</v>
      </c>
    </row>
    <row r="140" spans="1:5">
      <c r="A140">
        <v>566.09497</v>
      </c>
      <c r="B140">
        <v>26.795</v>
      </c>
      <c r="C140">
        <v>-17.70207</v>
      </c>
      <c r="D140">
        <v>-4.135</v>
      </c>
      <c r="E140" s="4">
        <f t="shared" si="3"/>
        <v>0.0387535145267104</v>
      </c>
    </row>
    <row r="141" spans="1:5">
      <c r="A141">
        <v>566.19397</v>
      </c>
      <c r="B141">
        <v>26.8</v>
      </c>
      <c r="C141">
        <v>-17.70751</v>
      </c>
      <c r="D141">
        <v>-4.223</v>
      </c>
      <c r="E141" s="4">
        <f t="shared" si="3"/>
        <v>0.0395782567947516</v>
      </c>
    </row>
    <row r="142" spans="1:5">
      <c r="A142">
        <v>566.289</v>
      </c>
      <c r="B142">
        <v>26.805</v>
      </c>
      <c r="C142">
        <v>-17.71314</v>
      </c>
      <c r="D142">
        <v>-4.318</v>
      </c>
      <c r="E142" s="4">
        <f t="shared" si="3"/>
        <v>0.0404686035613871</v>
      </c>
    </row>
    <row r="143" spans="1:5">
      <c r="A143">
        <v>566.388</v>
      </c>
      <c r="B143">
        <v>26.81</v>
      </c>
      <c r="C143">
        <v>-17.71478</v>
      </c>
      <c r="D143">
        <v>-4.382</v>
      </c>
      <c r="E143" s="4">
        <f t="shared" si="3"/>
        <v>0.0410684161199625</v>
      </c>
    </row>
    <row r="144" spans="1:5">
      <c r="A144">
        <v>566.49103</v>
      </c>
      <c r="B144">
        <v>26.815</v>
      </c>
      <c r="C144">
        <v>-17.71554</v>
      </c>
      <c r="D144">
        <v>-4.441</v>
      </c>
      <c r="E144" s="4">
        <f t="shared" si="3"/>
        <v>0.0416213683223992</v>
      </c>
    </row>
    <row r="145" spans="1:5">
      <c r="A145">
        <v>566.59302</v>
      </c>
      <c r="B145">
        <v>26.82</v>
      </c>
      <c r="C145">
        <v>-17.7186</v>
      </c>
      <c r="D145">
        <v>-4.588</v>
      </c>
      <c r="E145" s="4">
        <f t="shared" si="3"/>
        <v>0.0429990627928772</v>
      </c>
    </row>
    <row r="146" spans="1:5">
      <c r="A146">
        <v>566.68799</v>
      </c>
      <c r="B146">
        <v>26.825</v>
      </c>
      <c r="C146">
        <v>-17.72247</v>
      </c>
      <c r="D146">
        <v>-4.754</v>
      </c>
      <c r="E146" s="4">
        <f t="shared" si="3"/>
        <v>0.0445548266166823</v>
      </c>
    </row>
    <row r="147" spans="1:5">
      <c r="A147">
        <v>566.78998</v>
      </c>
      <c r="B147">
        <v>26.83</v>
      </c>
      <c r="C147">
        <v>-17.72797</v>
      </c>
      <c r="D147">
        <v>-4.869</v>
      </c>
      <c r="E147" s="4">
        <f t="shared" si="3"/>
        <v>0.0456326148078725</v>
      </c>
    </row>
    <row r="148" spans="1:5">
      <c r="A148">
        <v>566.888</v>
      </c>
      <c r="B148">
        <v>26.835</v>
      </c>
      <c r="C148">
        <v>-17.73367</v>
      </c>
      <c r="D148">
        <v>-4.966</v>
      </c>
      <c r="E148" s="4">
        <f t="shared" si="3"/>
        <v>0.0465417057169634</v>
      </c>
    </row>
    <row r="149" spans="1:5">
      <c r="A149">
        <v>566.98999</v>
      </c>
      <c r="B149">
        <v>26.84</v>
      </c>
      <c r="C149">
        <v>-17.73863</v>
      </c>
      <c r="D149">
        <v>-5.026</v>
      </c>
      <c r="E149" s="4">
        <f t="shared" si="3"/>
        <v>0.0471040299906279</v>
      </c>
    </row>
    <row r="150" spans="1:5">
      <c r="A150">
        <v>567.08398</v>
      </c>
      <c r="B150">
        <v>26.845</v>
      </c>
      <c r="C150">
        <v>-17.74099</v>
      </c>
      <c r="D150">
        <v>-5.081</v>
      </c>
      <c r="E150" s="4">
        <f t="shared" si="3"/>
        <v>0.0476194939081537</v>
      </c>
    </row>
    <row r="151" spans="1:5">
      <c r="A151">
        <v>567.19</v>
      </c>
      <c r="B151">
        <v>26.85</v>
      </c>
      <c r="C151">
        <v>-17.74562</v>
      </c>
      <c r="D151">
        <v>-5.154</v>
      </c>
      <c r="E151" s="4">
        <f t="shared" si="3"/>
        <v>0.0483036551077788</v>
      </c>
    </row>
    <row r="152" spans="1:5">
      <c r="A152">
        <v>567.28198</v>
      </c>
      <c r="B152">
        <v>26.855</v>
      </c>
      <c r="C152">
        <v>-17.74931</v>
      </c>
      <c r="D152">
        <v>-5.286</v>
      </c>
      <c r="E152" s="4">
        <f t="shared" si="3"/>
        <v>0.0495407685098407</v>
      </c>
    </row>
    <row r="153" spans="1:5">
      <c r="A153">
        <v>567.38501</v>
      </c>
      <c r="B153">
        <v>26.86</v>
      </c>
      <c r="C153">
        <v>-17.75266</v>
      </c>
      <c r="D153">
        <v>-5.366</v>
      </c>
      <c r="E153" s="4">
        <f t="shared" si="3"/>
        <v>0.05029053420806</v>
      </c>
    </row>
    <row r="154" spans="1:5">
      <c r="A154">
        <v>567.48401</v>
      </c>
      <c r="B154">
        <v>26.865</v>
      </c>
      <c r="C154">
        <v>-17.75743</v>
      </c>
      <c r="D154">
        <v>-5.467</v>
      </c>
      <c r="E154" s="4">
        <f t="shared" si="3"/>
        <v>0.0512371134020618</v>
      </c>
    </row>
    <row r="155" spans="1:5">
      <c r="A155">
        <v>567.58002</v>
      </c>
      <c r="B155">
        <v>26.87</v>
      </c>
      <c r="C155">
        <v>-17.76446</v>
      </c>
      <c r="D155">
        <v>-5.577</v>
      </c>
      <c r="E155" s="4">
        <f t="shared" si="3"/>
        <v>0.0522680412371134</v>
      </c>
    </row>
    <row r="156" spans="1:5">
      <c r="A156">
        <v>567.67902</v>
      </c>
      <c r="B156">
        <v>26.875</v>
      </c>
      <c r="C156">
        <v>-17.77196</v>
      </c>
      <c r="D156">
        <v>-5.653</v>
      </c>
      <c r="E156" s="4">
        <f t="shared" si="3"/>
        <v>0.0529803186504217</v>
      </c>
    </row>
    <row r="157" spans="1:5">
      <c r="A157">
        <v>567.77197</v>
      </c>
      <c r="B157">
        <v>26.88</v>
      </c>
      <c r="C157">
        <v>-17.77281</v>
      </c>
      <c r="D157">
        <v>-5.675</v>
      </c>
      <c r="E157" s="4">
        <f t="shared" si="3"/>
        <v>0.053186504217432</v>
      </c>
    </row>
    <row r="158" spans="1:5">
      <c r="A158">
        <v>567.87097</v>
      </c>
      <c r="B158">
        <v>26.885</v>
      </c>
      <c r="C158">
        <v>-17.77119</v>
      </c>
      <c r="D158">
        <v>-5.687</v>
      </c>
      <c r="E158" s="4">
        <f t="shared" si="3"/>
        <v>0.0532989690721649</v>
      </c>
    </row>
    <row r="159" spans="1:5">
      <c r="A159">
        <v>567.97302</v>
      </c>
      <c r="B159">
        <v>26.89</v>
      </c>
      <c r="C159">
        <v>-17.77195</v>
      </c>
      <c r="D159">
        <v>-5.858</v>
      </c>
      <c r="E159" s="4">
        <f t="shared" si="3"/>
        <v>0.0549015932521087</v>
      </c>
    </row>
    <row r="160" spans="1:5">
      <c r="A160">
        <v>568.07397</v>
      </c>
      <c r="B160">
        <v>26.895</v>
      </c>
      <c r="C160">
        <v>-17.77241</v>
      </c>
      <c r="D160">
        <v>-6.088</v>
      </c>
      <c r="E160" s="4">
        <f t="shared" si="3"/>
        <v>0.0570571696344892</v>
      </c>
    </row>
    <row r="161" spans="1:5">
      <c r="A161">
        <v>568.16901</v>
      </c>
      <c r="B161">
        <v>26.9</v>
      </c>
      <c r="C161">
        <v>-17.77276</v>
      </c>
      <c r="D161">
        <v>-6.261</v>
      </c>
      <c r="E161" s="4">
        <f t="shared" si="3"/>
        <v>0.0586785379568885</v>
      </c>
    </row>
    <row r="162" spans="1:5">
      <c r="A162">
        <v>568.271</v>
      </c>
      <c r="B162">
        <v>26.905</v>
      </c>
      <c r="C162">
        <v>-17.77366</v>
      </c>
      <c r="D162">
        <v>-6.441</v>
      </c>
      <c r="E162" s="4">
        <f t="shared" si="3"/>
        <v>0.0603655107778819</v>
      </c>
    </row>
    <row r="163" spans="1:5">
      <c r="A163">
        <v>568.36902</v>
      </c>
      <c r="B163">
        <v>26.91</v>
      </c>
      <c r="C163">
        <v>-17.77406</v>
      </c>
      <c r="D163">
        <v>-6.624</v>
      </c>
      <c r="E163" s="4">
        <f t="shared" si="3"/>
        <v>0.0620805998125586</v>
      </c>
    </row>
    <row r="164" spans="1:5">
      <c r="A164">
        <v>568.46198</v>
      </c>
      <c r="B164">
        <v>26.915</v>
      </c>
      <c r="C164">
        <v>-17.77573</v>
      </c>
      <c r="D164">
        <v>-6.793</v>
      </c>
      <c r="E164" s="4">
        <f t="shared" si="3"/>
        <v>0.0636644798500469</v>
      </c>
    </row>
    <row r="165" spans="1:5">
      <c r="A165">
        <v>568.56403</v>
      </c>
      <c r="B165">
        <v>26.92</v>
      </c>
      <c r="C165">
        <v>-17.77894</v>
      </c>
      <c r="D165">
        <v>-6.975</v>
      </c>
      <c r="E165" s="4">
        <f t="shared" si="3"/>
        <v>0.0653701968134958</v>
      </c>
    </row>
    <row r="166" spans="1:5">
      <c r="A166">
        <v>568.659</v>
      </c>
      <c r="B166">
        <v>26.925</v>
      </c>
      <c r="C166">
        <v>-17.78161</v>
      </c>
      <c r="D166">
        <v>-7.124</v>
      </c>
      <c r="E166" s="4">
        <f t="shared" si="3"/>
        <v>0.0667666354264292</v>
      </c>
    </row>
    <row r="167" spans="1:5">
      <c r="A167">
        <v>568.76501</v>
      </c>
      <c r="B167">
        <v>26.93</v>
      </c>
      <c r="C167">
        <v>-17.78422</v>
      </c>
      <c r="D167">
        <v>-7.235</v>
      </c>
      <c r="E167" s="4">
        <f t="shared" si="3"/>
        <v>0.0678069353327085</v>
      </c>
    </row>
    <row r="168" spans="1:5">
      <c r="A168">
        <v>568.86603</v>
      </c>
      <c r="B168">
        <v>26.935</v>
      </c>
      <c r="C168">
        <v>-17.78673</v>
      </c>
      <c r="D168">
        <v>-7.36</v>
      </c>
      <c r="E168" s="4">
        <f t="shared" si="3"/>
        <v>0.0689784442361762</v>
      </c>
    </row>
    <row r="169" spans="1:5">
      <c r="A169">
        <v>568.96698</v>
      </c>
      <c r="B169">
        <v>26.94</v>
      </c>
      <c r="C169">
        <v>-17.79088</v>
      </c>
      <c r="D169">
        <v>-7.487</v>
      </c>
      <c r="E169" s="4">
        <f t="shared" si="3"/>
        <v>0.0701686972820993</v>
      </c>
    </row>
    <row r="170" spans="1:5">
      <c r="A170">
        <v>569.06598</v>
      </c>
      <c r="B170">
        <v>26.945</v>
      </c>
      <c r="C170">
        <v>-17.79471</v>
      </c>
      <c r="D170">
        <v>-7.615</v>
      </c>
      <c r="E170" s="4">
        <f t="shared" si="3"/>
        <v>0.0713683223992502</v>
      </c>
    </row>
    <row r="171" spans="1:5">
      <c r="A171">
        <v>569.164</v>
      </c>
      <c r="B171">
        <v>26.95</v>
      </c>
      <c r="C171">
        <v>-17.79771</v>
      </c>
      <c r="D171">
        <v>-7.702</v>
      </c>
      <c r="E171" s="4">
        <f t="shared" si="3"/>
        <v>0.0721836925960637</v>
      </c>
    </row>
    <row r="172" spans="1:5">
      <c r="A172">
        <v>569.263</v>
      </c>
      <c r="B172">
        <v>26.955</v>
      </c>
      <c r="C172">
        <v>-17.79856</v>
      </c>
      <c r="D172">
        <v>-7.796</v>
      </c>
      <c r="E172" s="4">
        <f t="shared" si="3"/>
        <v>0.0730646672914714</v>
      </c>
    </row>
    <row r="173" spans="1:5">
      <c r="A173">
        <v>569.362</v>
      </c>
      <c r="B173">
        <v>26.96</v>
      </c>
      <c r="C173">
        <v>-17.80021</v>
      </c>
      <c r="D173">
        <v>-7.913</v>
      </c>
      <c r="E173" s="4">
        <f t="shared" si="3"/>
        <v>0.0741611996251171</v>
      </c>
    </row>
    <row r="174" spans="1:5">
      <c r="A174">
        <v>569.45001</v>
      </c>
      <c r="B174">
        <v>26.965</v>
      </c>
      <c r="C174">
        <v>-17.80166</v>
      </c>
      <c r="D174">
        <v>-8.086</v>
      </c>
      <c r="E174" s="4">
        <f t="shared" si="3"/>
        <v>0.0757825679475164</v>
      </c>
    </row>
    <row r="175" spans="1:5">
      <c r="A175">
        <v>569.55298</v>
      </c>
      <c r="B175">
        <v>26.97</v>
      </c>
      <c r="C175">
        <v>-17.80285</v>
      </c>
      <c r="D175">
        <v>-8.238</v>
      </c>
      <c r="E175" s="4">
        <f t="shared" si="3"/>
        <v>0.0772071227741331</v>
      </c>
    </row>
    <row r="176" spans="1:5">
      <c r="A176">
        <v>569.65002</v>
      </c>
      <c r="B176">
        <v>26.975</v>
      </c>
      <c r="C176">
        <v>-17.80366</v>
      </c>
      <c r="D176">
        <v>-8.395</v>
      </c>
      <c r="E176" s="4">
        <f t="shared" si="3"/>
        <v>0.0786785379568885</v>
      </c>
    </row>
    <row r="177" spans="1:5">
      <c r="A177">
        <v>569.758</v>
      </c>
      <c r="B177">
        <v>26.98</v>
      </c>
      <c r="C177">
        <v>-17.80481</v>
      </c>
      <c r="D177">
        <v>-8.559</v>
      </c>
      <c r="E177" s="4">
        <f t="shared" si="3"/>
        <v>0.080215557638238</v>
      </c>
    </row>
    <row r="178" spans="1:5">
      <c r="A178">
        <v>569.84998</v>
      </c>
      <c r="B178">
        <v>26.985</v>
      </c>
      <c r="C178">
        <v>-17.80525</v>
      </c>
      <c r="D178">
        <v>-8.733</v>
      </c>
      <c r="E178" s="4">
        <f t="shared" si="3"/>
        <v>0.081846298031865</v>
      </c>
    </row>
    <row r="179" spans="1:5">
      <c r="A179">
        <v>569.96002</v>
      </c>
      <c r="B179">
        <v>26.99</v>
      </c>
      <c r="C179">
        <v>-17.80631</v>
      </c>
      <c r="D179">
        <v>-8.898</v>
      </c>
      <c r="E179" s="4">
        <f t="shared" si="3"/>
        <v>0.0833926897844424</v>
      </c>
    </row>
    <row r="180" spans="1:5">
      <c r="A180">
        <v>570.05499</v>
      </c>
      <c r="B180">
        <v>26.995</v>
      </c>
      <c r="C180">
        <v>-17.80571</v>
      </c>
      <c r="D180">
        <v>-9.082</v>
      </c>
      <c r="E180" s="4">
        <f t="shared" si="3"/>
        <v>0.0851171508903468</v>
      </c>
    </row>
    <row r="181" spans="1:5">
      <c r="A181">
        <v>570.15198</v>
      </c>
      <c r="B181">
        <v>27</v>
      </c>
      <c r="C181">
        <v>-17.80584</v>
      </c>
      <c r="D181">
        <v>-9.25</v>
      </c>
      <c r="E181" s="4">
        <f t="shared" si="3"/>
        <v>0.0866916588566073</v>
      </c>
    </row>
    <row r="182" spans="1:5">
      <c r="A182">
        <v>570.255</v>
      </c>
      <c r="B182">
        <v>27.005</v>
      </c>
      <c r="C182">
        <v>-17.80744</v>
      </c>
      <c r="D182">
        <v>-9.463</v>
      </c>
      <c r="E182" s="4">
        <f t="shared" si="3"/>
        <v>0.0886879100281162</v>
      </c>
    </row>
    <row r="183" spans="1:5">
      <c r="A183">
        <v>570.34497</v>
      </c>
      <c r="B183">
        <v>27.01</v>
      </c>
      <c r="C183">
        <v>-17.80948</v>
      </c>
      <c r="D183">
        <v>-9.656</v>
      </c>
      <c r="E183" s="4">
        <f t="shared" si="3"/>
        <v>0.0904967197750703</v>
      </c>
    </row>
    <row r="184" spans="1:5">
      <c r="A184">
        <v>570.43597</v>
      </c>
      <c r="B184">
        <v>27.015</v>
      </c>
      <c r="C184">
        <v>-17.8118</v>
      </c>
      <c r="D184">
        <v>-9.947</v>
      </c>
      <c r="E184" s="4">
        <f t="shared" si="3"/>
        <v>0.093223992502343</v>
      </c>
    </row>
    <row r="185" spans="1:5">
      <c r="A185">
        <v>570.55298</v>
      </c>
      <c r="B185">
        <v>27.02</v>
      </c>
      <c r="C185">
        <v>-17.81396</v>
      </c>
      <c r="D185">
        <v>-10.08</v>
      </c>
      <c r="E185" s="4">
        <f t="shared" si="3"/>
        <v>0.0944704779756326</v>
      </c>
    </row>
    <row r="186" spans="1:5">
      <c r="A186">
        <v>570.64398</v>
      </c>
      <c r="B186">
        <v>27.025</v>
      </c>
      <c r="C186">
        <v>-17.81397</v>
      </c>
      <c r="D186">
        <v>-10.22</v>
      </c>
      <c r="E186" s="4">
        <f t="shared" si="3"/>
        <v>0.0957825679475164</v>
      </c>
    </row>
    <row r="187" spans="1:5">
      <c r="A187">
        <v>570.74103</v>
      </c>
      <c r="B187">
        <v>27.03</v>
      </c>
      <c r="C187">
        <v>-17.81369</v>
      </c>
      <c r="D187">
        <v>-10.41</v>
      </c>
      <c r="E187" s="4">
        <f t="shared" si="3"/>
        <v>0.0975632614807873</v>
      </c>
    </row>
    <row r="188" spans="1:5">
      <c r="A188">
        <v>570.84399</v>
      </c>
      <c r="B188">
        <v>27.035</v>
      </c>
      <c r="C188">
        <v>-17.81407</v>
      </c>
      <c r="D188">
        <v>-10.62</v>
      </c>
      <c r="E188" s="4">
        <f t="shared" si="3"/>
        <v>0.0995313964386129</v>
      </c>
    </row>
    <row r="189" spans="1:5">
      <c r="A189">
        <v>570.93701</v>
      </c>
      <c r="B189">
        <v>27.04</v>
      </c>
      <c r="C189">
        <v>-17.81589</v>
      </c>
      <c r="D189">
        <v>-10.81</v>
      </c>
      <c r="E189" s="4">
        <f t="shared" si="3"/>
        <v>0.101312089971884</v>
      </c>
    </row>
    <row r="190" spans="1:5">
      <c r="A190">
        <v>571.04199</v>
      </c>
      <c r="B190">
        <v>27.045</v>
      </c>
      <c r="C190">
        <v>-17.81686</v>
      </c>
      <c r="D190">
        <v>-10.95</v>
      </c>
      <c r="E190" s="4">
        <f t="shared" si="3"/>
        <v>0.102624179943768</v>
      </c>
    </row>
    <row r="191" spans="1:5">
      <c r="A191">
        <v>571.138</v>
      </c>
      <c r="B191">
        <v>27.05</v>
      </c>
      <c r="C191">
        <v>-17.81779</v>
      </c>
      <c r="D191">
        <v>-11.12</v>
      </c>
      <c r="E191" s="4">
        <f t="shared" si="3"/>
        <v>0.104217432052484</v>
      </c>
    </row>
    <row r="192" spans="1:5">
      <c r="A192">
        <v>571.23999</v>
      </c>
      <c r="B192">
        <v>27.055</v>
      </c>
      <c r="C192">
        <v>-17.81911</v>
      </c>
      <c r="D192">
        <v>-11.29</v>
      </c>
      <c r="E192" s="4">
        <f t="shared" si="3"/>
        <v>0.1058106841612</v>
      </c>
    </row>
    <row r="193" spans="1:5">
      <c r="A193">
        <v>571.33301</v>
      </c>
      <c r="B193">
        <v>27.06</v>
      </c>
      <c r="C193">
        <v>-17.82025</v>
      </c>
      <c r="D193">
        <v>-11.45</v>
      </c>
      <c r="E193" s="4">
        <f t="shared" si="3"/>
        <v>0.107310215557638</v>
      </c>
    </row>
    <row r="194" spans="1:5">
      <c r="A194">
        <v>571.43402</v>
      </c>
      <c r="B194">
        <v>27.065</v>
      </c>
      <c r="C194">
        <v>-17.82155</v>
      </c>
      <c r="D194">
        <v>-11.62</v>
      </c>
      <c r="E194" s="4">
        <f t="shared" si="3"/>
        <v>0.108903467666354</v>
      </c>
    </row>
    <row r="195" spans="1:5">
      <c r="A195">
        <v>571.53497</v>
      </c>
      <c r="B195">
        <v>27.07</v>
      </c>
      <c r="C195">
        <v>-17.82149</v>
      </c>
      <c r="D195">
        <v>-11.78</v>
      </c>
      <c r="E195" s="4">
        <f t="shared" si="3"/>
        <v>0.110402999062793</v>
      </c>
    </row>
    <row r="196" spans="1:5">
      <c r="A196">
        <v>571.62799</v>
      </c>
      <c r="B196">
        <v>27.075</v>
      </c>
      <c r="C196">
        <v>-17.82195</v>
      </c>
      <c r="D196">
        <v>-11.98</v>
      </c>
      <c r="E196" s="4">
        <f t="shared" ref="E196:E259" si="4">D196/-106.7</f>
        <v>0.112277413308341</v>
      </c>
    </row>
    <row r="197" spans="1:5">
      <c r="A197">
        <v>571.72498</v>
      </c>
      <c r="B197">
        <v>27.08</v>
      </c>
      <c r="C197">
        <v>-17.8229</v>
      </c>
      <c r="D197">
        <v>-12.16</v>
      </c>
      <c r="E197" s="4">
        <f t="shared" si="4"/>
        <v>0.113964386129335</v>
      </c>
    </row>
    <row r="198" spans="1:5">
      <c r="A198">
        <v>571.83002</v>
      </c>
      <c r="B198">
        <v>27.085</v>
      </c>
      <c r="C198">
        <v>-17.82251</v>
      </c>
      <c r="D198">
        <v>-12.33</v>
      </c>
      <c r="E198" s="4">
        <f t="shared" si="4"/>
        <v>0.115557638238051</v>
      </c>
    </row>
    <row r="199" spans="1:5">
      <c r="A199">
        <v>571.927</v>
      </c>
      <c r="B199">
        <v>27.09</v>
      </c>
      <c r="C199">
        <v>-17.82155</v>
      </c>
      <c r="D199">
        <v>-12.54</v>
      </c>
      <c r="E199" s="4">
        <f t="shared" si="4"/>
        <v>0.117525773195876</v>
      </c>
    </row>
    <row r="200" spans="1:5">
      <c r="A200">
        <v>572.01801</v>
      </c>
      <c r="B200">
        <v>27.095</v>
      </c>
      <c r="C200">
        <v>-17.82197</v>
      </c>
      <c r="D200">
        <v>-12.77</v>
      </c>
      <c r="E200" s="4">
        <f t="shared" si="4"/>
        <v>0.119681349578257</v>
      </c>
    </row>
    <row r="201" spans="1:5">
      <c r="A201">
        <v>572.13</v>
      </c>
      <c r="B201">
        <v>27.1</v>
      </c>
      <c r="C201">
        <v>-17.8224</v>
      </c>
      <c r="D201">
        <v>-12.96</v>
      </c>
      <c r="E201" s="4">
        <f t="shared" si="4"/>
        <v>0.121462043111528</v>
      </c>
    </row>
    <row r="202" spans="1:5">
      <c r="A202">
        <v>572.22601</v>
      </c>
      <c r="B202">
        <v>27.105</v>
      </c>
      <c r="C202">
        <v>-17.82142</v>
      </c>
      <c r="D202">
        <v>-13.14</v>
      </c>
      <c r="E202" s="4">
        <f t="shared" si="4"/>
        <v>0.123149015932521</v>
      </c>
    </row>
    <row r="203" spans="1:5">
      <c r="A203">
        <v>572.323</v>
      </c>
      <c r="B203">
        <v>27.11</v>
      </c>
      <c r="C203">
        <v>-17.82087</v>
      </c>
      <c r="D203">
        <v>-13.37</v>
      </c>
      <c r="E203" s="4">
        <f t="shared" si="4"/>
        <v>0.125304592314902</v>
      </c>
    </row>
    <row r="204" spans="1:5">
      <c r="A204">
        <v>572.42401</v>
      </c>
      <c r="B204">
        <v>27.115</v>
      </c>
      <c r="C204">
        <v>-17.82094</v>
      </c>
      <c r="D204">
        <v>-13.59</v>
      </c>
      <c r="E204" s="4">
        <f t="shared" si="4"/>
        <v>0.127366447985005</v>
      </c>
    </row>
    <row r="205" spans="1:5">
      <c r="A205">
        <v>572.51599</v>
      </c>
      <c r="B205">
        <v>27.12</v>
      </c>
      <c r="C205">
        <v>-17.81988</v>
      </c>
      <c r="D205">
        <v>-13.78</v>
      </c>
      <c r="E205" s="4">
        <f t="shared" si="4"/>
        <v>0.129147141518276</v>
      </c>
    </row>
    <row r="206" spans="1:5">
      <c r="A206">
        <v>572.62201</v>
      </c>
      <c r="B206">
        <v>27.125</v>
      </c>
      <c r="C206">
        <v>-17.81965</v>
      </c>
      <c r="D206">
        <v>-14.02</v>
      </c>
      <c r="E206" s="4">
        <f t="shared" si="4"/>
        <v>0.131396438612933</v>
      </c>
    </row>
    <row r="207" spans="1:5">
      <c r="A207">
        <v>572.71802</v>
      </c>
      <c r="B207">
        <v>27.13</v>
      </c>
      <c r="C207">
        <v>-17.8188</v>
      </c>
      <c r="D207">
        <v>-14.22</v>
      </c>
      <c r="E207" s="4">
        <f t="shared" si="4"/>
        <v>0.133270852858482</v>
      </c>
    </row>
    <row r="208" spans="1:5">
      <c r="A208">
        <v>572.81299</v>
      </c>
      <c r="B208">
        <v>27.135</v>
      </c>
      <c r="C208">
        <v>-17.81821</v>
      </c>
      <c r="D208">
        <v>-14.45</v>
      </c>
      <c r="E208" s="4">
        <f t="shared" si="4"/>
        <v>0.135426429240862</v>
      </c>
    </row>
    <row r="209" spans="1:5">
      <c r="A209">
        <v>572.90601</v>
      </c>
      <c r="B209">
        <v>27.14</v>
      </c>
      <c r="C209">
        <v>-17.81786</v>
      </c>
      <c r="D209">
        <v>-14.66</v>
      </c>
      <c r="E209" s="4">
        <f t="shared" si="4"/>
        <v>0.137394564198688</v>
      </c>
    </row>
    <row r="210" spans="1:5">
      <c r="A210">
        <v>573.00299</v>
      </c>
      <c r="B210">
        <v>27.145</v>
      </c>
      <c r="C210">
        <v>-17.81758</v>
      </c>
      <c r="D210">
        <v>-14.87</v>
      </c>
      <c r="E210" s="4">
        <f t="shared" si="4"/>
        <v>0.139362699156514</v>
      </c>
    </row>
    <row r="211" spans="1:5">
      <c r="A211">
        <v>573.112</v>
      </c>
      <c r="B211">
        <v>27.15</v>
      </c>
      <c r="C211">
        <v>-17.81782</v>
      </c>
      <c r="D211">
        <v>-15.08</v>
      </c>
      <c r="E211" s="4">
        <f t="shared" si="4"/>
        <v>0.141330834114339</v>
      </c>
    </row>
    <row r="212" spans="1:5">
      <c r="A212">
        <v>573.20801</v>
      </c>
      <c r="B212">
        <v>27.155</v>
      </c>
      <c r="C212">
        <v>-17.81684</v>
      </c>
      <c r="D212">
        <v>-15.27</v>
      </c>
      <c r="E212" s="4">
        <f t="shared" si="4"/>
        <v>0.14311152764761</v>
      </c>
    </row>
    <row r="213" spans="1:5">
      <c r="A213">
        <v>573.30603</v>
      </c>
      <c r="B213">
        <v>27.16</v>
      </c>
      <c r="C213">
        <v>-17.81549</v>
      </c>
      <c r="D213">
        <v>-15.5</v>
      </c>
      <c r="E213" s="4">
        <f t="shared" si="4"/>
        <v>0.145267104029991</v>
      </c>
    </row>
    <row r="214" spans="1:5">
      <c r="A214">
        <v>573.40302</v>
      </c>
      <c r="B214">
        <v>27.165</v>
      </c>
      <c r="C214">
        <v>-17.81425</v>
      </c>
      <c r="D214">
        <v>-15.74</v>
      </c>
      <c r="E214" s="4">
        <f t="shared" si="4"/>
        <v>0.147516401124649</v>
      </c>
    </row>
    <row r="215" spans="1:5">
      <c r="A215">
        <v>573.5</v>
      </c>
      <c r="B215">
        <v>27.17</v>
      </c>
      <c r="C215">
        <v>-17.81357</v>
      </c>
      <c r="D215">
        <v>-15.98</v>
      </c>
      <c r="E215" s="4">
        <f t="shared" si="4"/>
        <v>0.149765698219306</v>
      </c>
    </row>
    <row r="216" spans="1:5">
      <c r="A216">
        <v>573.69</v>
      </c>
      <c r="B216">
        <v>27.18</v>
      </c>
      <c r="C216">
        <v>-17.81143</v>
      </c>
      <c r="D216">
        <v>-16.2</v>
      </c>
      <c r="E216" s="4">
        <f t="shared" si="4"/>
        <v>0.15182755388941</v>
      </c>
    </row>
    <row r="217" spans="1:5">
      <c r="A217">
        <v>573.79999</v>
      </c>
      <c r="B217">
        <v>27.185</v>
      </c>
      <c r="C217">
        <v>-17.811</v>
      </c>
      <c r="D217">
        <v>-16.43</v>
      </c>
      <c r="E217" s="4">
        <f t="shared" si="4"/>
        <v>0.15398313027179</v>
      </c>
    </row>
    <row r="218" spans="1:5">
      <c r="A218">
        <v>573.89203</v>
      </c>
      <c r="B218">
        <v>27.19</v>
      </c>
      <c r="C218">
        <v>-17.80953</v>
      </c>
      <c r="D218">
        <v>-16.67</v>
      </c>
      <c r="E218" s="4">
        <f t="shared" si="4"/>
        <v>0.156232427366448</v>
      </c>
    </row>
    <row r="219" spans="1:5">
      <c r="A219">
        <v>573.98798</v>
      </c>
      <c r="B219">
        <v>27.195</v>
      </c>
      <c r="C219">
        <v>-17.80787</v>
      </c>
      <c r="D219">
        <v>-16.88</v>
      </c>
      <c r="E219" s="4">
        <f t="shared" si="4"/>
        <v>0.158200562324274</v>
      </c>
    </row>
    <row r="220" spans="1:5">
      <c r="A220">
        <v>574.09802</v>
      </c>
      <c r="B220">
        <v>27.2</v>
      </c>
      <c r="C220">
        <v>-17.8058</v>
      </c>
      <c r="D220">
        <v>-17.12</v>
      </c>
      <c r="E220" s="4">
        <f t="shared" si="4"/>
        <v>0.160449859418932</v>
      </c>
    </row>
    <row r="221" spans="1:5">
      <c r="A221">
        <v>574.19202</v>
      </c>
      <c r="B221">
        <v>27.205</v>
      </c>
      <c r="C221">
        <v>-17.80409</v>
      </c>
      <c r="D221">
        <v>-17.38</v>
      </c>
      <c r="E221" s="4">
        <f t="shared" si="4"/>
        <v>0.162886597938144</v>
      </c>
    </row>
    <row r="222" spans="1:5">
      <c r="A222">
        <v>574.289</v>
      </c>
      <c r="B222">
        <v>27.21</v>
      </c>
      <c r="C222">
        <v>-17.8019</v>
      </c>
      <c r="D222">
        <v>-17.64</v>
      </c>
      <c r="E222" s="4">
        <f t="shared" si="4"/>
        <v>0.165323336457357</v>
      </c>
    </row>
    <row r="223" spans="1:5">
      <c r="A223">
        <v>574.39001</v>
      </c>
      <c r="B223">
        <v>27.215</v>
      </c>
      <c r="C223">
        <v>-17.80006</v>
      </c>
      <c r="D223">
        <v>-17.9</v>
      </c>
      <c r="E223" s="4">
        <f t="shared" si="4"/>
        <v>0.16776007497657</v>
      </c>
    </row>
    <row r="224" spans="1:5">
      <c r="A224">
        <v>574.492</v>
      </c>
      <c r="B224">
        <v>27.22</v>
      </c>
      <c r="C224">
        <v>-17.79906</v>
      </c>
      <c r="D224">
        <v>-18.17</v>
      </c>
      <c r="E224" s="4">
        <f t="shared" si="4"/>
        <v>0.17029053420806</v>
      </c>
    </row>
    <row r="225" spans="1:5">
      <c r="A225">
        <v>574.57501</v>
      </c>
      <c r="B225">
        <v>27.225</v>
      </c>
      <c r="C225">
        <v>-17.79755</v>
      </c>
      <c r="D225">
        <v>-18.42</v>
      </c>
      <c r="E225" s="4">
        <f t="shared" si="4"/>
        <v>0.172633552014995</v>
      </c>
    </row>
    <row r="226" spans="1:5">
      <c r="A226">
        <v>574.67999</v>
      </c>
      <c r="B226">
        <v>27.23</v>
      </c>
      <c r="C226">
        <v>-17.79689</v>
      </c>
      <c r="D226">
        <v>-18.65</v>
      </c>
      <c r="E226" s="4">
        <f t="shared" si="4"/>
        <v>0.174789128397376</v>
      </c>
    </row>
    <row r="227" spans="1:5">
      <c r="A227">
        <v>574.789</v>
      </c>
      <c r="B227">
        <v>27.235</v>
      </c>
      <c r="C227">
        <v>-17.79617</v>
      </c>
      <c r="D227">
        <v>-18.9</v>
      </c>
      <c r="E227" s="4">
        <f t="shared" si="4"/>
        <v>0.177132146204311</v>
      </c>
    </row>
    <row r="228" spans="1:5">
      <c r="A228">
        <v>574.87299</v>
      </c>
      <c r="B228">
        <v>27.24</v>
      </c>
      <c r="C228">
        <v>-17.79056</v>
      </c>
      <c r="D228">
        <v>-19.12</v>
      </c>
      <c r="E228" s="4">
        <f t="shared" si="4"/>
        <v>0.179194001874414</v>
      </c>
    </row>
    <row r="229" spans="1:5">
      <c r="A229">
        <v>574.97498</v>
      </c>
      <c r="B229">
        <v>27.245</v>
      </c>
      <c r="C229">
        <v>-17.78641</v>
      </c>
      <c r="D229">
        <v>-19.34</v>
      </c>
      <c r="E229" s="4">
        <f t="shared" si="4"/>
        <v>0.181255857544517</v>
      </c>
    </row>
    <row r="230" spans="1:5">
      <c r="A230">
        <v>575.06799</v>
      </c>
      <c r="B230">
        <v>27.25</v>
      </c>
      <c r="C230">
        <v>-17.78332</v>
      </c>
      <c r="D230">
        <v>-19.73</v>
      </c>
      <c r="E230" s="4">
        <f t="shared" si="4"/>
        <v>0.184910965323336</v>
      </c>
    </row>
    <row r="231" spans="1:5">
      <c r="A231">
        <v>575.17102</v>
      </c>
      <c r="B231">
        <v>27.255</v>
      </c>
      <c r="C231">
        <v>-17.78124</v>
      </c>
      <c r="D231">
        <v>-20.07</v>
      </c>
      <c r="E231" s="4">
        <f t="shared" si="4"/>
        <v>0.188097469540769</v>
      </c>
    </row>
    <row r="232" spans="1:5">
      <c r="A232">
        <v>575.26501</v>
      </c>
      <c r="B232">
        <v>27.26</v>
      </c>
      <c r="C232">
        <v>-17.78132</v>
      </c>
      <c r="D232">
        <v>-20.37</v>
      </c>
      <c r="E232" s="4">
        <f t="shared" si="4"/>
        <v>0.190909090909091</v>
      </c>
    </row>
    <row r="233" spans="1:5">
      <c r="A233">
        <v>575.37</v>
      </c>
      <c r="B233">
        <v>27.265</v>
      </c>
      <c r="C233">
        <v>-17.77928</v>
      </c>
      <c r="D233">
        <v>-20.64</v>
      </c>
      <c r="E233" s="4">
        <f t="shared" si="4"/>
        <v>0.193439550140581</v>
      </c>
    </row>
    <row r="234" spans="1:5">
      <c r="A234">
        <v>575.46802</v>
      </c>
      <c r="B234">
        <v>27.27</v>
      </c>
      <c r="C234">
        <v>-17.77711</v>
      </c>
      <c r="D234">
        <v>-20.83</v>
      </c>
      <c r="E234" s="4">
        <f t="shared" si="4"/>
        <v>0.195220243673852</v>
      </c>
    </row>
    <row r="235" spans="1:5">
      <c r="A235">
        <v>575.56598</v>
      </c>
      <c r="B235">
        <v>27.275</v>
      </c>
      <c r="C235">
        <v>-17.77342</v>
      </c>
      <c r="D235">
        <v>-21.09</v>
      </c>
      <c r="E235" s="4">
        <f t="shared" si="4"/>
        <v>0.197656982193065</v>
      </c>
    </row>
    <row r="236" spans="1:5">
      <c r="A236">
        <v>575.664</v>
      </c>
      <c r="B236">
        <v>27.28</v>
      </c>
      <c r="C236">
        <v>-17.77111</v>
      </c>
      <c r="D236">
        <v>-21.36</v>
      </c>
      <c r="E236" s="4">
        <f t="shared" si="4"/>
        <v>0.200187441424555</v>
      </c>
    </row>
    <row r="237" spans="1:5">
      <c r="A237">
        <v>575.763</v>
      </c>
      <c r="B237">
        <v>27.285</v>
      </c>
      <c r="C237">
        <v>-17.76882</v>
      </c>
      <c r="D237">
        <v>-21.69</v>
      </c>
      <c r="E237" s="4">
        <f t="shared" si="4"/>
        <v>0.203280224929709</v>
      </c>
    </row>
    <row r="238" spans="1:5">
      <c r="A238">
        <v>575.862</v>
      </c>
      <c r="B238">
        <v>27.29</v>
      </c>
      <c r="C238">
        <v>-17.76597</v>
      </c>
      <c r="D238">
        <v>-21.96</v>
      </c>
      <c r="E238" s="4">
        <f t="shared" si="4"/>
        <v>0.2058106841612</v>
      </c>
    </row>
    <row r="239" spans="1:5">
      <c r="A239">
        <v>575.96002</v>
      </c>
      <c r="B239">
        <v>27.295</v>
      </c>
      <c r="C239">
        <v>-17.76339</v>
      </c>
      <c r="D239">
        <v>-22.24</v>
      </c>
      <c r="E239" s="4">
        <f t="shared" si="4"/>
        <v>0.208434864104967</v>
      </c>
    </row>
    <row r="240" spans="1:5">
      <c r="A240">
        <v>576.05298</v>
      </c>
      <c r="B240">
        <v>27.3</v>
      </c>
      <c r="C240">
        <v>-17.76042</v>
      </c>
      <c r="D240">
        <v>-22.53</v>
      </c>
      <c r="E240" s="4">
        <f t="shared" si="4"/>
        <v>0.211152764761012</v>
      </c>
    </row>
    <row r="241" spans="1:5">
      <c r="A241">
        <v>576.15399</v>
      </c>
      <c r="B241">
        <v>27.305</v>
      </c>
      <c r="C241">
        <v>-17.75735</v>
      </c>
      <c r="D241">
        <v>-22.81</v>
      </c>
      <c r="E241" s="4">
        <f t="shared" si="4"/>
        <v>0.21377694470478</v>
      </c>
    </row>
    <row r="242" spans="1:5">
      <c r="A242">
        <v>576.24799</v>
      </c>
      <c r="B242">
        <v>27.31</v>
      </c>
      <c r="C242">
        <v>-17.75454</v>
      </c>
      <c r="D242">
        <v>-23.11</v>
      </c>
      <c r="E242" s="4">
        <f t="shared" si="4"/>
        <v>0.216588566073102</v>
      </c>
    </row>
    <row r="243" spans="1:5">
      <c r="A243">
        <v>576.354</v>
      </c>
      <c r="B243">
        <v>27.315</v>
      </c>
      <c r="C243">
        <v>-17.75184</v>
      </c>
      <c r="D243">
        <v>-23.42</v>
      </c>
      <c r="E243" s="4">
        <f t="shared" si="4"/>
        <v>0.219493908153702</v>
      </c>
    </row>
    <row r="244" spans="1:5">
      <c r="A244">
        <v>576.45898</v>
      </c>
      <c r="B244">
        <v>27.32</v>
      </c>
      <c r="C244">
        <v>-17.74884</v>
      </c>
      <c r="D244">
        <v>-23.71</v>
      </c>
      <c r="E244" s="4">
        <f t="shared" si="4"/>
        <v>0.222211808809747</v>
      </c>
    </row>
    <row r="245" spans="1:5">
      <c r="A245">
        <v>576.54999</v>
      </c>
      <c r="B245">
        <v>27.325</v>
      </c>
      <c r="C245">
        <v>-17.74569</v>
      </c>
      <c r="D245">
        <v>-24</v>
      </c>
      <c r="E245" s="4">
        <f t="shared" si="4"/>
        <v>0.224929709465792</v>
      </c>
    </row>
    <row r="246" spans="1:5">
      <c r="A246">
        <v>576.651</v>
      </c>
      <c r="B246">
        <v>27.33</v>
      </c>
      <c r="C246">
        <v>-17.74248</v>
      </c>
      <c r="D246">
        <v>-24.3</v>
      </c>
      <c r="E246" s="4">
        <f t="shared" si="4"/>
        <v>0.227741330834114</v>
      </c>
    </row>
    <row r="247" spans="1:5">
      <c r="A247">
        <v>576.74701</v>
      </c>
      <c r="B247">
        <v>27.335</v>
      </c>
      <c r="C247">
        <v>-17.73737</v>
      </c>
      <c r="D247">
        <v>-24.6</v>
      </c>
      <c r="E247" s="4">
        <f t="shared" si="4"/>
        <v>0.230552952202437</v>
      </c>
    </row>
    <row r="248" spans="1:5">
      <c r="A248">
        <v>576.836</v>
      </c>
      <c r="B248">
        <v>27.34</v>
      </c>
      <c r="C248">
        <v>-17.73268</v>
      </c>
      <c r="D248">
        <v>-25.29</v>
      </c>
      <c r="E248" s="4">
        <f t="shared" si="4"/>
        <v>0.237019681349578</v>
      </c>
    </row>
    <row r="249" spans="1:5">
      <c r="A249">
        <v>576.935</v>
      </c>
      <c r="B249">
        <v>27.345</v>
      </c>
      <c r="C249">
        <v>-17.72873</v>
      </c>
      <c r="D249">
        <v>-25.65</v>
      </c>
      <c r="E249" s="4">
        <f t="shared" si="4"/>
        <v>0.240393626991565</v>
      </c>
    </row>
    <row r="250" spans="1:5">
      <c r="A250">
        <v>577.03998</v>
      </c>
      <c r="B250">
        <v>27.35</v>
      </c>
      <c r="C250">
        <v>-17.72491</v>
      </c>
      <c r="D250">
        <v>-25.99</v>
      </c>
      <c r="E250" s="4">
        <f t="shared" si="4"/>
        <v>0.243580131208997</v>
      </c>
    </row>
    <row r="251" spans="1:5">
      <c r="A251">
        <v>577.13</v>
      </c>
      <c r="B251">
        <v>27.355</v>
      </c>
      <c r="C251">
        <v>-17.72202</v>
      </c>
      <c r="D251">
        <v>-26.32</v>
      </c>
      <c r="E251" s="4">
        <f t="shared" si="4"/>
        <v>0.246672914714152</v>
      </c>
    </row>
    <row r="252" spans="1:5">
      <c r="A252">
        <v>577.23499</v>
      </c>
      <c r="B252">
        <v>27.36</v>
      </c>
      <c r="C252">
        <v>-17.71929</v>
      </c>
      <c r="D252">
        <v>-26.61</v>
      </c>
      <c r="E252" s="4">
        <f t="shared" si="4"/>
        <v>0.249390815370197</v>
      </c>
    </row>
    <row r="253" spans="1:5">
      <c r="A253">
        <v>577.33899</v>
      </c>
      <c r="B253">
        <v>27.365</v>
      </c>
      <c r="C253">
        <v>-17.71626</v>
      </c>
      <c r="D253">
        <v>-26.9</v>
      </c>
      <c r="E253" s="4">
        <f t="shared" si="4"/>
        <v>0.252108716026242</v>
      </c>
    </row>
    <row r="254" spans="1:5">
      <c r="A254">
        <v>577.435</v>
      </c>
      <c r="B254">
        <v>27.37</v>
      </c>
      <c r="C254">
        <v>-17.71212</v>
      </c>
      <c r="D254">
        <v>-27.2</v>
      </c>
      <c r="E254" s="4">
        <f t="shared" si="4"/>
        <v>0.254920337394564</v>
      </c>
    </row>
    <row r="255" spans="1:5">
      <c r="A255">
        <v>577.53198</v>
      </c>
      <c r="B255">
        <v>27.375</v>
      </c>
      <c r="C255">
        <v>-17.70772</v>
      </c>
      <c r="D255">
        <v>-27.55</v>
      </c>
      <c r="E255" s="4">
        <f t="shared" si="4"/>
        <v>0.258200562324274</v>
      </c>
    </row>
    <row r="256" spans="1:5">
      <c r="A256">
        <v>577.62701</v>
      </c>
      <c r="B256">
        <v>27.38</v>
      </c>
      <c r="C256">
        <v>-17.6953</v>
      </c>
      <c r="D256">
        <v>-27.9</v>
      </c>
      <c r="E256" s="4">
        <f t="shared" si="4"/>
        <v>0.261480787253983</v>
      </c>
    </row>
    <row r="257" spans="1:5">
      <c r="A257">
        <v>577.72601</v>
      </c>
      <c r="B257">
        <v>27.385</v>
      </c>
      <c r="C257">
        <v>-17.67168</v>
      </c>
      <c r="D257">
        <v>-28.57</v>
      </c>
      <c r="E257" s="4">
        <f t="shared" si="4"/>
        <v>0.26776007497657</v>
      </c>
    </row>
    <row r="258" spans="1:5">
      <c r="A258">
        <v>577.82397</v>
      </c>
      <c r="B258">
        <v>27.39</v>
      </c>
      <c r="C258">
        <v>-17.66481</v>
      </c>
      <c r="D258">
        <v>-29.67</v>
      </c>
      <c r="E258" s="4">
        <f t="shared" si="4"/>
        <v>0.278069353327085</v>
      </c>
    </row>
    <row r="259" spans="1:5">
      <c r="A259">
        <v>577.91998</v>
      </c>
      <c r="B259">
        <v>27.395</v>
      </c>
      <c r="C259">
        <v>-17.66589</v>
      </c>
      <c r="D259">
        <v>-30.12</v>
      </c>
      <c r="E259" s="4">
        <f t="shared" si="4"/>
        <v>0.282286785379569</v>
      </c>
    </row>
    <row r="260" spans="1:5">
      <c r="A260">
        <v>578.01501</v>
      </c>
      <c r="B260">
        <v>27.4</v>
      </c>
      <c r="C260">
        <v>-17.66846</v>
      </c>
      <c r="D260">
        <v>-30.25</v>
      </c>
      <c r="E260" s="4">
        <f t="shared" ref="E260:E323" si="5">D260/-106.7</f>
        <v>0.283505154639175</v>
      </c>
    </row>
    <row r="261" spans="1:5">
      <c r="A261">
        <v>578.117</v>
      </c>
      <c r="B261">
        <v>27.405</v>
      </c>
      <c r="C261">
        <v>-17.66512</v>
      </c>
      <c r="D261">
        <v>-30.32</v>
      </c>
      <c r="E261" s="4">
        <f t="shared" si="5"/>
        <v>0.284161199625117</v>
      </c>
    </row>
    <row r="262" spans="1:5">
      <c r="A262">
        <v>578.21198</v>
      </c>
      <c r="B262">
        <v>27.41</v>
      </c>
      <c r="C262">
        <v>-17.66232</v>
      </c>
      <c r="D262">
        <v>-30.63</v>
      </c>
      <c r="E262" s="4">
        <f t="shared" si="5"/>
        <v>0.287066541705717</v>
      </c>
    </row>
    <row r="263" spans="1:5">
      <c r="A263">
        <v>578.30103</v>
      </c>
      <c r="B263">
        <v>27.415</v>
      </c>
      <c r="C263">
        <v>-17.65885</v>
      </c>
      <c r="D263">
        <v>-30.92</v>
      </c>
      <c r="E263" s="4">
        <f t="shared" si="5"/>
        <v>0.289784442361762</v>
      </c>
    </row>
    <row r="264" spans="1:5">
      <c r="A264">
        <v>578.40802</v>
      </c>
      <c r="B264">
        <v>27.42</v>
      </c>
      <c r="C264">
        <v>-17.66015</v>
      </c>
      <c r="D264">
        <v>-31.23</v>
      </c>
      <c r="E264" s="4">
        <f t="shared" si="5"/>
        <v>0.292689784442362</v>
      </c>
    </row>
    <row r="265" spans="1:5">
      <c r="A265">
        <v>578.505</v>
      </c>
      <c r="B265">
        <v>27.425</v>
      </c>
      <c r="C265">
        <v>-17.66868</v>
      </c>
      <c r="D265">
        <v>-31.35</v>
      </c>
      <c r="E265" s="4">
        <f t="shared" si="5"/>
        <v>0.293814432989691</v>
      </c>
    </row>
    <row r="266" spans="1:5">
      <c r="A266">
        <v>578.69397</v>
      </c>
      <c r="B266">
        <v>27.435</v>
      </c>
      <c r="C266">
        <v>-17.67147</v>
      </c>
      <c r="D266">
        <v>-31.48</v>
      </c>
      <c r="E266" s="4">
        <f t="shared" si="5"/>
        <v>0.295032802249297</v>
      </c>
    </row>
    <row r="267" spans="1:5">
      <c r="A267">
        <v>578.78497</v>
      </c>
      <c r="B267">
        <v>27.44</v>
      </c>
      <c r="C267">
        <v>-17.66598</v>
      </c>
      <c r="D267">
        <v>-31.56</v>
      </c>
      <c r="E267" s="4">
        <f t="shared" si="5"/>
        <v>0.295782567947516</v>
      </c>
    </row>
    <row r="268" spans="1:5">
      <c r="A268">
        <v>578.89203</v>
      </c>
      <c r="B268">
        <v>27.445</v>
      </c>
      <c r="C268">
        <v>-17.65846</v>
      </c>
      <c r="D268">
        <v>-31.62</v>
      </c>
      <c r="E268" s="4">
        <f t="shared" si="5"/>
        <v>0.296344892221181</v>
      </c>
    </row>
    <row r="269" spans="1:5">
      <c r="A269">
        <v>578.98199</v>
      </c>
      <c r="B269">
        <v>27.45</v>
      </c>
      <c r="C269">
        <v>-17.65129</v>
      </c>
      <c r="D269">
        <v>-31.82</v>
      </c>
      <c r="E269" s="4">
        <f t="shared" si="5"/>
        <v>0.298219306466729</v>
      </c>
    </row>
    <row r="270" spans="1:5">
      <c r="A270">
        <v>579.08197</v>
      </c>
      <c r="B270">
        <v>27.455</v>
      </c>
      <c r="C270">
        <v>-17.64584</v>
      </c>
      <c r="D270">
        <v>-32.31</v>
      </c>
      <c r="E270" s="4">
        <f t="shared" si="5"/>
        <v>0.302811621368322</v>
      </c>
    </row>
    <row r="271" spans="1:5">
      <c r="A271">
        <v>579.18701</v>
      </c>
      <c r="B271">
        <v>27.46</v>
      </c>
      <c r="C271">
        <v>-17.63966</v>
      </c>
      <c r="D271">
        <v>-32.78</v>
      </c>
      <c r="E271" s="4">
        <f t="shared" si="5"/>
        <v>0.307216494845361</v>
      </c>
    </row>
    <row r="272" spans="1:5">
      <c r="A272">
        <v>579.28699</v>
      </c>
      <c r="B272">
        <v>27.465</v>
      </c>
      <c r="C272">
        <v>-17.63393</v>
      </c>
      <c r="D272">
        <v>-33.17</v>
      </c>
      <c r="E272" s="4">
        <f t="shared" si="5"/>
        <v>0.31087160262418</v>
      </c>
    </row>
    <row r="273" spans="1:5">
      <c r="A273">
        <v>579.37903</v>
      </c>
      <c r="B273">
        <v>27.47</v>
      </c>
      <c r="C273">
        <v>-17.62776</v>
      </c>
      <c r="D273">
        <v>-33.6</v>
      </c>
      <c r="E273" s="4">
        <f t="shared" si="5"/>
        <v>0.314901593252109</v>
      </c>
    </row>
    <row r="274" spans="1:5">
      <c r="A274">
        <v>579.48401</v>
      </c>
      <c r="B274">
        <v>27.475</v>
      </c>
      <c r="C274">
        <v>-17.6224</v>
      </c>
      <c r="D274">
        <v>-34.01</v>
      </c>
      <c r="E274" s="4">
        <f t="shared" si="5"/>
        <v>0.318744142455483</v>
      </c>
    </row>
    <row r="275" spans="1:5">
      <c r="A275">
        <v>579.57599</v>
      </c>
      <c r="B275">
        <v>27.48</v>
      </c>
      <c r="C275">
        <v>-17.61706</v>
      </c>
      <c r="D275">
        <v>-34.44</v>
      </c>
      <c r="E275" s="4">
        <f t="shared" si="5"/>
        <v>0.322774133083411</v>
      </c>
    </row>
    <row r="276" spans="1:5">
      <c r="A276">
        <v>579.67297</v>
      </c>
      <c r="B276">
        <v>27.485</v>
      </c>
      <c r="C276">
        <v>-17.60975</v>
      </c>
      <c r="D276">
        <v>-34.83</v>
      </c>
      <c r="E276" s="4">
        <f t="shared" si="5"/>
        <v>0.326429240862231</v>
      </c>
    </row>
    <row r="277" spans="1:5">
      <c r="A277">
        <v>579.77197</v>
      </c>
      <c r="B277">
        <v>27.49</v>
      </c>
      <c r="C277">
        <v>-17.60151</v>
      </c>
      <c r="D277">
        <v>-35.23</v>
      </c>
      <c r="E277" s="4">
        <f t="shared" si="5"/>
        <v>0.330178069353327</v>
      </c>
    </row>
    <row r="278" spans="1:5">
      <c r="A278">
        <v>579.87701</v>
      </c>
      <c r="B278">
        <v>27.495</v>
      </c>
      <c r="C278">
        <v>-17.59435</v>
      </c>
      <c r="D278">
        <v>-35.7</v>
      </c>
      <c r="E278" s="4">
        <f t="shared" si="5"/>
        <v>0.334582942830366</v>
      </c>
    </row>
    <row r="279" spans="1:5">
      <c r="A279">
        <v>579.97302</v>
      </c>
      <c r="B279">
        <v>27.5</v>
      </c>
      <c r="C279">
        <v>-17.58729</v>
      </c>
      <c r="D279">
        <v>-36.22</v>
      </c>
      <c r="E279" s="4">
        <f t="shared" si="5"/>
        <v>0.339456419868791</v>
      </c>
    </row>
    <row r="280" spans="1:5">
      <c r="A280">
        <v>580.07202</v>
      </c>
      <c r="B280">
        <v>27.505</v>
      </c>
      <c r="C280">
        <v>-17.58167</v>
      </c>
      <c r="D280">
        <v>-36.69</v>
      </c>
      <c r="E280" s="4">
        <f t="shared" si="5"/>
        <v>0.343861293345829</v>
      </c>
    </row>
    <row r="281" spans="1:5">
      <c r="A281">
        <v>580.16901</v>
      </c>
      <c r="B281">
        <v>27.51</v>
      </c>
      <c r="C281">
        <v>-17.57573</v>
      </c>
      <c r="D281">
        <v>-37.15</v>
      </c>
      <c r="E281" s="4">
        <f t="shared" si="5"/>
        <v>0.34817244611059</v>
      </c>
    </row>
    <row r="282" spans="1:5">
      <c r="A282">
        <v>580.28101</v>
      </c>
      <c r="B282">
        <v>27.515</v>
      </c>
      <c r="C282">
        <v>-17.57023</v>
      </c>
      <c r="D282">
        <v>-37.56</v>
      </c>
      <c r="E282" s="4">
        <f t="shared" si="5"/>
        <v>0.352014995313964</v>
      </c>
    </row>
    <row r="283" spans="1:5">
      <c r="A283">
        <v>580.37201</v>
      </c>
      <c r="B283">
        <v>27.52</v>
      </c>
      <c r="C283">
        <v>-17.56169</v>
      </c>
      <c r="D283">
        <v>-37.98</v>
      </c>
      <c r="E283" s="4">
        <f t="shared" si="5"/>
        <v>0.355951265229616</v>
      </c>
    </row>
    <row r="284" spans="1:5">
      <c r="A284">
        <v>580.46899</v>
      </c>
      <c r="B284">
        <v>27.525</v>
      </c>
      <c r="C284">
        <v>-17.54802</v>
      </c>
      <c r="D284">
        <v>-38.37</v>
      </c>
      <c r="E284" s="4">
        <f t="shared" si="5"/>
        <v>0.359606373008435</v>
      </c>
    </row>
    <row r="285" spans="1:5">
      <c r="A285">
        <v>580.57202</v>
      </c>
      <c r="B285">
        <v>27.53</v>
      </c>
      <c r="C285">
        <v>-17.53626</v>
      </c>
      <c r="D285">
        <v>-38.9</v>
      </c>
      <c r="E285" s="4">
        <f t="shared" si="5"/>
        <v>0.364573570759138</v>
      </c>
    </row>
    <row r="286" spans="1:5">
      <c r="A286">
        <v>580.672</v>
      </c>
      <c r="B286">
        <v>27.535</v>
      </c>
      <c r="C286">
        <v>-17.53092</v>
      </c>
      <c r="D286">
        <v>-39.66</v>
      </c>
      <c r="E286" s="4">
        <f t="shared" si="5"/>
        <v>0.371696344892221</v>
      </c>
    </row>
    <row r="287" spans="1:5">
      <c r="A287">
        <v>580.76703</v>
      </c>
      <c r="B287">
        <v>27.54</v>
      </c>
      <c r="C287">
        <v>-17.52466</v>
      </c>
      <c r="D287">
        <v>-40.33</v>
      </c>
      <c r="E287" s="4">
        <f t="shared" si="5"/>
        <v>0.377975632614808</v>
      </c>
    </row>
    <row r="288" spans="1:5">
      <c r="A288">
        <v>580.87299</v>
      </c>
      <c r="B288">
        <v>27.545</v>
      </c>
      <c r="C288">
        <v>-17.5182</v>
      </c>
      <c r="D288">
        <v>-40.72</v>
      </c>
      <c r="E288" s="4">
        <f t="shared" si="5"/>
        <v>0.381630740393627</v>
      </c>
    </row>
    <row r="289" spans="1:5">
      <c r="A289">
        <v>580.96399</v>
      </c>
      <c r="B289">
        <v>27.55</v>
      </c>
      <c r="C289">
        <v>-17.51269</v>
      </c>
      <c r="D289">
        <v>-41.14</v>
      </c>
      <c r="E289" s="4">
        <f t="shared" si="5"/>
        <v>0.385567010309278</v>
      </c>
    </row>
    <row r="290" spans="1:5">
      <c r="A290">
        <v>581.06299</v>
      </c>
      <c r="B290">
        <v>27.555</v>
      </c>
      <c r="C290">
        <v>-17.50664</v>
      </c>
      <c r="D290">
        <v>-41.58</v>
      </c>
      <c r="E290" s="4">
        <f t="shared" si="5"/>
        <v>0.389690721649484</v>
      </c>
    </row>
    <row r="291" spans="1:5">
      <c r="A291">
        <v>581.16602</v>
      </c>
      <c r="B291">
        <v>27.56</v>
      </c>
      <c r="C291">
        <v>-17.51531</v>
      </c>
      <c r="D291">
        <v>-41.98</v>
      </c>
      <c r="E291" s="4">
        <f t="shared" si="5"/>
        <v>0.393439550140581</v>
      </c>
    </row>
    <row r="292" spans="1:5">
      <c r="A292">
        <v>581.25598</v>
      </c>
      <c r="B292">
        <v>27.565</v>
      </c>
      <c r="C292">
        <v>-17.51681</v>
      </c>
      <c r="D292">
        <v>-42.4</v>
      </c>
      <c r="E292" s="4">
        <f t="shared" si="5"/>
        <v>0.397375820056232</v>
      </c>
    </row>
    <row r="293" spans="1:5">
      <c r="A293">
        <v>581.36499</v>
      </c>
      <c r="B293">
        <v>27.57</v>
      </c>
      <c r="C293">
        <v>-17.51331</v>
      </c>
      <c r="D293">
        <v>-42.55</v>
      </c>
      <c r="E293" s="4">
        <f t="shared" si="5"/>
        <v>0.398781630740394</v>
      </c>
    </row>
    <row r="294" spans="1:5">
      <c r="A294">
        <v>581.453</v>
      </c>
      <c r="B294">
        <v>27.575</v>
      </c>
      <c r="C294">
        <v>-17.50359</v>
      </c>
      <c r="D294">
        <v>-42.67</v>
      </c>
      <c r="E294" s="4">
        <f t="shared" si="5"/>
        <v>0.399906279287723</v>
      </c>
    </row>
    <row r="295" spans="1:5">
      <c r="A295">
        <v>581.55402</v>
      </c>
      <c r="B295">
        <v>27.58</v>
      </c>
      <c r="C295">
        <v>-17.49247</v>
      </c>
      <c r="D295">
        <v>-42.76</v>
      </c>
      <c r="E295" s="4">
        <f t="shared" si="5"/>
        <v>0.400749765698219</v>
      </c>
    </row>
    <row r="296" spans="1:5">
      <c r="A296">
        <v>581.66199</v>
      </c>
      <c r="B296">
        <v>27.585</v>
      </c>
      <c r="C296">
        <v>-17.48424</v>
      </c>
      <c r="D296">
        <v>-43.15</v>
      </c>
      <c r="E296" s="4">
        <f t="shared" si="5"/>
        <v>0.404404873477038</v>
      </c>
    </row>
    <row r="297" spans="1:5">
      <c r="A297">
        <v>581.75598</v>
      </c>
      <c r="B297">
        <v>27.59</v>
      </c>
      <c r="C297">
        <v>-17.47671</v>
      </c>
      <c r="D297">
        <v>-43.8</v>
      </c>
      <c r="E297" s="4">
        <f t="shared" si="5"/>
        <v>0.41049671977507</v>
      </c>
    </row>
    <row r="298" spans="1:5">
      <c r="A298">
        <v>581.86499</v>
      </c>
      <c r="B298">
        <v>27.595</v>
      </c>
      <c r="C298">
        <v>-17.46864</v>
      </c>
      <c r="D298">
        <v>-44.32</v>
      </c>
      <c r="E298" s="4">
        <f t="shared" si="5"/>
        <v>0.415370196813496</v>
      </c>
    </row>
    <row r="299" spans="1:5">
      <c r="A299">
        <v>581.95898</v>
      </c>
      <c r="B299">
        <v>27.6</v>
      </c>
      <c r="C299">
        <v>-17.46082</v>
      </c>
      <c r="D299">
        <v>-44.81</v>
      </c>
      <c r="E299" s="4">
        <f t="shared" si="5"/>
        <v>0.419962511715089</v>
      </c>
    </row>
    <row r="300" spans="1:5">
      <c r="A300">
        <v>582.03699</v>
      </c>
      <c r="B300">
        <v>27.605</v>
      </c>
      <c r="C300">
        <v>-17.4549</v>
      </c>
      <c r="D300">
        <v>-45.33</v>
      </c>
      <c r="E300" s="4">
        <f t="shared" si="5"/>
        <v>0.424835988753515</v>
      </c>
    </row>
    <row r="301" spans="1:5">
      <c r="A301">
        <v>582.14203</v>
      </c>
      <c r="B301">
        <v>27.61</v>
      </c>
      <c r="C301">
        <v>-17.45601</v>
      </c>
      <c r="D301">
        <v>-46.24</v>
      </c>
      <c r="E301" s="4">
        <f t="shared" si="5"/>
        <v>0.433364573570759</v>
      </c>
    </row>
    <row r="302" spans="1:5">
      <c r="A302">
        <v>582.23999</v>
      </c>
      <c r="B302">
        <v>27.615</v>
      </c>
      <c r="C302">
        <v>-17.45546</v>
      </c>
      <c r="D302">
        <v>-46.34</v>
      </c>
      <c r="E302" s="4">
        <f t="shared" si="5"/>
        <v>0.434301780693533</v>
      </c>
    </row>
    <row r="303" spans="1:5">
      <c r="A303">
        <v>582.33698</v>
      </c>
      <c r="B303">
        <v>27.62</v>
      </c>
      <c r="C303">
        <v>-17.45116</v>
      </c>
      <c r="D303">
        <v>-46.51</v>
      </c>
      <c r="E303" s="4">
        <f t="shared" si="5"/>
        <v>0.435895032802249</v>
      </c>
    </row>
    <row r="304" spans="1:5">
      <c r="A304">
        <v>582.43701</v>
      </c>
      <c r="B304">
        <v>27.625</v>
      </c>
      <c r="C304">
        <v>-17.44028</v>
      </c>
      <c r="D304">
        <v>-46.85</v>
      </c>
      <c r="E304" s="4">
        <f t="shared" si="5"/>
        <v>0.439081537019681</v>
      </c>
    </row>
    <row r="305" spans="1:5">
      <c r="A305">
        <v>582.53699</v>
      </c>
      <c r="B305">
        <v>27.63</v>
      </c>
      <c r="C305">
        <v>-17.41847</v>
      </c>
      <c r="D305">
        <v>-47.5</v>
      </c>
      <c r="E305" s="4">
        <f t="shared" si="5"/>
        <v>0.445173383317713</v>
      </c>
    </row>
    <row r="306" spans="1:5">
      <c r="A306">
        <v>582.64001</v>
      </c>
      <c r="B306">
        <v>27.635</v>
      </c>
      <c r="C306">
        <v>-17.40543</v>
      </c>
      <c r="D306">
        <v>-48.65</v>
      </c>
      <c r="E306" s="4">
        <f t="shared" si="5"/>
        <v>0.455951265229616</v>
      </c>
    </row>
    <row r="307" spans="1:5">
      <c r="A307">
        <v>582.73102</v>
      </c>
      <c r="B307">
        <v>27.64</v>
      </c>
      <c r="C307">
        <v>-17.39464</v>
      </c>
      <c r="D307">
        <v>-49.4</v>
      </c>
      <c r="E307" s="4">
        <f t="shared" si="5"/>
        <v>0.462980318650422</v>
      </c>
    </row>
    <row r="308" spans="1:5">
      <c r="A308">
        <v>582.83698</v>
      </c>
      <c r="B308">
        <v>27.645</v>
      </c>
      <c r="C308">
        <v>-17.3865</v>
      </c>
      <c r="D308">
        <v>-50.04</v>
      </c>
      <c r="E308" s="4">
        <f t="shared" si="5"/>
        <v>0.468978444236176</v>
      </c>
    </row>
    <row r="309" spans="1:5">
      <c r="A309">
        <v>582.92999</v>
      </c>
      <c r="B309">
        <v>27.65</v>
      </c>
      <c r="C309">
        <v>-17.381</v>
      </c>
      <c r="D309">
        <v>-50.56</v>
      </c>
      <c r="E309" s="4">
        <f t="shared" si="5"/>
        <v>0.473851921274602</v>
      </c>
    </row>
    <row r="310" spans="1:5">
      <c r="A310">
        <v>583.02698</v>
      </c>
      <c r="B310">
        <v>27.655</v>
      </c>
      <c r="C310">
        <v>-17.37946</v>
      </c>
      <c r="D310">
        <v>-50.95</v>
      </c>
      <c r="E310" s="4">
        <f t="shared" si="5"/>
        <v>0.477507029053421</v>
      </c>
    </row>
    <row r="311" spans="1:5">
      <c r="A311">
        <v>583.13898</v>
      </c>
      <c r="B311">
        <v>27.66</v>
      </c>
      <c r="C311">
        <v>-17.37669</v>
      </c>
      <c r="D311">
        <v>-51.15</v>
      </c>
      <c r="E311" s="4">
        <f t="shared" si="5"/>
        <v>0.479381443298969</v>
      </c>
    </row>
    <row r="312" spans="1:5">
      <c r="A312">
        <v>583.22498</v>
      </c>
      <c r="B312">
        <v>27.665</v>
      </c>
      <c r="C312">
        <v>-17.37105</v>
      </c>
      <c r="D312">
        <v>-51.42</v>
      </c>
      <c r="E312" s="4">
        <f t="shared" si="5"/>
        <v>0.481911902530459</v>
      </c>
    </row>
    <row r="313" spans="1:5">
      <c r="A313">
        <v>583.32098</v>
      </c>
      <c r="B313">
        <v>27.67</v>
      </c>
      <c r="C313">
        <v>-17.36547</v>
      </c>
      <c r="D313">
        <v>-51.82</v>
      </c>
      <c r="E313" s="4">
        <f t="shared" si="5"/>
        <v>0.485660731021556</v>
      </c>
    </row>
    <row r="314" spans="1:5">
      <c r="A314">
        <v>583.42102</v>
      </c>
      <c r="B314">
        <v>27.675</v>
      </c>
      <c r="C314">
        <v>-17.35845</v>
      </c>
      <c r="D314">
        <v>-52.22</v>
      </c>
      <c r="E314" s="4">
        <f t="shared" si="5"/>
        <v>0.489409559512652</v>
      </c>
    </row>
    <row r="315" spans="1:5">
      <c r="A315">
        <v>583.52002</v>
      </c>
      <c r="B315">
        <v>27.68</v>
      </c>
      <c r="C315">
        <v>-17.36276</v>
      </c>
      <c r="D315">
        <v>-53.15</v>
      </c>
      <c r="E315" s="4">
        <f t="shared" si="5"/>
        <v>0.498125585754452</v>
      </c>
    </row>
    <row r="316" spans="1:5">
      <c r="A316">
        <v>583.61798</v>
      </c>
      <c r="B316">
        <v>27.685</v>
      </c>
      <c r="C316">
        <v>-17.3622</v>
      </c>
      <c r="D316">
        <v>-53.27</v>
      </c>
      <c r="E316" s="4">
        <f t="shared" si="5"/>
        <v>0.499250234301781</v>
      </c>
    </row>
    <row r="317" spans="1:5">
      <c r="A317">
        <v>583.71399</v>
      </c>
      <c r="B317">
        <v>27.69</v>
      </c>
      <c r="C317">
        <v>-17.35731</v>
      </c>
      <c r="D317">
        <v>-53.33</v>
      </c>
      <c r="E317" s="4">
        <f t="shared" si="5"/>
        <v>0.499812558575445</v>
      </c>
    </row>
    <row r="318" spans="1:5">
      <c r="A318">
        <v>583.815</v>
      </c>
      <c r="B318">
        <v>27.695</v>
      </c>
      <c r="C318">
        <v>-17.34283</v>
      </c>
      <c r="D318">
        <v>-53.6</v>
      </c>
      <c r="E318" s="4">
        <f t="shared" si="5"/>
        <v>0.502343017806935</v>
      </c>
    </row>
    <row r="319" spans="1:5">
      <c r="A319">
        <v>583.90503</v>
      </c>
      <c r="B319">
        <v>27.7</v>
      </c>
      <c r="C319">
        <v>-17.33061</v>
      </c>
      <c r="D319">
        <v>-54.44</v>
      </c>
      <c r="E319" s="4">
        <f t="shared" si="5"/>
        <v>0.510215557638238</v>
      </c>
    </row>
    <row r="320" spans="1:5">
      <c r="A320">
        <v>584.00897</v>
      </c>
      <c r="B320">
        <v>27.705</v>
      </c>
      <c r="C320">
        <v>-17.32075</v>
      </c>
      <c r="D320">
        <v>-55.16</v>
      </c>
      <c r="E320" s="4">
        <f t="shared" si="5"/>
        <v>0.516963448922212</v>
      </c>
    </row>
    <row r="321" spans="1:5">
      <c r="A321">
        <v>584.10901</v>
      </c>
      <c r="B321">
        <v>27.71</v>
      </c>
      <c r="C321">
        <v>-17.31081</v>
      </c>
      <c r="D321">
        <v>-55.77</v>
      </c>
      <c r="E321" s="4">
        <f t="shared" si="5"/>
        <v>0.522680412371134</v>
      </c>
    </row>
    <row r="322" spans="1:5">
      <c r="A322">
        <v>584.20398</v>
      </c>
      <c r="B322">
        <v>27.715</v>
      </c>
      <c r="C322">
        <v>-17.30077</v>
      </c>
      <c r="D322">
        <v>-56.38</v>
      </c>
      <c r="E322" s="4">
        <f t="shared" si="5"/>
        <v>0.528397375820056</v>
      </c>
    </row>
    <row r="323" spans="1:5">
      <c r="A323">
        <v>584.39301</v>
      </c>
      <c r="B323">
        <v>27.725</v>
      </c>
      <c r="C323">
        <v>-17.28537</v>
      </c>
      <c r="D323">
        <v>-57</v>
      </c>
      <c r="E323" s="4">
        <f t="shared" si="5"/>
        <v>0.534208059981256</v>
      </c>
    </row>
    <row r="324" spans="1:5">
      <c r="A324">
        <v>584.49799</v>
      </c>
      <c r="B324">
        <v>27.73</v>
      </c>
      <c r="C324">
        <v>-17.27926</v>
      </c>
      <c r="D324">
        <v>-57.53</v>
      </c>
      <c r="E324" s="4">
        <f t="shared" ref="E324:E387" si="6">D324/-106.7</f>
        <v>0.539175257731959</v>
      </c>
    </row>
    <row r="325" spans="1:5">
      <c r="A325">
        <v>584.59003</v>
      </c>
      <c r="B325">
        <v>27.735</v>
      </c>
      <c r="C325">
        <v>-17.27345</v>
      </c>
      <c r="D325">
        <v>-58</v>
      </c>
      <c r="E325" s="4">
        <f t="shared" si="6"/>
        <v>0.543580131208997</v>
      </c>
    </row>
    <row r="326" spans="1:5">
      <c r="A326">
        <v>584.69897</v>
      </c>
      <c r="B326">
        <v>27.74</v>
      </c>
      <c r="C326">
        <v>-17.26797</v>
      </c>
      <c r="D326">
        <v>-58.43</v>
      </c>
      <c r="E326" s="4">
        <f t="shared" si="6"/>
        <v>0.547610121836926</v>
      </c>
    </row>
    <row r="327" spans="1:5">
      <c r="A327">
        <v>584.78699</v>
      </c>
      <c r="B327">
        <v>27.745</v>
      </c>
      <c r="C327">
        <v>-17.2618</v>
      </c>
      <c r="D327">
        <v>-58.84</v>
      </c>
      <c r="E327" s="4">
        <f t="shared" si="6"/>
        <v>0.5514526710403</v>
      </c>
    </row>
    <row r="328" spans="1:5">
      <c r="A328">
        <v>584.883</v>
      </c>
      <c r="B328">
        <v>27.75</v>
      </c>
      <c r="C328">
        <v>-17.25316</v>
      </c>
      <c r="D328">
        <v>-59.23</v>
      </c>
      <c r="E328" s="4">
        <f t="shared" si="6"/>
        <v>0.555107778819119</v>
      </c>
    </row>
    <row r="329" spans="1:5">
      <c r="A329">
        <v>584.97998</v>
      </c>
      <c r="B329">
        <v>27.755</v>
      </c>
      <c r="C329">
        <v>-17.24453</v>
      </c>
      <c r="D329">
        <v>-59.66</v>
      </c>
      <c r="E329" s="4">
        <f t="shared" si="6"/>
        <v>0.559137769447048</v>
      </c>
    </row>
    <row r="330" spans="1:5">
      <c r="A330">
        <v>585.07898</v>
      </c>
      <c r="B330">
        <v>27.76</v>
      </c>
      <c r="C330">
        <v>-17.24107</v>
      </c>
      <c r="D330">
        <v>-60.21</v>
      </c>
      <c r="E330" s="4">
        <f t="shared" si="6"/>
        <v>0.564292408622306</v>
      </c>
    </row>
    <row r="331" spans="1:5">
      <c r="A331">
        <v>585.172</v>
      </c>
      <c r="B331">
        <v>27.765</v>
      </c>
      <c r="C331">
        <v>-17.23791</v>
      </c>
      <c r="D331">
        <v>-60.76</v>
      </c>
      <c r="E331" s="4">
        <f t="shared" si="6"/>
        <v>0.569447047797563</v>
      </c>
    </row>
    <row r="332" spans="1:5">
      <c r="A332">
        <v>585.27802</v>
      </c>
      <c r="B332">
        <v>27.77</v>
      </c>
      <c r="C332">
        <v>-17.23472</v>
      </c>
      <c r="D332">
        <v>-61.05</v>
      </c>
      <c r="E332" s="4">
        <f t="shared" si="6"/>
        <v>0.572164948453608</v>
      </c>
    </row>
    <row r="333" spans="1:5">
      <c r="A333">
        <v>585.36798</v>
      </c>
      <c r="B333">
        <v>27.775</v>
      </c>
      <c r="C333">
        <v>-17.2297</v>
      </c>
      <c r="D333">
        <v>-61.32</v>
      </c>
      <c r="E333" s="4">
        <f t="shared" si="6"/>
        <v>0.574695407685098</v>
      </c>
    </row>
    <row r="334" spans="1:5">
      <c r="A334">
        <v>585.46899</v>
      </c>
      <c r="B334">
        <v>27.78</v>
      </c>
      <c r="C334">
        <v>-17.22461</v>
      </c>
      <c r="D334">
        <v>-61.59</v>
      </c>
      <c r="E334" s="4">
        <f t="shared" si="6"/>
        <v>0.577225866916589</v>
      </c>
    </row>
    <row r="335" spans="1:5">
      <c r="A335">
        <v>585.56598</v>
      </c>
      <c r="B335">
        <v>27.785</v>
      </c>
      <c r="C335">
        <v>-17.21889</v>
      </c>
      <c r="D335">
        <v>-61.96</v>
      </c>
      <c r="E335" s="4">
        <f t="shared" si="6"/>
        <v>0.580693533270853</v>
      </c>
    </row>
    <row r="336" spans="1:5">
      <c r="A336">
        <v>585.66498</v>
      </c>
      <c r="B336">
        <v>27.79</v>
      </c>
      <c r="C336">
        <v>-17.21251</v>
      </c>
      <c r="D336">
        <v>-62.34</v>
      </c>
      <c r="E336" s="4">
        <f t="shared" si="6"/>
        <v>0.584254920337395</v>
      </c>
    </row>
    <row r="337" spans="1:5">
      <c r="A337">
        <v>585.76001</v>
      </c>
      <c r="B337">
        <v>27.795</v>
      </c>
      <c r="C337">
        <v>-17.2005</v>
      </c>
      <c r="D337">
        <v>-62.74</v>
      </c>
      <c r="E337" s="4">
        <f t="shared" si="6"/>
        <v>0.588003748828491</v>
      </c>
    </row>
    <row r="338" spans="1:5">
      <c r="A338">
        <v>585.86603</v>
      </c>
      <c r="B338">
        <v>27.8</v>
      </c>
      <c r="C338">
        <v>-17.17815</v>
      </c>
      <c r="D338">
        <v>-63.18</v>
      </c>
      <c r="E338" s="4">
        <f t="shared" si="6"/>
        <v>0.592127460168697</v>
      </c>
    </row>
    <row r="339" spans="1:5">
      <c r="A339">
        <v>585.95599</v>
      </c>
      <c r="B339">
        <v>27.805</v>
      </c>
      <c r="C339">
        <v>-17.16673</v>
      </c>
      <c r="D339">
        <v>-63.91</v>
      </c>
      <c r="E339" s="4">
        <f t="shared" si="6"/>
        <v>0.598969072164948</v>
      </c>
    </row>
    <row r="340" spans="1:5">
      <c r="A340">
        <v>586.05798</v>
      </c>
      <c r="B340">
        <v>27.81</v>
      </c>
      <c r="C340">
        <v>-17.1604</v>
      </c>
      <c r="D340">
        <v>-65.17</v>
      </c>
      <c r="E340" s="4">
        <f t="shared" si="6"/>
        <v>0.610777881911903</v>
      </c>
    </row>
    <row r="341" spans="1:5">
      <c r="A341">
        <v>586.151</v>
      </c>
      <c r="B341">
        <v>27.815</v>
      </c>
      <c r="C341">
        <v>-17.1532</v>
      </c>
      <c r="D341">
        <f>-65.32</f>
        <v>-65.32</v>
      </c>
      <c r="E341" s="4">
        <f t="shared" si="6"/>
        <v>0.612183692596064</v>
      </c>
    </row>
    <row r="342" spans="1:5">
      <c r="A342">
        <v>586.24902</v>
      </c>
      <c r="B342">
        <v>27.82</v>
      </c>
      <c r="C342">
        <v>-17.14652</v>
      </c>
      <c r="D342">
        <v>-65.75</v>
      </c>
      <c r="E342" s="4">
        <f t="shared" si="6"/>
        <v>0.616213683223993</v>
      </c>
    </row>
    <row r="343" spans="1:5">
      <c r="A343">
        <v>586.341</v>
      </c>
      <c r="B343">
        <v>27.825</v>
      </c>
      <c r="C343">
        <v>-17.14041</v>
      </c>
      <c r="D343">
        <v>-66.23</v>
      </c>
      <c r="E343" s="4">
        <f t="shared" si="6"/>
        <v>0.620712277413308</v>
      </c>
    </row>
    <row r="344" spans="1:5">
      <c r="A344">
        <v>586.45001</v>
      </c>
      <c r="B344">
        <v>27.83</v>
      </c>
      <c r="C344">
        <v>-17.13574</v>
      </c>
      <c r="D344">
        <v>-67.09</v>
      </c>
      <c r="E344" s="4">
        <f t="shared" si="6"/>
        <v>0.628772258669166</v>
      </c>
    </row>
    <row r="345" spans="1:5">
      <c r="A345">
        <v>586.54602</v>
      </c>
      <c r="B345">
        <v>27.835</v>
      </c>
      <c r="C345">
        <v>-17.12832</v>
      </c>
      <c r="D345">
        <v>-67.43</v>
      </c>
      <c r="E345" s="4">
        <f t="shared" si="6"/>
        <v>0.631958762886598</v>
      </c>
    </row>
    <row r="346" spans="1:5">
      <c r="A346">
        <v>586.63397</v>
      </c>
      <c r="B346">
        <v>27.84</v>
      </c>
      <c r="C346">
        <v>-17.12213</v>
      </c>
      <c r="D346">
        <v>-67.92</v>
      </c>
      <c r="E346" s="4">
        <f t="shared" si="6"/>
        <v>0.636551077788191</v>
      </c>
    </row>
    <row r="347" spans="1:5">
      <c r="A347">
        <v>586.729</v>
      </c>
      <c r="B347">
        <v>27.845</v>
      </c>
      <c r="C347">
        <v>-17.11524</v>
      </c>
      <c r="D347">
        <v>-68.34</v>
      </c>
      <c r="E347" s="4">
        <f t="shared" si="6"/>
        <v>0.640487347703843</v>
      </c>
    </row>
    <row r="348" spans="1:5">
      <c r="A348">
        <v>586.83099</v>
      </c>
      <c r="B348">
        <v>27.85</v>
      </c>
      <c r="C348">
        <v>-17.10821</v>
      </c>
      <c r="D348">
        <v>-68.8</v>
      </c>
      <c r="E348" s="4">
        <f t="shared" si="6"/>
        <v>0.644798500468604</v>
      </c>
    </row>
    <row r="349" spans="1:5">
      <c r="A349">
        <v>586.935</v>
      </c>
      <c r="B349">
        <v>27.855</v>
      </c>
      <c r="C349">
        <v>-17.10122</v>
      </c>
      <c r="D349">
        <v>-69.27</v>
      </c>
      <c r="E349" s="4">
        <f t="shared" si="6"/>
        <v>0.649203373945642</v>
      </c>
    </row>
    <row r="350" spans="1:5">
      <c r="A350">
        <v>587.03802</v>
      </c>
      <c r="B350">
        <v>27.86</v>
      </c>
      <c r="C350">
        <v>-17.0942</v>
      </c>
      <c r="D350">
        <v>-69.73</v>
      </c>
      <c r="E350" s="4">
        <f t="shared" si="6"/>
        <v>0.653514526710403</v>
      </c>
    </row>
    <row r="351" spans="1:5">
      <c r="A351">
        <v>587.13</v>
      </c>
      <c r="B351">
        <v>27.865</v>
      </c>
      <c r="C351">
        <v>-17.08586</v>
      </c>
      <c r="D351">
        <v>-70.2</v>
      </c>
      <c r="E351" s="4">
        <f t="shared" si="6"/>
        <v>0.657919400187441</v>
      </c>
    </row>
    <row r="352" spans="1:5">
      <c r="A352">
        <v>587.23102</v>
      </c>
      <c r="B352">
        <v>27.87</v>
      </c>
      <c r="C352">
        <v>-17.07727</v>
      </c>
      <c r="D352">
        <v>-70.73</v>
      </c>
      <c r="E352" s="4">
        <f t="shared" si="6"/>
        <v>0.662886597938144</v>
      </c>
    </row>
    <row r="353" spans="1:5">
      <c r="A353">
        <v>587.33801</v>
      </c>
      <c r="B353">
        <v>27.875</v>
      </c>
      <c r="C353">
        <v>-17.06852</v>
      </c>
      <c r="D353">
        <v>-71.28</v>
      </c>
      <c r="E353" s="4">
        <f t="shared" si="6"/>
        <v>0.668041237113402</v>
      </c>
    </row>
    <row r="354" spans="1:5">
      <c r="A354">
        <v>587.427</v>
      </c>
      <c r="B354">
        <v>27.88</v>
      </c>
      <c r="C354">
        <v>-17.05734</v>
      </c>
      <c r="D354">
        <v>-71.84</v>
      </c>
      <c r="E354" s="4">
        <f t="shared" si="6"/>
        <v>0.673289597000937</v>
      </c>
    </row>
    <row r="355" spans="1:5">
      <c r="A355">
        <v>587.52802</v>
      </c>
      <c r="B355">
        <v>27.885</v>
      </c>
      <c r="C355">
        <v>-17.04777</v>
      </c>
      <c r="D355">
        <v>-72.53</v>
      </c>
      <c r="E355" s="4">
        <f t="shared" si="6"/>
        <v>0.679756326148079</v>
      </c>
    </row>
    <row r="356" spans="1:5">
      <c r="A356">
        <v>587.62201</v>
      </c>
      <c r="B356">
        <v>27.89</v>
      </c>
      <c r="C356">
        <v>-17.0389</v>
      </c>
      <c r="D356">
        <v>-73.13</v>
      </c>
      <c r="E356" s="4">
        <f t="shared" si="6"/>
        <v>0.685379568884724</v>
      </c>
    </row>
    <row r="357" spans="1:5">
      <c r="A357">
        <v>587.71997</v>
      </c>
      <c r="B357">
        <v>27.895</v>
      </c>
      <c r="C357">
        <v>-17.02969</v>
      </c>
      <c r="D357">
        <v>-73.7</v>
      </c>
      <c r="E357" s="4">
        <f t="shared" si="6"/>
        <v>0.690721649484536</v>
      </c>
    </row>
    <row r="358" spans="1:5">
      <c r="A358">
        <v>587.815</v>
      </c>
      <c r="B358">
        <v>27.9</v>
      </c>
      <c r="C358">
        <v>-17.0207</v>
      </c>
      <c r="D358">
        <v>-74.28</v>
      </c>
      <c r="E358" s="4">
        <f t="shared" si="6"/>
        <v>0.696157450796626</v>
      </c>
    </row>
    <row r="359" spans="1:5">
      <c r="A359">
        <v>587.90698</v>
      </c>
      <c r="B359">
        <v>27.905</v>
      </c>
      <c r="C359">
        <v>-17.01095</v>
      </c>
      <c r="D359">
        <v>-74.85</v>
      </c>
      <c r="E359" s="4">
        <f t="shared" si="6"/>
        <v>0.701499531396439</v>
      </c>
    </row>
    <row r="360" spans="1:5">
      <c r="A360">
        <v>588.00897</v>
      </c>
      <c r="B360">
        <v>27.91</v>
      </c>
      <c r="C360">
        <v>-17.00251</v>
      </c>
      <c r="D360">
        <v>-75.46</v>
      </c>
      <c r="E360" s="4">
        <f t="shared" si="6"/>
        <v>0.707216494845361</v>
      </c>
    </row>
    <row r="361" spans="1:5">
      <c r="A361">
        <v>588.11603</v>
      </c>
      <c r="B361">
        <v>27.915</v>
      </c>
      <c r="C361">
        <v>-16.99249</v>
      </c>
      <c r="D361">
        <v>-76</v>
      </c>
      <c r="E361" s="4">
        <f t="shared" si="6"/>
        <v>0.712277413308341</v>
      </c>
    </row>
    <row r="362" spans="1:5">
      <c r="A362">
        <v>588.20502</v>
      </c>
      <c r="B362">
        <v>27.92</v>
      </c>
      <c r="C362">
        <v>-16.98157</v>
      </c>
      <c r="D362">
        <v>-76.63</v>
      </c>
      <c r="E362" s="4">
        <f t="shared" si="6"/>
        <v>0.718181818181818</v>
      </c>
    </row>
    <row r="363" spans="1:5">
      <c r="A363">
        <v>588.30701</v>
      </c>
      <c r="B363">
        <v>27.925</v>
      </c>
      <c r="C363">
        <v>-16.97145</v>
      </c>
      <c r="D363">
        <v>-77.31</v>
      </c>
      <c r="E363" s="4">
        <f t="shared" si="6"/>
        <v>0.724554826616682</v>
      </c>
    </row>
    <row r="364" spans="1:5">
      <c r="A364">
        <v>588.49902</v>
      </c>
      <c r="B364">
        <v>27.935</v>
      </c>
      <c r="C364">
        <v>-16.95139</v>
      </c>
      <c r="D364">
        <v>-77.94</v>
      </c>
      <c r="E364" s="4">
        <f t="shared" si="6"/>
        <v>0.730459231490159</v>
      </c>
    </row>
    <row r="365" spans="1:5">
      <c r="A365">
        <v>588.59497</v>
      </c>
      <c r="B365">
        <v>27.94</v>
      </c>
      <c r="C365">
        <v>-16.94032</v>
      </c>
      <c r="D365">
        <v>-78.58</v>
      </c>
      <c r="E365" s="4">
        <f t="shared" si="6"/>
        <v>0.736457357075914</v>
      </c>
    </row>
    <row r="366" spans="1:5">
      <c r="A366">
        <v>588.698</v>
      </c>
      <c r="B366">
        <v>27.945</v>
      </c>
      <c r="C366">
        <v>-16.92951</v>
      </c>
      <c r="D366">
        <v>-79.2</v>
      </c>
      <c r="E366" s="4">
        <f t="shared" si="6"/>
        <v>0.742268041237113</v>
      </c>
    </row>
    <row r="367" spans="1:5">
      <c r="A367">
        <v>588.79303</v>
      </c>
      <c r="B367">
        <v>27.95</v>
      </c>
      <c r="C367">
        <v>-16.91786</v>
      </c>
      <c r="D367">
        <v>-79.88</v>
      </c>
      <c r="E367" s="4">
        <f t="shared" si="6"/>
        <v>0.748641049671977</v>
      </c>
    </row>
    <row r="368" spans="1:5">
      <c r="A368">
        <v>588.88599</v>
      </c>
      <c r="B368">
        <v>27.955</v>
      </c>
      <c r="C368">
        <v>-16.90699</v>
      </c>
      <c r="D368">
        <v>-80.55</v>
      </c>
      <c r="E368" s="4">
        <f t="shared" si="6"/>
        <v>0.754920337394564</v>
      </c>
    </row>
    <row r="369" spans="1:5">
      <c r="A369">
        <v>588.98602</v>
      </c>
      <c r="B369">
        <v>27.96</v>
      </c>
      <c r="C369">
        <v>-16.89585</v>
      </c>
      <c r="D369">
        <v>-81.27</v>
      </c>
      <c r="E369" s="4">
        <f t="shared" si="6"/>
        <v>0.761668228678538</v>
      </c>
    </row>
    <row r="370" spans="1:5">
      <c r="A370">
        <v>589.08197</v>
      </c>
      <c r="B370">
        <v>27.965</v>
      </c>
      <c r="C370">
        <v>-16.8842</v>
      </c>
      <c r="D370">
        <v>-81.95</v>
      </c>
      <c r="E370" s="4">
        <f t="shared" si="6"/>
        <v>0.768041237113402</v>
      </c>
    </row>
    <row r="371" spans="1:5">
      <c r="A371">
        <v>589.177</v>
      </c>
      <c r="B371">
        <v>27.97</v>
      </c>
      <c r="C371">
        <v>-16.87323</v>
      </c>
      <c r="D371">
        <v>-82.64</v>
      </c>
      <c r="E371" s="4">
        <f t="shared" si="6"/>
        <v>0.774507966260544</v>
      </c>
    </row>
    <row r="372" spans="1:5">
      <c r="A372">
        <v>589.28198</v>
      </c>
      <c r="B372">
        <v>27.975</v>
      </c>
      <c r="C372">
        <v>-16.8626</v>
      </c>
      <c r="D372">
        <v>-83.36</v>
      </c>
      <c r="E372" s="4">
        <f t="shared" si="6"/>
        <v>0.781255857544517</v>
      </c>
    </row>
    <row r="373" spans="1:5">
      <c r="A373">
        <v>589.37097</v>
      </c>
      <c r="B373">
        <v>27.98</v>
      </c>
      <c r="C373">
        <v>-16.85192</v>
      </c>
      <c r="D373">
        <v>-84.04</v>
      </c>
      <c r="E373" s="4">
        <f t="shared" si="6"/>
        <v>0.787628865979382</v>
      </c>
    </row>
    <row r="374" spans="1:5">
      <c r="A374">
        <v>589.479</v>
      </c>
      <c r="B374">
        <v>27.985</v>
      </c>
      <c r="C374">
        <v>-16.84092</v>
      </c>
      <c r="D374">
        <v>-84.7</v>
      </c>
      <c r="E374" s="4">
        <f t="shared" si="6"/>
        <v>0.793814432989691</v>
      </c>
    </row>
    <row r="375" spans="1:5">
      <c r="A375">
        <v>589.56799</v>
      </c>
      <c r="B375">
        <v>27.99</v>
      </c>
      <c r="C375">
        <v>-16.82955</v>
      </c>
      <c r="D375">
        <v>-85.36</v>
      </c>
      <c r="E375" s="4">
        <f t="shared" si="6"/>
        <v>0.8</v>
      </c>
    </row>
    <row r="376" spans="1:5">
      <c r="A376">
        <v>589.66998</v>
      </c>
      <c r="B376">
        <v>27.995</v>
      </c>
      <c r="C376">
        <v>-16.81773</v>
      </c>
      <c r="D376">
        <v>-86.04</v>
      </c>
      <c r="E376" s="4">
        <f t="shared" si="6"/>
        <v>0.806373008434864</v>
      </c>
    </row>
    <row r="377" spans="1:5">
      <c r="A377">
        <v>589.76703</v>
      </c>
      <c r="B377">
        <v>28</v>
      </c>
      <c r="C377">
        <v>-16.80678</v>
      </c>
      <c r="D377">
        <v>-86.75</v>
      </c>
      <c r="E377" s="4">
        <f t="shared" si="6"/>
        <v>0.81302717900656</v>
      </c>
    </row>
    <row r="378" spans="1:5">
      <c r="A378">
        <v>589.86298</v>
      </c>
      <c r="B378">
        <v>28.005</v>
      </c>
      <c r="C378">
        <v>-16.79568</v>
      </c>
      <c r="D378">
        <v>-87.48</v>
      </c>
      <c r="E378" s="4">
        <f t="shared" si="6"/>
        <v>0.819868791002812</v>
      </c>
    </row>
    <row r="379" spans="1:5">
      <c r="A379">
        <v>589.961</v>
      </c>
      <c r="B379">
        <v>28.01</v>
      </c>
      <c r="C379">
        <v>-16.7807</v>
      </c>
      <c r="D379">
        <v>-88.15</v>
      </c>
      <c r="E379" s="4">
        <f t="shared" si="6"/>
        <v>0.826148078725398</v>
      </c>
    </row>
    <row r="380" spans="1:5">
      <c r="A380">
        <v>590.05701</v>
      </c>
      <c r="B380">
        <v>28.015</v>
      </c>
      <c r="C380">
        <v>-16.7668</v>
      </c>
      <c r="D380">
        <v>-88.84</v>
      </c>
      <c r="E380" s="4">
        <f t="shared" si="6"/>
        <v>0.83261480787254</v>
      </c>
    </row>
    <row r="381" spans="1:5">
      <c r="A381">
        <v>590.15601</v>
      </c>
      <c r="B381">
        <v>28.02</v>
      </c>
      <c r="C381">
        <v>-16.757</v>
      </c>
      <c r="D381">
        <v>-89.75</v>
      </c>
      <c r="E381" s="4">
        <f t="shared" si="6"/>
        <v>0.841143392689784</v>
      </c>
    </row>
    <row r="382" spans="1:5">
      <c r="A382">
        <v>590.258</v>
      </c>
      <c r="B382">
        <v>28.025</v>
      </c>
      <c r="C382">
        <v>-16.74712</v>
      </c>
      <c r="D382">
        <v>-90.6</v>
      </c>
      <c r="E382" s="4">
        <f t="shared" si="6"/>
        <v>0.849109653233365</v>
      </c>
    </row>
    <row r="383" spans="1:5">
      <c r="A383">
        <v>590.35498</v>
      </c>
      <c r="B383">
        <v>28.03</v>
      </c>
      <c r="C383">
        <v>-16.73672</v>
      </c>
      <c r="D383">
        <v>-91.21</v>
      </c>
      <c r="E383" s="4">
        <f t="shared" si="6"/>
        <v>0.854826616682287</v>
      </c>
    </row>
    <row r="384" spans="1:5">
      <c r="A384">
        <v>590.44598</v>
      </c>
      <c r="B384">
        <v>28.035</v>
      </c>
      <c r="C384">
        <v>-16.7262</v>
      </c>
      <c r="D384">
        <v>-91.83</v>
      </c>
      <c r="E384" s="4">
        <f t="shared" si="6"/>
        <v>0.860637300843486</v>
      </c>
    </row>
    <row r="385" spans="1:5">
      <c r="A385">
        <v>590.53998</v>
      </c>
      <c r="B385">
        <v>28.04</v>
      </c>
      <c r="C385">
        <v>-16.71267</v>
      </c>
      <c r="D385">
        <v>-92.48</v>
      </c>
      <c r="E385" s="4">
        <f t="shared" si="6"/>
        <v>0.866729147141518</v>
      </c>
    </row>
    <row r="386" spans="1:5">
      <c r="A386">
        <v>590.64398</v>
      </c>
      <c r="B386">
        <v>28.045</v>
      </c>
      <c r="C386">
        <v>-16.69444</v>
      </c>
      <c r="D386">
        <v>-93.96</v>
      </c>
      <c r="E386" s="4">
        <f t="shared" si="6"/>
        <v>0.880599812558575</v>
      </c>
    </row>
    <row r="387" spans="1:5">
      <c r="A387">
        <v>590.75098</v>
      </c>
      <c r="B387">
        <v>28.05</v>
      </c>
      <c r="C387">
        <v>-16.68143</v>
      </c>
      <c r="D387">
        <v>-95.07</v>
      </c>
      <c r="E387" s="4">
        <f t="shared" si="6"/>
        <v>0.891002811621368</v>
      </c>
    </row>
    <row r="388" spans="1:5">
      <c r="A388">
        <v>590.85101</v>
      </c>
      <c r="B388">
        <v>28.055</v>
      </c>
      <c r="C388">
        <v>-16.67038</v>
      </c>
      <c r="D388">
        <v>-95.86</v>
      </c>
      <c r="E388" s="4">
        <f t="shared" ref="E388:E446" si="7">D388/-106.7</f>
        <v>0.898406747891284</v>
      </c>
    </row>
    <row r="389" spans="1:5">
      <c r="A389">
        <v>590.94299</v>
      </c>
      <c r="B389">
        <v>28.06</v>
      </c>
      <c r="C389">
        <v>-16.66253</v>
      </c>
      <c r="D389">
        <v>-96.87</v>
      </c>
      <c r="E389" s="4">
        <f t="shared" si="7"/>
        <v>0.907872539831303</v>
      </c>
    </row>
    <row r="390" spans="1:5">
      <c r="A390">
        <v>591.03497</v>
      </c>
      <c r="B390">
        <v>28.065</v>
      </c>
      <c r="C390">
        <v>-16.65704</v>
      </c>
      <c r="D390">
        <v>-97.04</v>
      </c>
      <c r="E390" s="4">
        <f t="shared" si="7"/>
        <v>0.909465791940019</v>
      </c>
    </row>
    <row r="391" spans="1:5">
      <c r="A391">
        <v>591.133</v>
      </c>
      <c r="B391">
        <v>28.07</v>
      </c>
      <c r="C391">
        <v>-16.64664</v>
      </c>
      <c r="D391">
        <v>-97.39</v>
      </c>
      <c r="E391" s="4">
        <f t="shared" si="7"/>
        <v>0.912746016869728</v>
      </c>
    </row>
    <row r="392" spans="1:5">
      <c r="A392">
        <v>591.23297</v>
      </c>
      <c r="B392">
        <v>28.075</v>
      </c>
      <c r="C392">
        <v>-16.63488</v>
      </c>
      <c r="D392">
        <v>-98.04</v>
      </c>
      <c r="E392" s="4">
        <f t="shared" si="7"/>
        <v>0.91883786316776</v>
      </c>
    </row>
    <row r="393" spans="1:5">
      <c r="A393">
        <v>591.32898</v>
      </c>
      <c r="B393">
        <v>28.08</v>
      </c>
      <c r="C393">
        <v>-16.62347</v>
      </c>
      <c r="D393">
        <v>-98.76</v>
      </c>
      <c r="E393" s="4">
        <f t="shared" si="7"/>
        <v>0.925585754451734</v>
      </c>
    </row>
    <row r="394" spans="1:5">
      <c r="A394">
        <v>591.42102</v>
      </c>
      <c r="B394">
        <v>28.085</v>
      </c>
      <c r="C394">
        <v>-16.61169</v>
      </c>
      <c r="D394">
        <v>-99.47</v>
      </c>
      <c r="E394" s="4">
        <f t="shared" si="7"/>
        <v>0.93223992502343</v>
      </c>
    </row>
    <row r="395" spans="1:5">
      <c r="A395">
        <v>591.51898</v>
      </c>
      <c r="B395">
        <v>28.09</v>
      </c>
      <c r="C395">
        <v>-16.60044</v>
      </c>
      <c r="D395">
        <v>-100.2</v>
      </c>
      <c r="E395" s="4">
        <f t="shared" si="7"/>
        <v>0.939081537019681</v>
      </c>
    </row>
    <row r="396" spans="1:5">
      <c r="A396">
        <v>591.61798</v>
      </c>
      <c r="B396">
        <v>28.095</v>
      </c>
      <c r="C396">
        <v>-16.59033</v>
      </c>
      <c r="D396">
        <v>-100.9</v>
      </c>
      <c r="E396" s="4">
        <f t="shared" si="7"/>
        <v>0.9456419868791</v>
      </c>
    </row>
    <row r="397" spans="1:5">
      <c r="A397">
        <v>591.71802</v>
      </c>
      <c r="B397">
        <v>28.1</v>
      </c>
      <c r="C397">
        <v>-16.57912</v>
      </c>
      <c r="D397">
        <v>-101.5</v>
      </c>
      <c r="E397" s="4">
        <f t="shared" si="7"/>
        <v>0.951265229615745</v>
      </c>
    </row>
    <row r="398" spans="1:5">
      <c r="A398">
        <v>591.80798</v>
      </c>
      <c r="B398">
        <v>28.105</v>
      </c>
      <c r="C398">
        <v>-16.56618</v>
      </c>
      <c r="D398">
        <v>-102.2</v>
      </c>
      <c r="E398" s="4">
        <f t="shared" si="7"/>
        <v>0.957825679475164</v>
      </c>
    </row>
    <row r="399" spans="1:5">
      <c r="A399">
        <v>591.90802</v>
      </c>
      <c r="B399">
        <v>28.11</v>
      </c>
      <c r="C399">
        <v>-16.55105</v>
      </c>
      <c r="D399">
        <v>-103</v>
      </c>
      <c r="E399" s="4">
        <f t="shared" si="7"/>
        <v>0.965323336457357</v>
      </c>
    </row>
    <row r="400" spans="1:5">
      <c r="A400">
        <v>592.00098</v>
      </c>
      <c r="B400">
        <v>28.115</v>
      </c>
      <c r="C400">
        <v>-16.53802</v>
      </c>
      <c r="D400">
        <v>-103.9</v>
      </c>
      <c r="E400" s="4">
        <f t="shared" si="7"/>
        <v>0.973758200562324</v>
      </c>
    </row>
    <row r="401" spans="1:5">
      <c r="A401">
        <v>592.10602</v>
      </c>
      <c r="B401">
        <v>28.12</v>
      </c>
      <c r="C401">
        <v>-16.52815</v>
      </c>
      <c r="D401">
        <v>-104.7</v>
      </c>
      <c r="E401" s="4">
        <f t="shared" si="7"/>
        <v>0.981255857544517</v>
      </c>
    </row>
    <row r="402" spans="1:5">
      <c r="A402">
        <v>592.20398</v>
      </c>
      <c r="B402">
        <v>28.125</v>
      </c>
      <c r="C402">
        <v>-16.51731</v>
      </c>
      <c r="D402">
        <v>-105.4</v>
      </c>
      <c r="E402" s="4">
        <f t="shared" si="7"/>
        <v>0.987816307403936</v>
      </c>
    </row>
    <row r="403" spans="1:5">
      <c r="A403">
        <v>592.30298</v>
      </c>
      <c r="B403">
        <v>28.13</v>
      </c>
      <c r="C403">
        <v>-16.50662</v>
      </c>
      <c r="D403">
        <v>-106</v>
      </c>
      <c r="E403" s="4">
        <f t="shared" si="7"/>
        <v>0.993439550140581</v>
      </c>
    </row>
    <row r="404" s="1" customFormat="1" spans="1:5">
      <c r="A404" s="1">
        <v>592.40203</v>
      </c>
      <c r="B404" s="1">
        <v>28.135</v>
      </c>
      <c r="C404" s="1">
        <v>-16.49504</v>
      </c>
      <c r="D404" s="1">
        <v>-106.7</v>
      </c>
      <c r="E404" s="4">
        <f t="shared" si="7"/>
        <v>1</v>
      </c>
    </row>
    <row r="405" spans="1:5">
      <c r="A405">
        <v>592.48499</v>
      </c>
      <c r="B405">
        <v>28.14</v>
      </c>
      <c r="C405">
        <v>-16.48312</v>
      </c>
      <c r="D405">
        <f>-106.7</f>
        <v>-106.7</v>
      </c>
      <c r="E405" s="4">
        <f t="shared" si="7"/>
        <v>1</v>
      </c>
    </row>
    <row r="406" spans="1:5">
      <c r="A406">
        <v>592.591</v>
      </c>
      <c r="B406">
        <v>28.145</v>
      </c>
      <c r="C406">
        <v>-16.47102</v>
      </c>
      <c r="D406">
        <f>D405</f>
        <v>-106.7</v>
      </c>
      <c r="E406" s="4">
        <f t="shared" si="7"/>
        <v>1</v>
      </c>
    </row>
    <row r="407" spans="1:5">
      <c r="A407">
        <v>592.68903</v>
      </c>
      <c r="B407">
        <v>28.15</v>
      </c>
      <c r="C407">
        <v>-16.45877</v>
      </c>
      <c r="D407">
        <f t="shared" ref="D407:D446" si="8">D406</f>
        <v>-106.7</v>
      </c>
      <c r="E407" s="4">
        <f t="shared" si="7"/>
        <v>1</v>
      </c>
    </row>
    <row r="408" spans="1:5">
      <c r="A408">
        <v>592.77399</v>
      </c>
      <c r="B408">
        <v>28.155</v>
      </c>
      <c r="C408">
        <v>-16.44584</v>
      </c>
      <c r="D408">
        <f t="shared" si="8"/>
        <v>-106.7</v>
      </c>
      <c r="E408" s="4">
        <f t="shared" si="7"/>
        <v>1</v>
      </c>
    </row>
    <row r="409" spans="1:5">
      <c r="A409">
        <v>592.88501</v>
      </c>
      <c r="B409">
        <v>28.16</v>
      </c>
      <c r="C409">
        <v>-16.43425</v>
      </c>
      <c r="D409">
        <f t="shared" si="8"/>
        <v>-106.7</v>
      </c>
      <c r="E409" s="4">
        <f t="shared" si="7"/>
        <v>1</v>
      </c>
    </row>
    <row r="410" spans="1:5">
      <c r="A410">
        <v>592.96997</v>
      </c>
      <c r="B410">
        <v>28.165</v>
      </c>
      <c r="C410">
        <v>-16.42188</v>
      </c>
      <c r="D410">
        <f t="shared" si="8"/>
        <v>-106.7</v>
      </c>
      <c r="E410" s="4">
        <f t="shared" si="7"/>
        <v>1</v>
      </c>
    </row>
    <row r="411" spans="1:5">
      <c r="A411">
        <v>593.06897</v>
      </c>
      <c r="B411">
        <v>28.17</v>
      </c>
      <c r="C411">
        <v>-16.41062</v>
      </c>
      <c r="D411">
        <f t="shared" si="8"/>
        <v>-106.7</v>
      </c>
      <c r="E411" s="4">
        <f t="shared" si="7"/>
        <v>1</v>
      </c>
    </row>
    <row r="412" spans="1:5">
      <c r="A412">
        <v>593.17297</v>
      </c>
      <c r="B412">
        <v>28.175</v>
      </c>
      <c r="C412">
        <v>-16.39945</v>
      </c>
      <c r="D412">
        <f t="shared" si="8"/>
        <v>-106.7</v>
      </c>
      <c r="E412" s="4">
        <f t="shared" si="7"/>
        <v>1</v>
      </c>
    </row>
    <row r="413" spans="1:5">
      <c r="A413">
        <v>593.26898</v>
      </c>
      <c r="B413">
        <v>28.18</v>
      </c>
      <c r="C413">
        <v>-16.38826</v>
      </c>
      <c r="D413">
        <f t="shared" si="8"/>
        <v>-106.7</v>
      </c>
      <c r="E413" s="4">
        <f t="shared" si="7"/>
        <v>1</v>
      </c>
    </row>
    <row r="414" spans="1:5">
      <c r="A414">
        <v>593.37</v>
      </c>
      <c r="B414">
        <v>28.185</v>
      </c>
      <c r="C414">
        <v>-16.37689</v>
      </c>
      <c r="D414">
        <f t="shared" si="8"/>
        <v>-106.7</v>
      </c>
      <c r="E414" s="4">
        <f t="shared" si="7"/>
        <v>1</v>
      </c>
    </row>
    <row r="415" spans="1:5">
      <c r="A415">
        <v>593.46399</v>
      </c>
      <c r="B415">
        <v>28.19</v>
      </c>
      <c r="C415">
        <v>-16.36496</v>
      </c>
      <c r="D415">
        <f t="shared" si="8"/>
        <v>-106.7</v>
      </c>
      <c r="E415" s="4">
        <f t="shared" si="7"/>
        <v>1</v>
      </c>
    </row>
    <row r="416" spans="1:5">
      <c r="A416">
        <v>593.54901</v>
      </c>
      <c r="B416">
        <v>28.195</v>
      </c>
      <c r="C416">
        <v>-16.3523</v>
      </c>
      <c r="D416">
        <f t="shared" si="8"/>
        <v>-106.7</v>
      </c>
      <c r="E416" s="4">
        <f t="shared" si="7"/>
        <v>1</v>
      </c>
    </row>
    <row r="417" spans="1:5">
      <c r="A417">
        <v>593.65503</v>
      </c>
      <c r="B417">
        <v>28.2</v>
      </c>
      <c r="C417">
        <v>-16.34073</v>
      </c>
      <c r="D417">
        <f t="shared" si="8"/>
        <v>-106.7</v>
      </c>
      <c r="E417" s="4">
        <f t="shared" si="7"/>
        <v>1</v>
      </c>
    </row>
    <row r="418" spans="1:5">
      <c r="A418">
        <v>593.755</v>
      </c>
      <c r="B418">
        <v>28.205</v>
      </c>
      <c r="C418">
        <v>-16.32737</v>
      </c>
      <c r="D418">
        <f t="shared" si="8"/>
        <v>-106.7</v>
      </c>
      <c r="E418" s="4">
        <f t="shared" si="7"/>
        <v>1</v>
      </c>
    </row>
    <row r="419" spans="1:5">
      <c r="A419">
        <v>593.84601</v>
      </c>
      <c r="B419">
        <v>28.21</v>
      </c>
      <c r="C419">
        <v>-16.30991</v>
      </c>
      <c r="D419">
        <f t="shared" si="8"/>
        <v>-106.7</v>
      </c>
      <c r="E419" s="4">
        <f t="shared" si="7"/>
        <v>1</v>
      </c>
    </row>
    <row r="420" spans="1:5">
      <c r="A420">
        <v>593.94702</v>
      </c>
      <c r="B420">
        <v>28.215</v>
      </c>
      <c r="C420">
        <v>-16.29572</v>
      </c>
      <c r="D420">
        <f t="shared" si="8"/>
        <v>-106.7</v>
      </c>
      <c r="E420" s="4">
        <f t="shared" si="7"/>
        <v>1</v>
      </c>
    </row>
    <row r="421" spans="1:5">
      <c r="A421">
        <v>594.04602</v>
      </c>
      <c r="B421">
        <v>28.22</v>
      </c>
      <c r="C421">
        <v>-16.28162</v>
      </c>
      <c r="D421">
        <f t="shared" si="8"/>
        <v>-106.7</v>
      </c>
      <c r="E421" s="4">
        <f t="shared" si="7"/>
        <v>1</v>
      </c>
    </row>
    <row r="422" spans="1:5">
      <c r="A422">
        <v>594.15002</v>
      </c>
      <c r="B422">
        <v>28.225</v>
      </c>
      <c r="C422">
        <v>-16.27043</v>
      </c>
      <c r="D422">
        <f t="shared" si="8"/>
        <v>-106.7</v>
      </c>
      <c r="E422" s="4">
        <f t="shared" si="7"/>
        <v>1</v>
      </c>
    </row>
    <row r="423" spans="1:5">
      <c r="A423">
        <v>594.23901</v>
      </c>
      <c r="B423">
        <v>28.23</v>
      </c>
      <c r="C423">
        <v>-16.26469</v>
      </c>
      <c r="D423">
        <f t="shared" si="8"/>
        <v>-106.7</v>
      </c>
      <c r="E423" s="4">
        <f t="shared" si="7"/>
        <v>1</v>
      </c>
    </row>
    <row r="424" spans="1:5">
      <c r="A424">
        <v>594.33398</v>
      </c>
      <c r="B424">
        <v>28.235</v>
      </c>
      <c r="C424">
        <v>-16.25893</v>
      </c>
      <c r="D424">
        <f t="shared" si="8"/>
        <v>-106.7</v>
      </c>
      <c r="E424" s="4">
        <f t="shared" si="7"/>
        <v>1</v>
      </c>
    </row>
    <row r="425" spans="1:5">
      <c r="A425">
        <v>594.44202</v>
      </c>
      <c r="B425">
        <v>28.24</v>
      </c>
      <c r="C425">
        <v>-16.2506</v>
      </c>
      <c r="D425">
        <f t="shared" si="8"/>
        <v>-106.7</v>
      </c>
      <c r="E425" s="4">
        <f t="shared" si="7"/>
        <v>1</v>
      </c>
    </row>
    <row r="426" spans="1:5">
      <c r="A426">
        <v>594.54199</v>
      </c>
      <c r="B426">
        <v>28.245</v>
      </c>
      <c r="C426">
        <v>-16.23988</v>
      </c>
      <c r="D426">
        <f t="shared" si="8"/>
        <v>-106.7</v>
      </c>
      <c r="E426" s="4">
        <f t="shared" si="7"/>
        <v>1</v>
      </c>
    </row>
    <row r="427" spans="1:5">
      <c r="A427">
        <v>594.638</v>
      </c>
      <c r="B427">
        <v>28.25</v>
      </c>
      <c r="C427">
        <v>-16.2274</v>
      </c>
      <c r="D427">
        <f t="shared" si="8"/>
        <v>-106.7</v>
      </c>
      <c r="E427" s="4">
        <f t="shared" si="7"/>
        <v>1</v>
      </c>
    </row>
    <row r="428" spans="1:5">
      <c r="A428">
        <v>594.73901</v>
      </c>
      <c r="B428">
        <v>28.255</v>
      </c>
      <c r="C428">
        <v>-16.21656</v>
      </c>
      <c r="D428">
        <f t="shared" si="8"/>
        <v>-106.7</v>
      </c>
      <c r="E428" s="4">
        <f t="shared" si="7"/>
        <v>1</v>
      </c>
    </row>
    <row r="429" spans="1:5">
      <c r="A429">
        <v>594.82397</v>
      </c>
      <c r="B429">
        <v>28.26</v>
      </c>
      <c r="C429">
        <v>-16.20569</v>
      </c>
      <c r="D429">
        <f t="shared" si="8"/>
        <v>-106.7</v>
      </c>
      <c r="E429" s="4">
        <f t="shared" si="7"/>
        <v>1</v>
      </c>
    </row>
    <row r="430" spans="1:5">
      <c r="A430">
        <v>594.927</v>
      </c>
      <c r="B430">
        <v>28.265</v>
      </c>
      <c r="C430">
        <v>-16.19487</v>
      </c>
      <c r="D430">
        <f t="shared" si="8"/>
        <v>-106.7</v>
      </c>
      <c r="E430" s="4">
        <f t="shared" si="7"/>
        <v>1</v>
      </c>
    </row>
    <row r="431" spans="1:5">
      <c r="A431">
        <v>595.03101</v>
      </c>
      <c r="B431">
        <v>28.27</v>
      </c>
      <c r="C431">
        <v>-16.18324</v>
      </c>
      <c r="D431">
        <f t="shared" si="8"/>
        <v>-106.7</v>
      </c>
      <c r="E431" s="4">
        <f t="shared" si="7"/>
        <v>1</v>
      </c>
    </row>
    <row r="432" spans="1:5">
      <c r="A432">
        <v>595.12799</v>
      </c>
      <c r="B432">
        <v>28.275</v>
      </c>
      <c r="C432">
        <v>-16.17202</v>
      </c>
      <c r="D432">
        <f t="shared" si="8"/>
        <v>-106.7</v>
      </c>
      <c r="E432" s="4">
        <f t="shared" si="7"/>
        <v>1</v>
      </c>
    </row>
    <row r="433" spans="1:5">
      <c r="A433">
        <v>595.23199</v>
      </c>
      <c r="B433">
        <v>28.28</v>
      </c>
      <c r="C433">
        <v>-16.1601</v>
      </c>
      <c r="D433">
        <f t="shared" si="8"/>
        <v>-106.7</v>
      </c>
      <c r="E433" s="4">
        <f t="shared" si="7"/>
        <v>1</v>
      </c>
    </row>
    <row r="434" spans="1:5">
      <c r="A434">
        <v>595.328</v>
      </c>
      <c r="B434">
        <v>28.285</v>
      </c>
      <c r="C434">
        <v>-16.14732</v>
      </c>
      <c r="D434">
        <f t="shared" si="8"/>
        <v>-106.7</v>
      </c>
      <c r="E434" s="4">
        <f t="shared" si="7"/>
        <v>1</v>
      </c>
    </row>
    <row r="435" spans="1:5">
      <c r="A435">
        <v>595.41199</v>
      </c>
      <c r="B435">
        <v>28.29</v>
      </c>
      <c r="C435">
        <v>-16.13417</v>
      </c>
      <c r="D435">
        <f t="shared" si="8"/>
        <v>-106.7</v>
      </c>
      <c r="E435" s="4">
        <f t="shared" si="7"/>
        <v>1</v>
      </c>
    </row>
    <row r="436" spans="1:5">
      <c r="A436">
        <v>595.513</v>
      </c>
      <c r="B436">
        <v>28.295</v>
      </c>
      <c r="C436">
        <v>-16.12359</v>
      </c>
      <c r="D436">
        <f t="shared" si="8"/>
        <v>-106.7</v>
      </c>
      <c r="E436" s="4">
        <f t="shared" si="7"/>
        <v>1</v>
      </c>
    </row>
    <row r="437" spans="1:5">
      <c r="A437">
        <v>595.60498</v>
      </c>
      <c r="B437">
        <v>28.3</v>
      </c>
      <c r="C437">
        <v>-16.11311</v>
      </c>
      <c r="D437">
        <f t="shared" si="8"/>
        <v>-106.7</v>
      </c>
      <c r="E437" s="4">
        <f t="shared" si="7"/>
        <v>1</v>
      </c>
    </row>
    <row r="438" spans="1:5">
      <c r="A438">
        <v>595.703</v>
      </c>
      <c r="B438">
        <v>28.305</v>
      </c>
      <c r="C438">
        <v>-16.10177</v>
      </c>
      <c r="D438">
        <f t="shared" si="8"/>
        <v>-106.7</v>
      </c>
      <c r="E438" s="4">
        <f t="shared" si="7"/>
        <v>1</v>
      </c>
    </row>
    <row r="439" spans="1:5">
      <c r="A439">
        <v>595.81097</v>
      </c>
      <c r="B439">
        <v>28.31</v>
      </c>
      <c r="C439">
        <v>-16.07572</v>
      </c>
      <c r="D439">
        <f t="shared" si="8"/>
        <v>-106.7</v>
      </c>
      <c r="E439" s="4">
        <f t="shared" si="7"/>
        <v>1</v>
      </c>
    </row>
    <row r="440" spans="1:5">
      <c r="A440">
        <v>595.90198</v>
      </c>
      <c r="B440">
        <v>28.315</v>
      </c>
      <c r="C440">
        <v>-16.05539</v>
      </c>
      <c r="D440">
        <f t="shared" si="8"/>
        <v>-106.7</v>
      </c>
      <c r="E440" s="4">
        <f t="shared" si="7"/>
        <v>1</v>
      </c>
    </row>
    <row r="441" spans="1:5">
      <c r="A441">
        <v>595.99799</v>
      </c>
      <c r="B441">
        <v>28.32</v>
      </c>
      <c r="C441">
        <v>-16.04568</v>
      </c>
      <c r="D441">
        <f t="shared" si="8"/>
        <v>-106.7</v>
      </c>
      <c r="E441" s="4">
        <f t="shared" si="7"/>
        <v>1</v>
      </c>
    </row>
    <row r="442" spans="1:5">
      <c r="A442">
        <v>596.09399</v>
      </c>
      <c r="B442">
        <v>28.325</v>
      </c>
      <c r="C442">
        <v>-16.03583</v>
      </c>
      <c r="D442">
        <f t="shared" si="8"/>
        <v>-106.7</v>
      </c>
      <c r="E442" s="4">
        <f t="shared" si="7"/>
        <v>1</v>
      </c>
    </row>
    <row r="443" spans="1:5">
      <c r="A443">
        <v>596.18903</v>
      </c>
      <c r="B443">
        <v>28.33</v>
      </c>
      <c r="C443">
        <v>-16.02666</v>
      </c>
      <c r="D443">
        <f t="shared" si="8"/>
        <v>-106.7</v>
      </c>
      <c r="E443" s="4">
        <f t="shared" si="7"/>
        <v>1</v>
      </c>
    </row>
    <row r="444" spans="1:5">
      <c r="A444">
        <v>596.28802</v>
      </c>
      <c r="B444">
        <v>28.335</v>
      </c>
      <c r="C444">
        <v>-16.01573</v>
      </c>
      <c r="D444">
        <f t="shared" si="8"/>
        <v>-106.7</v>
      </c>
      <c r="E444" s="4">
        <f t="shared" si="7"/>
        <v>1</v>
      </c>
    </row>
    <row r="445" spans="1:5">
      <c r="A445">
        <v>596.39001</v>
      </c>
      <c r="B445">
        <v>28.34</v>
      </c>
      <c r="C445">
        <v>-16.00824</v>
      </c>
      <c r="D445">
        <f t="shared" si="8"/>
        <v>-106.7</v>
      </c>
      <c r="E445" s="4">
        <f t="shared" si="7"/>
        <v>1</v>
      </c>
    </row>
    <row r="446" spans="1:5">
      <c r="A446">
        <v>596.487</v>
      </c>
      <c r="B446">
        <v>28.345</v>
      </c>
      <c r="C446">
        <v>-16.00458</v>
      </c>
      <c r="D446">
        <f t="shared" si="8"/>
        <v>-106.7</v>
      </c>
      <c r="E446" s="4">
        <f t="shared" si="7"/>
        <v>1</v>
      </c>
    </row>
  </sheetData>
  <mergeCells count="1">
    <mergeCell ref="A1:E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7"/>
  <sheetViews>
    <sheetView workbookViewId="0">
      <selection activeCell="E2" sqref="E$1:E$1048576"/>
    </sheetView>
  </sheetViews>
  <sheetFormatPr defaultColWidth="8.88888888888889" defaultRowHeight="14.4" outlineLevelCol="4"/>
  <cols>
    <col min="1" max="2" width="10.6666666666667"/>
    <col min="3" max="3" width="10.7777777777778"/>
    <col min="4" max="4" width="9.66666666666667"/>
    <col min="5" max="5" width="12.8888888888889" style="4"/>
  </cols>
  <sheetData>
    <row r="1" spans="1:5">
      <c r="A1" s="5" t="s">
        <v>12</v>
      </c>
      <c r="B1" s="6"/>
      <c r="C1" s="6"/>
      <c r="D1" s="6"/>
      <c r="E1" s="7"/>
    </row>
    <row r="2" spans="1:5">
      <c r="A2" t="s">
        <v>1</v>
      </c>
      <c r="B2" t="s">
        <v>2</v>
      </c>
      <c r="C2" t="s">
        <v>3</v>
      </c>
      <c r="D2" t="s">
        <v>8</v>
      </c>
      <c r="E2" s="8" t="s">
        <v>5</v>
      </c>
    </row>
    <row r="3" spans="1:5">
      <c r="A3">
        <v>572.60398</v>
      </c>
      <c r="B3">
        <v>18.12667</v>
      </c>
      <c r="C3">
        <v>-23.49986</v>
      </c>
      <c r="D3">
        <v>0</v>
      </c>
      <c r="E3" s="4">
        <f>D3/-32.31</f>
        <v>0</v>
      </c>
    </row>
    <row r="4" spans="1:5">
      <c r="A4">
        <v>572.77802</v>
      </c>
      <c r="B4">
        <v>18.13333</v>
      </c>
      <c r="C4">
        <v>-23.51899</v>
      </c>
      <c r="D4">
        <v>0</v>
      </c>
      <c r="E4" s="4">
        <f t="shared" ref="E4:E35" si="0">D4/-32.31</f>
        <v>0</v>
      </c>
    </row>
    <row r="5" spans="1:5">
      <c r="A5">
        <v>572.98102</v>
      </c>
      <c r="B5">
        <v>18.14</v>
      </c>
      <c r="C5">
        <v>-23.53864</v>
      </c>
      <c r="D5">
        <v>0</v>
      </c>
      <c r="E5" s="4">
        <f t="shared" si="0"/>
        <v>0</v>
      </c>
    </row>
    <row r="6" spans="1:5">
      <c r="A6">
        <v>573.18701</v>
      </c>
      <c r="B6">
        <v>18.14667</v>
      </c>
      <c r="C6">
        <v>-23.55811</v>
      </c>
      <c r="D6">
        <v>0</v>
      </c>
      <c r="E6" s="4">
        <f t="shared" si="0"/>
        <v>0</v>
      </c>
    </row>
    <row r="7" spans="1:5">
      <c r="A7">
        <v>573.38202</v>
      </c>
      <c r="B7">
        <v>18.15333</v>
      </c>
      <c r="C7">
        <v>-23.57812</v>
      </c>
      <c r="D7">
        <v>0</v>
      </c>
      <c r="E7" s="4">
        <f t="shared" si="0"/>
        <v>0</v>
      </c>
    </row>
    <row r="8" spans="1:5">
      <c r="A8">
        <v>573.58502</v>
      </c>
      <c r="B8">
        <v>18.16</v>
      </c>
      <c r="C8">
        <v>-23.59726</v>
      </c>
      <c r="D8">
        <v>0</v>
      </c>
      <c r="E8" s="4">
        <f t="shared" si="0"/>
        <v>0</v>
      </c>
    </row>
    <row r="9" spans="1:5">
      <c r="A9">
        <v>573.784</v>
      </c>
      <c r="B9">
        <v>18.16667</v>
      </c>
      <c r="C9">
        <v>-23.61602</v>
      </c>
      <c r="D9">
        <v>0</v>
      </c>
      <c r="E9" s="4">
        <f t="shared" si="0"/>
        <v>0</v>
      </c>
    </row>
    <row r="10" spans="1:5">
      <c r="A10">
        <v>573.98999</v>
      </c>
      <c r="B10">
        <v>18.17333</v>
      </c>
      <c r="C10">
        <v>-23.63375</v>
      </c>
      <c r="D10">
        <v>0</v>
      </c>
      <c r="E10" s="4">
        <f t="shared" si="0"/>
        <v>0</v>
      </c>
    </row>
    <row r="11" spans="1:5">
      <c r="A11">
        <v>574.18402</v>
      </c>
      <c r="B11">
        <v>18.18</v>
      </c>
      <c r="C11">
        <v>-23.65309</v>
      </c>
      <c r="D11">
        <v>0</v>
      </c>
      <c r="E11" s="4">
        <f t="shared" si="0"/>
        <v>0</v>
      </c>
    </row>
    <row r="12" spans="1:5">
      <c r="A12">
        <v>574.39203</v>
      </c>
      <c r="B12">
        <v>18.18667</v>
      </c>
      <c r="C12">
        <v>-23.6724</v>
      </c>
      <c r="D12">
        <v>0</v>
      </c>
      <c r="E12" s="4">
        <f t="shared" si="0"/>
        <v>0</v>
      </c>
    </row>
    <row r="13" spans="1:5">
      <c r="A13">
        <v>574.58698</v>
      </c>
      <c r="B13">
        <v>18.19333</v>
      </c>
      <c r="C13">
        <v>-23.68904</v>
      </c>
      <c r="D13">
        <v>0</v>
      </c>
      <c r="E13" s="4">
        <f t="shared" si="0"/>
        <v>0</v>
      </c>
    </row>
    <row r="14" spans="1:5">
      <c r="A14">
        <v>574.79401</v>
      </c>
      <c r="B14">
        <v>18.2</v>
      </c>
      <c r="C14">
        <v>-23.70601</v>
      </c>
      <c r="D14">
        <v>0</v>
      </c>
      <c r="E14" s="4">
        <f t="shared" si="0"/>
        <v>0</v>
      </c>
    </row>
    <row r="15" spans="1:5">
      <c r="A15">
        <v>574.99902</v>
      </c>
      <c r="B15">
        <v>18.20667</v>
      </c>
      <c r="C15">
        <v>-23.72444</v>
      </c>
      <c r="D15">
        <v>0</v>
      </c>
      <c r="E15" s="4">
        <f t="shared" si="0"/>
        <v>0</v>
      </c>
    </row>
    <row r="16" spans="1:5">
      <c r="A16">
        <v>575.20697</v>
      </c>
      <c r="B16">
        <v>18.21333</v>
      </c>
      <c r="C16">
        <v>-23.74091</v>
      </c>
      <c r="D16">
        <v>0</v>
      </c>
      <c r="E16" s="4">
        <f t="shared" si="0"/>
        <v>0</v>
      </c>
    </row>
    <row r="17" spans="1:5">
      <c r="A17">
        <v>575.40997</v>
      </c>
      <c r="B17">
        <v>18.22</v>
      </c>
      <c r="C17">
        <v>-23.75808</v>
      </c>
      <c r="D17">
        <v>0</v>
      </c>
      <c r="E17" s="4">
        <f t="shared" si="0"/>
        <v>0</v>
      </c>
    </row>
    <row r="18" spans="1:5">
      <c r="A18">
        <v>575.60602</v>
      </c>
      <c r="B18">
        <v>18.22667</v>
      </c>
      <c r="C18">
        <v>-23.77232</v>
      </c>
      <c r="D18">
        <v>0</v>
      </c>
      <c r="E18" s="4">
        <f t="shared" si="0"/>
        <v>0</v>
      </c>
    </row>
    <row r="19" spans="1:5">
      <c r="A19">
        <v>575.80499</v>
      </c>
      <c r="B19">
        <v>18.23333</v>
      </c>
      <c r="C19">
        <v>-23.78927</v>
      </c>
      <c r="D19">
        <v>0</v>
      </c>
      <c r="E19" s="4">
        <f t="shared" si="0"/>
        <v>0</v>
      </c>
    </row>
    <row r="20" spans="1:5">
      <c r="A20">
        <v>576.00598</v>
      </c>
      <c r="B20">
        <v>18.24</v>
      </c>
      <c r="C20">
        <v>-23.80613</v>
      </c>
      <c r="D20">
        <v>0</v>
      </c>
      <c r="E20" s="4">
        <f t="shared" si="0"/>
        <v>0</v>
      </c>
    </row>
    <row r="21" spans="1:5">
      <c r="A21">
        <v>576.20898</v>
      </c>
      <c r="B21">
        <v>18.24667</v>
      </c>
      <c r="C21">
        <v>-23.8232</v>
      </c>
      <c r="D21">
        <v>0</v>
      </c>
      <c r="E21" s="4">
        <f t="shared" si="0"/>
        <v>0</v>
      </c>
    </row>
    <row r="22" spans="1:5">
      <c r="A22">
        <v>576.41302</v>
      </c>
      <c r="B22">
        <v>18.25333</v>
      </c>
      <c r="C22">
        <v>-23.8381</v>
      </c>
      <c r="D22">
        <v>0</v>
      </c>
      <c r="E22" s="4">
        <f t="shared" si="0"/>
        <v>0</v>
      </c>
    </row>
    <row r="23" s="1" customFormat="1" spans="1:5">
      <c r="A23" s="1">
        <v>576.61401</v>
      </c>
      <c r="B23" s="1">
        <v>18.26</v>
      </c>
      <c r="C23" s="1">
        <v>-23.85321</v>
      </c>
      <c r="D23" s="1">
        <v>-0.06402</v>
      </c>
      <c r="E23" s="9">
        <f t="shared" si="0"/>
        <v>0.00198142989786444</v>
      </c>
    </row>
    <row r="24" spans="1:5">
      <c r="A24">
        <v>576.80902</v>
      </c>
      <c r="B24">
        <v>18.26667</v>
      </c>
      <c r="C24">
        <v>-23.86789</v>
      </c>
      <c r="D24">
        <v>-0.07599</v>
      </c>
      <c r="E24" s="4">
        <f t="shared" si="0"/>
        <v>0.0023519034354689</v>
      </c>
    </row>
    <row r="25" spans="1:5">
      <c r="A25">
        <v>577.008</v>
      </c>
      <c r="B25">
        <v>18.27333</v>
      </c>
      <c r="C25">
        <v>-23.88351</v>
      </c>
      <c r="D25">
        <v>-0.08395</v>
      </c>
      <c r="E25" s="4">
        <f t="shared" si="0"/>
        <v>0.00259826679046735</v>
      </c>
    </row>
    <row r="26" spans="1:5">
      <c r="A26">
        <v>577.21899</v>
      </c>
      <c r="B26">
        <v>18.28</v>
      </c>
      <c r="C26">
        <v>-23.90001</v>
      </c>
      <c r="D26">
        <v>-0.08806</v>
      </c>
      <c r="E26" s="4">
        <f t="shared" si="0"/>
        <v>0.00272547199009595</v>
      </c>
    </row>
    <row r="27" spans="1:5">
      <c r="A27">
        <v>577.427</v>
      </c>
      <c r="B27">
        <v>18.28667</v>
      </c>
      <c r="C27">
        <v>-23.91548</v>
      </c>
      <c r="D27">
        <v>-0.09697</v>
      </c>
      <c r="E27" s="4">
        <f t="shared" si="0"/>
        <v>0.00300123800680904</v>
      </c>
    </row>
    <row r="28" spans="1:5">
      <c r="A28">
        <v>577.62799</v>
      </c>
      <c r="B28">
        <v>18.29333</v>
      </c>
      <c r="C28">
        <v>-23.9276</v>
      </c>
      <c r="D28">
        <v>-0.122</v>
      </c>
      <c r="E28" s="4">
        <f t="shared" si="0"/>
        <v>0.00377592076756422</v>
      </c>
    </row>
    <row r="29" spans="1:5">
      <c r="A29">
        <v>577.81702</v>
      </c>
      <c r="B29">
        <v>18.3</v>
      </c>
      <c r="C29">
        <v>-23.94464</v>
      </c>
      <c r="D29">
        <v>-0.1222</v>
      </c>
      <c r="E29" s="4">
        <f t="shared" si="0"/>
        <v>0.00378211080160941</v>
      </c>
    </row>
    <row r="30" spans="1:5">
      <c r="A30">
        <v>578.01099</v>
      </c>
      <c r="B30">
        <v>18.30667</v>
      </c>
      <c r="C30">
        <v>-23.957</v>
      </c>
      <c r="D30">
        <v>-0.147</v>
      </c>
      <c r="E30" s="4">
        <f t="shared" si="0"/>
        <v>0.00454967502321263</v>
      </c>
    </row>
    <row r="31" spans="1:5">
      <c r="A31">
        <v>578.21802</v>
      </c>
      <c r="B31">
        <v>18.31333</v>
      </c>
      <c r="C31">
        <v>-23.97028</v>
      </c>
      <c r="D31">
        <v>-0.1668</v>
      </c>
      <c r="E31" s="4">
        <f t="shared" si="0"/>
        <v>0.00516248839368617</v>
      </c>
    </row>
    <row r="32" spans="1:5">
      <c r="A32">
        <v>578.414</v>
      </c>
      <c r="B32">
        <v>18.32</v>
      </c>
      <c r="C32">
        <v>-23.98285</v>
      </c>
      <c r="D32">
        <v>-0.1905</v>
      </c>
      <c r="E32" s="4">
        <f t="shared" si="0"/>
        <v>0.00589600742804085</v>
      </c>
    </row>
    <row r="33" spans="1:5">
      <c r="A33">
        <v>578.62201</v>
      </c>
      <c r="B33">
        <v>18.32667</v>
      </c>
      <c r="C33">
        <v>-23.99657</v>
      </c>
      <c r="D33">
        <v>-0.2074</v>
      </c>
      <c r="E33" s="4">
        <f t="shared" si="0"/>
        <v>0.00641906530485918</v>
      </c>
    </row>
    <row r="34" spans="1:5">
      <c r="A34">
        <v>578.82599</v>
      </c>
      <c r="B34">
        <v>18.33333</v>
      </c>
      <c r="C34">
        <v>-24.00923</v>
      </c>
      <c r="D34">
        <v>-0.2308</v>
      </c>
      <c r="E34" s="4">
        <f t="shared" si="0"/>
        <v>0.00714329928814608</v>
      </c>
    </row>
    <row r="35" spans="1:5">
      <c r="A35">
        <v>579.02502</v>
      </c>
      <c r="B35">
        <v>18.34</v>
      </c>
      <c r="C35">
        <v>-24.02301</v>
      </c>
      <c r="D35">
        <v>-0.2473</v>
      </c>
      <c r="E35" s="4">
        <f t="shared" si="0"/>
        <v>0.00765397709687403</v>
      </c>
    </row>
    <row r="36" spans="1:5">
      <c r="A36">
        <v>579.23102</v>
      </c>
      <c r="B36">
        <v>18.34667</v>
      </c>
      <c r="C36">
        <v>-24.0345</v>
      </c>
      <c r="D36">
        <v>-0.2784</v>
      </c>
      <c r="E36" s="4">
        <f t="shared" ref="E36:E67" si="1">D36/-32.31</f>
        <v>0.00861652739090065</v>
      </c>
    </row>
    <row r="37" spans="1:5">
      <c r="A37">
        <v>579.41803</v>
      </c>
      <c r="B37">
        <v>18.35333</v>
      </c>
      <c r="C37">
        <v>-24.04673</v>
      </c>
      <c r="D37">
        <v>-0.3046</v>
      </c>
      <c r="E37" s="4">
        <f t="shared" si="1"/>
        <v>0.00942742185082018</v>
      </c>
    </row>
    <row r="38" spans="1:5">
      <c r="A38">
        <v>579.62903</v>
      </c>
      <c r="B38">
        <v>18.36</v>
      </c>
      <c r="C38">
        <v>-24.05809</v>
      </c>
      <c r="D38">
        <v>-0.3368</v>
      </c>
      <c r="E38" s="4">
        <f t="shared" si="1"/>
        <v>0.0104240173320953</v>
      </c>
    </row>
    <row r="39" spans="1:5">
      <c r="A39">
        <v>579.82001</v>
      </c>
      <c r="B39">
        <v>18.36667</v>
      </c>
      <c r="C39">
        <v>-24.0703</v>
      </c>
      <c r="D39">
        <v>-0.3629</v>
      </c>
      <c r="E39" s="4">
        <f t="shared" si="1"/>
        <v>0.0112318167749923</v>
      </c>
    </row>
    <row r="40" spans="1:5">
      <c r="A40">
        <v>580.02802</v>
      </c>
      <c r="B40">
        <v>18.37333</v>
      </c>
      <c r="C40">
        <v>-24.08187</v>
      </c>
      <c r="D40">
        <v>-0.3937</v>
      </c>
      <c r="E40" s="4">
        <f t="shared" si="1"/>
        <v>0.0121850820179511</v>
      </c>
    </row>
    <row r="41" spans="1:5">
      <c r="A41">
        <v>580.229</v>
      </c>
      <c r="B41">
        <v>18.38</v>
      </c>
      <c r="C41">
        <v>-24.0934</v>
      </c>
      <c r="D41">
        <v>-0.4248</v>
      </c>
      <c r="E41" s="4">
        <f t="shared" si="1"/>
        <v>0.0131476323119777</v>
      </c>
    </row>
    <row r="42" spans="1:5">
      <c r="A42">
        <v>580.43201</v>
      </c>
      <c r="B42">
        <v>18.38667</v>
      </c>
      <c r="C42">
        <v>-24.10458</v>
      </c>
      <c r="D42">
        <v>-0.4586</v>
      </c>
      <c r="E42" s="4">
        <f t="shared" si="1"/>
        <v>0.0141937480656144</v>
      </c>
    </row>
    <row r="43" spans="1:5">
      <c r="A43">
        <v>580.62299</v>
      </c>
      <c r="B43">
        <v>18.39333</v>
      </c>
      <c r="C43">
        <v>-24.11392</v>
      </c>
      <c r="D43">
        <v>-0.5067</v>
      </c>
      <c r="E43" s="4">
        <f t="shared" si="1"/>
        <v>0.0156824512534819</v>
      </c>
    </row>
    <row r="44" spans="1:5">
      <c r="A44">
        <v>580.82898</v>
      </c>
      <c r="B44">
        <v>18.4</v>
      </c>
      <c r="C44">
        <v>-24.1245</v>
      </c>
      <c r="D44">
        <v>-0.5449</v>
      </c>
      <c r="E44" s="4">
        <f t="shared" si="1"/>
        <v>0.0168647477561127</v>
      </c>
    </row>
    <row r="45" spans="1:5">
      <c r="A45">
        <v>581.03699</v>
      </c>
      <c r="B45">
        <v>18.40667</v>
      </c>
      <c r="C45">
        <v>-24.13472</v>
      </c>
      <c r="D45">
        <v>-0.5859</v>
      </c>
      <c r="E45" s="4">
        <f t="shared" si="1"/>
        <v>0.018133704735376</v>
      </c>
    </row>
    <row r="46" spans="1:5">
      <c r="A46">
        <v>581.23499</v>
      </c>
      <c r="B46">
        <v>18.41333</v>
      </c>
      <c r="C46">
        <v>-24.14551</v>
      </c>
      <c r="D46">
        <v>-0.6223</v>
      </c>
      <c r="E46" s="4">
        <f t="shared" si="1"/>
        <v>0.0192602909316001</v>
      </c>
    </row>
    <row r="47" spans="1:5">
      <c r="A47">
        <v>581.427</v>
      </c>
      <c r="B47">
        <v>18.42</v>
      </c>
      <c r="C47">
        <v>-24.1549</v>
      </c>
      <c r="D47">
        <v>-0.6707</v>
      </c>
      <c r="E47" s="4">
        <f t="shared" si="1"/>
        <v>0.0207582791705354</v>
      </c>
    </row>
    <row r="48" spans="1:5">
      <c r="A48">
        <v>581.62903</v>
      </c>
      <c r="B48">
        <v>18.42667</v>
      </c>
      <c r="C48">
        <v>-24.16443</v>
      </c>
      <c r="D48">
        <v>-0.7178</v>
      </c>
      <c r="E48" s="4">
        <f t="shared" si="1"/>
        <v>0.022216032188177</v>
      </c>
    </row>
    <row r="49" spans="1:5">
      <c r="A49">
        <v>581.83301</v>
      </c>
      <c r="B49">
        <v>18.43333</v>
      </c>
      <c r="C49">
        <v>-24.17388</v>
      </c>
      <c r="D49">
        <v>-0.7657</v>
      </c>
      <c r="E49" s="4">
        <f t="shared" si="1"/>
        <v>0.0236985453419994</v>
      </c>
    </row>
    <row r="50" spans="1:5">
      <c r="A50">
        <v>582.03497</v>
      </c>
      <c r="B50">
        <v>18.44</v>
      </c>
      <c r="C50">
        <v>-24.1837</v>
      </c>
      <c r="D50">
        <v>-0.8102</v>
      </c>
      <c r="E50" s="4">
        <f t="shared" si="1"/>
        <v>0.0250758279170535</v>
      </c>
    </row>
    <row r="51" spans="1:5">
      <c r="A51">
        <v>582.23102</v>
      </c>
      <c r="B51">
        <v>18.44667</v>
      </c>
      <c r="C51">
        <v>-24.19364</v>
      </c>
      <c r="D51">
        <v>-0.8535</v>
      </c>
      <c r="E51" s="4">
        <f t="shared" si="1"/>
        <v>0.0264159702878366</v>
      </c>
    </row>
    <row r="52" spans="1:5">
      <c r="A52">
        <v>582.44</v>
      </c>
      <c r="B52">
        <v>18.45333</v>
      </c>
      <c r="C52">
        <v>-24.20172</v>
      </c>
      <c r="D52">
        <v>-0.9147</v>
      </c>
      <c r="E52" s="4">
        <f t="shared" si="1"/>
        <v>0.0283101207056639</v>
      </c>
    </row>
    <row r="53" spans="1:5">
      <c r="A53">
        <v>582.63</v>
      </c>
      <c r="B53">
        <v>18.46</v>
      </c>
      <c r="C53">
        <v>-24.20708</v>
      </c>
      <c r="D53">
        <v>-1.003</v>
      </c>
      <c r="E53" s="4">
        <f t="shared" si="1"/>
        <v>0.031043020736614</v>
      </c>
    </row>
    <row r="54" spans="1:5">
      <c r="A54">
        <v>582.83801</v>
      </c>
      <c r="B54">
        <v>18.46667</v>
      </c>
      <c r="C54">
        <v>-24.21418</v>
      </c>
      <c r="D54">
        <v>-1.073</v>
      </c>
      <c r="E54" s="4">
        <f t="shared" si="1"/>
        <v>0.0332095326524296</v>
      </c>
    </row>
    <row r="55" spans="1:5">
      <c r="A55">
        <v>583.03497</v>
      </c>
      <c r="B55">
        <v>18.47333</v>
      </c>
      <c r="C55">
        <v>-24.22084</v>
      </c>
      <c r="D55">
        <v>-1.148</v>
      </c>
      <c r="E55" s="4">
        <f t="shared" si="1"/>
        <v>0.0355307954193748</v>
      </c>
    </row>
    <row r="56" spans="1:5">
      <c r="A56">
        <v>583.229</v>
      </c>
      <c r="B56">
        <v>18.48</v>
      </c>
      <c r="C56">
        <v>-24.22812</v>
      </c>
      <c r="D56">
        <v>-1.216</v>
      </c>
      <c r="E56" s="4">
        <f t="shared" si="1"/>
        <v>0.0376354069947385</v>
      </c>
    </row>
    <row r="57" spans="1:5">
      <c r="A57">
        <v>583.43298</v>
      </c>
      <c r="B57">
        <v>18.48667</v>
      </c>
      <c r="C57">
        <v>-24.23637</v>
      </c>
      <c r="D57">
        <v>-1.275</v>
      </c>
      <c r="E57" s="4">
        <f t="shared" si="1"/>
        <v>0.0394614670380687</v>
      </c>
    </row>
    <row r="58" spans="1:5">
      <c r="A58">
        <v>583.63098</v>
      </c>
      <c r="B58">
        <v>18.49333</v>
      </c>
      <c r="C58">
        <v>-24.24156</v>
      </c>
      <c r="D58">
        <v>-1.366</v>
      </c>
      <c r="E58" s="4">
        <f t="shared" si="1"/>
        <v>0.0422779325286289</v>
      </c>
    </row>
    <row r="59" spans="1:5">
      <c r="A59">
        <v>583.83698</v>
      </c>
      <c r="B59">
        <v>18.5</v>
      </c>
      <c r="C59">
        <v>-24.24779</v>
      </c>
      <c r="D59">
        <v>-1.446</v>
      </c>
      <c r="E59" s="4">
        <f t="shared" si="1"/>
        <v>0.0447539461467038</v>
      </c>
    </row>
    <row r="60" spans="1:5">
      <c r="A60">
        <v>584.03497</v>
      </c>
      <c r="B60">
        <v>18.50667</v>
      </c>
      <c r="C60">
        <v>-24.25243</v>
      </c>
      <c r="D60">
        <v>-1.543</v>
      </c>
      <c r="E60" s="4">
        <f t="shared" si="1"/>
        <v>0.0477561126586196</v>
      </c>
    </row>
    <row r="61" spans="1:5">
      <c r="A61">
        <v>584.23199</v>
      </c>
      <c r="B61">
        <v>18.51333</v>
      </c>
      <c r="C61">
        <v>-24.25774</v>
      </c>
      <c r="D61">
        <v>-1.633</v>
      </c>
      <c r="E61" s="4">
        <f t="shared" si="1"/>
        <v>0.0505416279789539</v>
      </c>
    </row>
    <row r="62" spans="1:5">
      <c r="A62">
        <v>584.435</v>
      </c>
      <c r="B62">
        <v>18.52</v>
      </c>
      <c r="C62">
        <v>-24.26307</v>
      </c>
      <c r="D62">
        <v>-1.723</v>
      </c>
      <c r="E62" s="4">
        <f t="shared" si="1"/>
        <v>0.0533271432992881</v>
      </c>
    </row>
    <row r="63" spans="1:5">
      <c r="A63">
        <v>584.63202</v>
      </c>
      <c r="B63">
        <v>18.52667</v>
      </c>
      <c r="C63">
        <v>-24.26769</v>
      </c>
      <c r="D63">
        <v>-1.821</v>
      </c>
      <c r="E63" s="4">
        <f t="shared" si="1"/>
        <v>0.0563602599814299</v>
      </c>
    </row>
    <row r="64" spans="1:5">
      <c r="A64">
        <v>584.83099</v>
      </c>
      <c r="B64">
        <v>18.53333</v>
      </c>
      <c r="C64">
        <v>-24.27223</v>
      </c>
      <c r="D64">
        <v>-1.92</v>
      </c>
      <c r="E64" s="4">
        <f t="shared" si="1"/>
        <v>0.0594243268337976</v>
      </c>
    </row>
    <row r="65" spans="1:5">
      <c r="A65">
        <v>585.03802</v>
      </c>
      <c r="B65">
        <v>18.54</v>
      </c>
      <c r="C65">
        <v>-24.27714</v>
      </c>
      <c r="D65">
        <v>-2.015</v>
      </c>
      <c r="E65" s="4">
        <f t="shared" si="1"/>
        <v>0.0623645930052615</v>
      </c>
    </row>
    <row r="66" spans="1:5">
      <c r="A66">
        <v>585.24298</v>
      </c>
      <c r="B66">
        <v>18.54667</v>
      </c>
      <c r="C66">
        <v>-24.2813</v>
      </c>
      <c r="D66">
        <v>-2.119</v>
      </c>
      <c r="E66" s="4">
        <f t="shared" si="1"/>
        <v>0.0655834107087589</v>
      </c>
    </row>
    <row r="67" spans="1:5">
      <c r="A67">
        <v>585.43103</v>
      </c>
      <c r="B67">
        <v>18.55333</v>
      </c>
      <c r="C67">
        <v>-24.28513</v>
      </c>
      <c r="D67">
        <v>-2.227</v>
      </c>
      <c r="E67" s="4">
        <f t="shared" si="1"/>
        <v>0.06892602909316</v>
      </c>
    </row>
    <row r="68" spans="1:5">
      <c r="A68">
        <v>585.64398</v>
      </c>
      <c r="B68">
        <v>18.56</v>
      </c>
      <c r="C68">
        <v>-24.28938</v>
      </c>
      <c r="D68">
        <v>-2.33</v>
      </c>
      <c r="E68" s="4">
        <f t="shared" ref="E68:E99" si="2">D68/-32.31</f>
        <v>0.0721138966264314</v>
      </c>
    </row>
    <row r="69" spans="1:5">
      <c r="A69">
        <v>585.83197</v>
      </c>
      <c r="B69">
        <v>18.56667</v>
      </c>
      <c r="C69">
        <v>-24.28863</v>
      </c>
      <c r="D69">
        <v>-2.497</v>
      </c>
      <c r="E69" s="4">
        <f t="shared" si="2"/>
        <v>0.0772825750541628</v>
      </c>
    </row>
    <row r="70" spans="1:5">
      <c r="A70">
        <v>586.02399</v>
      </c>
      <c r="B70">
        <v>18.57333</v>
      </c>
      <c r="C70">
        <v>-24.29258</v>
      </c>
      <c r="D70">
        <v>-2.603</v>
      </c>
      <c r="E70" s="4">
        <f t="shared" si="2"/>
        <v>0.080563293098112</v>
      </c>
    </row>
    <row r="71" spans="1:5">
      <c r="A71">
        <v>586.23102</v>
      </c>
      <c r="B71">
        <v>18.58</v>
      </c>
      <c r="C71">
        <v>-24.29515</v>
      </c>
      <c r="D71">
        <v>-2.727</v>
      </c>
      <c r="E71" s="4">
        <f t="shared" si="2"/>
        <v>0.0844011142061281</v>
      </c>
    </row>
    <row r="72" spans="1:5">
      <c r="A72">
        <v>586.43103</v>
      </c>
      <c r="B72">
        <v>18.58667</v>
      </c>
      <c r="C72">
        <v>-24.2978</v>
      </c>
      <c r="D72">
        <v>-2.85</v>
      </c>
      <c r="E72" s="4">
        <f t="shared" si="2"/>
        <v>0.0882079851439183</v>
      </c>
    </row>
    <row r="73" spans="1:5">
      <c r="A73">
        <v>586.62201</v>
      </c>
      <c r="B73">
        <v>18.59333</v>
      </c>
      <c r="C73">
        <v>-24.30006</v>
      </c>
      <c r="D73">
        <v>-2.978</v>
      </c>
      <c r="E73" s="4">
        <f t="shared" si="2"/>
        <v>0.0921696069328381</v>
      </c>
    </row>
    <row r="74" spans="1:5">
      <c r="A74">
        <v>586.82599</v>
      </c>
      <c r="B74">
        <v>18.6</v>
      </c>
      <c r="C74">
        <v>-24.30213</v>
      </c>
      <c r="D74">
        <v>-3.109</v>
      </c>
      <c r="E74" s="4">
        <f t="shared" si="2"/>
        <v>0.0962240792324358</v>
      </c>
    </row>
    <row r="75" spans="1:5">
      <c r="A75">
        <v>587.02399</v>
      </c>
      <c r="B75">
        <v>18.60667</v>
      </c>
      <c r="C75">
        <v>-24.30404</v>
      </c>
      <c r="D75">
        <v>-3.243</v>
      </c>
      <c r="E75" s="4">
        <f t="shared" si="2"/>
        <v>0.100371402042711</v>
      </c>
    </row>
    <row r="76" spans="1:5">
      <c r="A76">
        <v>587.23401</v>
      </c>
      <c r="B76">
        <v>18.61333</v>
      </c>
      <c r="C76">
        <v>-24.30531</v>
      </c>
      <c r="D76">
        <v>-3.385</v>
      </c>
      <c r="E76" s="4">
        <f t="shared" si="2"/>
        <v>0.104766326214794</v>
      </c>
    </row>
    <row r="77" spans="1:5">
      <c r="A77">
        <v>587.43201</v>
      </c>
      <c r="B77">
        <v>18.62</v>
      </c>
      <c r="C77">
        <v>-24.30695</v>
      </c>
      <c r="D77">
        <v>-3.523</v>
      </c>
      <c r="E77" s="4">
        <f t="shared" si="2"/>
        <v>0.109037449705973</v>
      </c>
    </row>
    <row r="78" spans="1:5">
      <c r="A78">
        <v>587.62097</v>
      </c>
      <c r="B78">
        <v>18.62667</v>
      </c>
      <c r="C78">
        <v>-24.30374</v>
      </c>
      <c r="D78">
        <v>-3.732</v>
      </c>
      <c r="E78" s="4">
        <f t="shared" si="2"/>
        <v>0.115506035283194</v>
      </c>
    </row>
    <row r="79" spans="1:5">
      <c r="A79">
        <v>587.83197</v>
      </c>
      <c r="B79">
        <v>18.63333</v>
      </c>
      <c r="C79">
        <v>-24.30226</v>
      </c>
      <c r="D79">
        <v>-3.914</v>
      </c>
      <c r="E79" s="4">
        <f t="shared" si="2"/>
        <v>0.121138966264314</v>
      </c>
    </row>
    <row r="80" spans="1:5">
      <c r="A80">
        <v>588.026</v>
      </c>
      <c r="B80">
        <v>18.64</v>
      </c>
      <c r="C80">
        <v>-24.30156</v>
      </c>
      <c r="D80">
        <v>-4.086</v>
      </c>
      <c r="E80" s="4">
        <f t="shared" si="2"/>
        <v>0.126462395543175</v>
      </c>
    </row>
    <row r="81" spans="1:5">
      <c r="A81">
        <v>588.22498</v>
      </c>
      <c r="B81">
        <v>18.64667</v>
      </c>
      <c r="C81">
        <v>-24.30101</v>
      </c>
      <c r="D81">
        <v>-4.254</v>
      </c>
      <c r="E81" s="4">
        <f t="shared" si="2"/>
        <v>0.131662024141133</v>
      </c>
    </row>
    <row r="82" spans="1:5">
      <c r="A82">
        <v>588.41901</v>
      </c>
      <c r="B82">
        <v>18.65333</v>
      </c>
      <c r="C82">
        <v>-24.30031</v>
      </c>
      <c r="D82">
        <v>-4.426</v>
      </c>
      <c r="E82" s="4">
        <f t="shared" si="2"/>
        <v>0.136985453419994</v>
      </c>
    </row>
    <row r="83" spans="1:5">
      <c r="A83">
        <v>588.61902</v>
      </c>
      <c r="B83">
        <v>18.66</v>
      </c>
      <c r="C83">
        <v>-24.29922</v>
      </c>
      <c r="D83">
        <v>-4.603</v>
      </c>
      <c r="E83" s="4">
        <f t="shared" si="2"/>
        <v>0.142463633549985</v>
      </c>
    </row>
    <row r="84" spans="1:5">
      <c r="A84">
        <v>588.82202</v>
      </c>
      <c r="B84">
        <v>18.66667</v>
      </c>
      <c r="C84">
        <v>-24.29892</v>
      </c>
      <c r="D84">
        <v>-4.768</v>
      </c>
      <c r="E84" s="4">
        <f t="shared" si="2"/>
        <v>0.147570411637264</v>
      </c>
    </row>
    <row r="85" spans="1:5">
      <c r="A85">
        <v>589.02002</v>
      </c>
      <c r="B85">
        <v>18.67333</v>
      </c>
      <c r="C85">
        <v>-24.29848</v>
      </c>
      <c r="D85">
        <v>-4.935</v>
      </c>
      <c r="E85" s="4">
        <f t="shared" si="2"/>
        <v>0.152739090064995</v>
      </c>
    </row>
    <row r="86" spans="1:5">
      <c r="A86">
        <v>589.224</v>
      </c>
      <c r="B86">
        <v>18.68</v>
      </c>
      <c r="C86">
        <v>-24.29807</v>
      </c>
      <c r="D86">
        <v>-5.101</v>
      </c>
      <c r="E86" s="4">
        <f t="shared" si="2"/>
        <v>0.157876818322501</v>
      </c>
    </row>
    <row r="87" spans="1:5">
      <c r="A87">
        <v>589.41901</v>
      </c>
      <c r="B87">
        <v>18.68667</v>
      </c>
      <c r="C87">
        <v>-24.29448</v>
      </c>
      <c r="D87">
        <v>-5.32</v>
      </c>
      <c r="E87" s="4">
        <f t="shared" si="2"/>
        <v>0.164654905601981</v>
      </c>
    </row>
    <row r="88" spans="1:5">
      <c r="A88">
        <v>589.62402</v>
      </c>
      <c r="B88">
        <v>18.69333</v>
      </c>
      <c r="C88">
        <v>-24.29242</v>
      </c>
      <c r="D88">
        <v>-5.514</v>
      </c>
      <c r="E88" s="4">
        <f t="shared" si="2"/>
        <v>0.170659238625812</v>
      </c>
    </row>
    <row r="89" spans="1:5">
      <c r="A89">
        <v>589.81897</v>
      </c>
      <c r="B89">
        <v>18.7</v>
      </c>
      <c r="C89">
        <v>-24.28939</v>
      </c>
      <c r="D89">
        <v>-5.724</v>
      </c>
      <c r="E89" s="4">
        <f t="shared" si="2"/>
        <v>0.177158774373259</v>
      </c>
    </row>
    <row r="90" spans="1:5">
      <c r="A90">
        <v>590.026</v>
      </c>
      <c r="B90">
        <v>18.70667</v>
      </c>
      <c r="C90">
        <v>-24.28669</v>
      </c>
      <c r="D90">
        <v>-5.928</v>
      </c>
      <c r="E90" s="4">
        <f t="shared" si="2"/>
        <v>0.18347260909935</v>
      </c>
    </row>
    <row r="91" spans="1:5">
      <c r="A91">
        <v>590.22302</v>
      </c>
      <c r="B91">
        <v>18.71333</v>
      </c>
      <c r="C91">
        <v>-24.28609</v>
      </c>
      <c r="D91">
        <v>-6.096</v>
      </c>
      <c r="E91" s="4">
        <f t="shared" si="2"/>
        <v>0.188672237697307</v>
      </c>
    </row>
    <row r="92" spans="1:5">
      <c r="A92">
        <v>590.414</v>
      </c>
      <c r="B92">
        <v>18.72</v>
      </c>
      <c r="C92">
        <v>-24.28378</v>
      </c>
      <c r="D92">
        <v>-6.294</v>
      </c>
      <c r="E92" s="4">
        <f t="shared" si="2"/>
        <v>0.194800371402043</v>
      </c>
    </row>
    <row r="93" s="2" customFormat="1" spans="1:5">
      <c r="A93" s="2">
        <v>590.62299</v>
      </c>
      <c r="B93" s="2">
        <v>18.72667</v>
      </c>
      <c r="C93" s="2">
        <v>-24.28017</v>
      </c>
      <c r="D93" s="2">
        <v>-6.515</v>
      </c>
      <c r="E93" s="4">
        <f t="shared" si="2"/>
        <v>0.201640359021975</v>
      </c>
    </row>
    <row r="94" spans="1:5">
      <c r="A94">
        <v>590.81598</v>
      </c>
      <c r="B94">
        <v>18.73333</v>
      </c>
      <c r="C94">
        <v>-24.2761</v>
      </c>
      <c r="D94">
        <v>-6.744</v>
      </c>
      <c r="E94" s="4">
        <f t="shared" si="2"/>
        <v>0.208727948003714</v>
      </c>
    </row>
    <row r="95" spans="1:5">
      <c r="A95">
        <v>591.01099</v>
      </c>
      <c r="B95">
        <v>18.74</v>
      </c>
      <c r="C95">
        <v>-24.26986</v>
      </c>
      <c r="D95">
        <v>-7.013</v>
      </c>
      <c r="E95" s="4">
        <f t="shared" si="2"/>
        <v>0.217053543794491</v>
      </c>
    </row>
    <row r="96" spans="1:5">
      <c r="A96">
        <v>591.21399</v>
      </c>
      <c r="B96">
        <v>18.74667</v>
      </c>
      <c r="C96">
        <v>-24.26258</v>
      </c>
      <c r="D96">
        <v>-7.031</v>
      </c>
      <c r="E96" s="4">
        <f t="shared" si="2"/>
        <v>0.217610646858558</v>
      </c>
    </row>
    <row r="97" spans="1:5">
      <c r="A97">
        <v>591.41602</v>
      </c>
      <c r="B97">
        <v>18.75333</v>
      </c>
      <c r="C97">
        <v>-24.25639</v>
      </c>
      <c r="D97">
        <v>-7.569</v>
      </c>
      <c r="E97" s="4">
        <f t="shared" si="2"/>
        <v>0.234261838440111</v>
      </c>
    </row>
    <row r="98" spans="1:5">
      <c r="A98">
        <v>591.60303</v>
      </c>
      <c r="B98">
        <v>18.76</v>
      </c>
      <c r="C98">
        <v>-24.2502</v>
      </c>
      <c r="D98">
        <v>-7.836</v>
      </c>
      <c r="E98" s="4">
        <f t="shared" si="2"/>
        <v>0.242525533890436</v>
      </c>
    </row>
    <row r="99" spans="1:5">
      <c r="A99">
        <v>591.80701</v>
      </c>
      <c r="B99">
        <v>18.76667</v>
      </c>
      <c r="C99">
        <v>-24.24574</v>
      </c>
      <c r="D99">
        <v>-8.071</v>
      </c>
      <c r="E99" s="4">
        <f t="shared" si="2"/>
        <v>0.249798823893531</v>
      </c>
    </row>
    <row r="100" spans="1:5">
      <c r="A100">
        <v>591.10701</v>
      </c>
      <c r="B100">
        <v>18.77333</v>
      </c>
      <c r="C100">
        <v>-24.24033</v>
      </c>
      <c r="D100">
        <v>-8.324</v>
      </c>
      <c r="E100" s="4">
        <f t="shared" ref="E100:E131" si="3">D100/-32.31</f>
        <v>0.257629216960693</v>
      </c>
    </row>
    <row r="101" spans="1:5">
      <c r="A101">
        <v>592.21198</v>
      </c>
      <c r="B101">
        <v>18.78</v>
      </c>
      <c r="C101">
        <v>-24.23366</v>
      </c>
      <c r="D101">
        <v>-8.602</v>
      </c>
      <c r="E101" s="4">
        <f t="shared" si="3"/>
        <v>0.266233364283504</v>
      </c>
    </row>
    <row r="102" spans="1:5">
      <c r="A102">
        <v>592.40002</v>
      </c>
      <c r="B102">
        <v>18.78667</v>
      </c>
      <c r="C102">
        <v>-24.22721</v>
      </c>
      <c r="D102">
        <v>-8.875</v>
      </c>
      <c r="E102" s="4">
        <f t="shared" si="3"/>
        <v>0.274682760755184</v>
      </c>
    </row>
    <row r="103" spans="1:5">
      <c r="A103">
        <v>592.60498</v>
      </c>
      <c r="B103">
        <v>18.79333</v>
      </c>
      <c r="C103">
        <v>-24.22124</v>
      </c>
      <c r="D103">
        <v>-9.319</v>
      </c>
      <c r="E103" s="4">
        <f t="shared" si="3"/>
        <v>0.2884246363355</v>
      </c>
    </row>
    <row r="104" spans="1:5">
      <c r="A104">
        <v>592.80901</v>
      </c>
      <c r="B104">
        <v>18.8</v>
      </c>
      <c r="C104">
        <v>-24.21622</v>
      </c>
      <c r="D104">
        <v>-9.383</v>
      </c>
      <c r="E104" s="4">
        <f t="shared" si="3"/>
        <v>0.29040544722996</v>
      </c>
    </row>
    <row r="105" s="3" customFormat="1" spans="1:5">
      <c r="A105" s="3">
        <v>593.18903</v>
      </c>
      <c r="B105" s="3">
        <v>18.81333</v>
      </c>
      <c r="C105" s="3">
        <v>-24.20076</v>
      </c>
      <c r="D105" s="3">
        <v>-9.983</v>
      </c>
      <c r="E105" s="4">
        <f t="shared" si="3"/>
        <v>0.308975549365522</v>
      </c>
    </row>
    <row r="106" spans="1:5">
      <c r="A106">
        <v>593.39697</v>
      </c>
      <c r="B106">
        <v>18.82</v>
      </c>
      <c r="C106">
        <v>-24.19067</v>
      </c>
      <c r="D106">
        <v>-10.33</v>
      </c>
      <c r="E106" s="4">
        <f t="shared" si="3"/>
        <v>0.319715258433921</v>
      </c>
    </row>
    <row r="107" spans="1:5">
      <c r="A107">
        <v>593.59302</v>
      </c>
      <c r="B107">
        <v>18.82667</v>
      </c>
      <c r="C107">
        <v>-24.18275</v>
      </c>
      <c r="D107">
        <v>-10.63</v>
      </c>
      <c r="E107" s="4">
        <f t="shared" si="3"/>
        <v>0.329000309501702</v>
      </c>
    </row>
    <row r="108" spans="1:5">
      <c r="A108">
        <v>593.79199</v>
      </c>
      <c r="B108">
        <v>18.83333</v>
      </c>
      <c r="C108">
        <v>-24.17338</v>
      </c>
      <c r="D108">
        <v>-10.97</v>
      </c>
      <c r="E108" s="4">
        <f t="shared" si="3"/>
        <v>0.339523367378521</v>
      </c>
    </row>
    <row r="109" spans="1:5">
      <c r="A109">
        <v>593.99103</v>
      </c>
      <c r="B109">
        <v>18.84</v>
      </c>
      <c r="C109">
        <v>-24.16456</v>
      </c>
      <c r="D109">
        <v>-11.29</v>
      </c>
      <c r="E109" s="4">
        <f t="shared" si="3"/>
        <v>0.34942742185082</v>
      </c>
    </row>
    <row r="110" spans="1:5">
      <c r="A110">
        <v>594.18701</v>
      </c>
      <c r="B110">
        <v>18.84667</v>
      </c>
      <c r="C110">
        <v>-24.15454</v>
      </c>
      <c r="D110">
        <v>-11.64</v>
      </c>
      <c r="E110" s="4">
        <f t="shared" si="3"/>
        <v>0.360259981429898</v>
      </c>
    </row>
    <row r="111" spans="1:5">
      <c r="A111">
        <v>594.38202</v>
      </c>
      <c r="B111">
        <v>18.85333</v>
      </c>
      <c r="C111">
        <v>-24.14532</v>
      </c>
      <c r="D111">
        <v>-11.97</v>
      </c>
      <c r="E111" s="4">
        <f t="shared" si="3"/>
        <v>0.370473537604457</v>
      </c>
    </row>
    <row r="112" spans="1:5">
      <c r="A112">
        <v>594.58301</v>
      </c>
      <c r="B112">
        <v>18.86</v>
      </c>
      <c r="C112">
        <v>-24.13613</v>
      </c>
      <c r="D112">
        <v>-12.3</v>
      </c>
      <c r="E112" s="4">
        <f t="shared" si="3"/>
        <v>0.380687093779016</v>
      </c>
    </row>
    <row r="113" spans="1:5">
      <c r="A113">
        <v>594.78003</v>
      </c>
      <c r="B113">
        <v>18.86667</v>
      </c>
      <c r="C113">
        <v>-24.12795</v>
      </c>
      <c r="D113">
        <v>-12.6</v>
      </c>
      <c r="E113" s="4">
        <f t="shared" si="3"/>
        <v>0.389972144846797</v>
      </c>
    </row>
    <row r="114" spans="1:5">
      <c r="A114">
        <v>594.97699</v>
      </c>
      <c r="B114">
        <v>18.87333</v>
      </c>
      <c r="C114">
        <v>-24.11906</v>
      </c>
      <c r="D114">
        <v>-12.93</v>
      </c>
      <c r="E114" s="4">
        <f t="shared" si="3"/>
        <v>0.400185701021356</v>
      </c>
    </row>
    <row r="115" spans="1:5">
      <c r="A115">
        <v>595.17999</v>
      </c>
      <c r="B115">
        <v>18.88</v>
      </c>
      <c r="C115">
        <v>-24.10922</v>
      </c>
      <c r="D115">
        <v>-13.27</v>
      </c>
      <c r="E115" s="4">
        <f t="shared" si="3"/>
        <v>0.410708758898174</v>
      </c>
    </row>
    <row r="116" spans="1:5">
      <c r="A116">
        <v>595.37201</v>
      </c>
      <c r="B116">
        <v>18.88667</v>
      </c>
      <c r="C116">
        <v>-24.0985</v>
      </c>
      <c r="D116">
        <v>-13.63</v>
      </c>
      <c r="E116" s="4">
        <f t="shared" si="3"/>
        <v>0.421850820179511</v>
      </c>
    </row>
    <row r="117" spans="1:5">
      <c r="A117">
        <v>595.57202</v>
      </c>
      <c r="B117">
        <v>18.89333</v>
      </c>
      <c r="C117">
        <v>-24.08703</v>
      </c>
      <c r="D117">
        <v>-14.02</v>
      </c>
      <c r="E117" s="4">
        <f t="shared" si="3"/>
        <v>0.433921386567626</v>
      </c>
    </row>
    <row r="118" spans="1:5">
      <c r="A118">
        <v>595.77197</v>
      </c>
      <c r="B118">
        <v>18.9</v>
      </c>
      <c r="C118">
        <v>-24.0747</v>
      </c>
      <c r="D118">
        <v>-14.42</v>
      </c>
      <c r="E118" s="4">
        <f t="shared" si="3"/>
        <v>0.446301454658001</v>
      </c>
    </row>
    <row r="119" spans="1:5">
      <c r="A119">
        <v>595.974</v>
      </c>
      <c r="B119">
        <v>18.90667</v>
      </c>
      <c r="C119">
        <v>-24.06327</v>
      </c>
      <c r="D119">
        <v>-14.8</v>
      </c>
      <c r="E119" s="4">
        <f t="shared" si="3"/>
        <v>0.458062519343856</v>
      </c>
    </row>
    <row r="120" spans="1:5">
      <c r="A120">
        <v>596.16498</v>
      </c>
      <c r="B120">
        <v>18.91333</v>
      </c>
      <c r="C120">
        <v>-24.05265</v>
      </c>
      <c r="D120">
        <v>-15.16</v>
      </c>
      <c r="E120" s="4">
        <f t="shared" si="3"/>
        <v>0.469204580625193</v>
      </c>
    </row>
    <row r="121" spans="1:5">
      <c r="A121">
        <v>596.36401</v>
      </c>
      <c r="B121">
        <v>18.92</v>
      </c>
      <c r="C121">
        <v>-24.04436</v>
      </c>
      <c r="D121">
        <v>-15.46</v>
      </c>
      <c r="E121" s="4">
        <f t="shared" si="3"/>
        <v>0.478489631692974</v>
      </c>
    </row>
    <row r="122" spans="1:5">
      <c r="A122">
        <v>596.56299</v>
      </c>
      <c r="B122">
        <v>18.92667</v>
      </c>
      <c r="C122">
        <v>-24.03003</v>
      </c>
      <c r="D122">
        <v>-15.91</v>
      </c>
      <c r="E122" s="4">
        <f t="shared" si="3"/>
        <v>0.492417208294646</v>
      </c>
    </row>
    <row r="123" spans="1:5">
      <c r="A123">
        <v>596.76398</v>
      </c>
      <c r="B123">
        <v>18.93333</v>
      </c>
      <c r="C123">
        <v>-24.01434</v>
      </c>
      <c r="D123">
        <v>-16.4</v>
      </c>
      <c r="E123" s="4">
        <f t="shared" si="3"/>
        <v>0.507582791705354</v>
      </c>
    </row>
    <row r="124" spans="1:5">
      <c r="A124">
        <v>596.96301</v>
      </c>
      <c r="B124">
        <v>18.94</v>
      </c>
      <c r="C124">
        <v>-24.00013</v>
      </c>
      <c r="D124">
        <v>-16.84</v>
      </c>
      <c r="E124" s="4">
        <f t="shared" si="3"/>
        <v>0.521200866604766</v>
      </c>
    </row>
    <row r="125" spans="1:5">
      <c r="A125">
        <v>597.15302</v>
      </c>
      <c r="B125">
        <v>18.94667</v>
      </c>
      <c r="C125">
        <v>-23.9851</v>
      </c>
      <c r="D125">
        <v>-17.31</v>
      </c>
      <c r="E125" s="4">
        <f t="shared" si="3"/>
        <v>0.535747446610956</v>
      </c>
    </row>
    <row r="126" spans="1:5">
      <c r="A126">
        <v>597.34698</v>
      </c>
      <c r="B126">
        <v>18.95333</v>
      </c>
      <c r="C126">
        <v>-23.97117</v>
      </c>
      <c r="D126">
        <v>-17.75</v>
      </c>
      <c r="E126" s="4">
        <f t="shared" si="3"/>
        <v>0.549365521510368</v>
      </c>
    </row>
    <row r="127" spans="1:5">
      <c r="A127">
        <v>597.539</v>
      </c>
      <c r="B127">
        <v>18.96</v>
      </c>
      <c r="C127">
        <v>-23.95773</v>
      </c>
      <c r="D127">
        <v>-18.18</v>
      </c>
      <c r="E127" s="4">
        <f t="shared" si="3"/>
        <v>0.562674094707521</v>
      </c>
    </row>
    <row r="128" spans="1:5">
      <c r="A128">
        <v>597.745</v>
      </c>
      <c r="B128">
        <v>18.96667</v>
      </c>
      <c r="C128">
        <v>-23.9437</v>
      </c>
      <c r="D128">
        <v>-18.62</v>
      </c>
      <c r="E128" s="4">
        <f t="shared" si="3"/>
        <v>0.576292169606933</v>
      </c>
    </row>
    <row r="129" spans="1:5">
      <c r="A129">
        <v>597.94501</v>
      </c>
      <c r="B129">
        <v>18.97333</v>
      </c>
      <c r="C129">
        <v>-23.93077</v>
      </c>
      <c r="D129">
        <v>-19.03</v>
      </c>
      <c r="E129" s="4">
        <f t="shared" si="3"/>
        <v>0.588981739399567</v>
      </c>
    </row>
    <row r="130" spans="1:5">
      <c r="A130">
        <v>598.14099</v>
      </c>
      <c r="B130">
        <v>18.98</v>
      </c>
      <c r="C130">
        <v>-23.91757</v>
      </c>
      <c r="D130">
        <v>-19.46</v>
      </c>
      <c r="E130" s="4">
        <f t="shared" si="3"/>
        <v>0.602290312596719</v>
      </c>
    </row>
    <row r="131" spans="1:5">
      <c r="A131">
        <v>598.34198</v>
      </c>
      <c r="B131">
        <v>18.98667</v>
      </c>
      <c r="C131">
        <v>-23.90353</v>
      </c>
      <c r="D131">
        <v>-19.9</v>
      </c>
      <c r="E131" s="4">
        <f t="shared" si="3"/>
        <v>0.615908387496131</v>
      </c>
    </row>
    <row r="132" spans="1:5">
      <c r="A132">
        <v>598.53699</v>
      </c>
      <c r="B132">
        <v>18.99333</v>
      </c>
      <c r="C132">
        <v>-23.89029</v>
      </c>
      <c r="D132">
        <v>-20.32</v>
      </c>
      <c r="E132" s="4">
        <f t="shared" ref="E132:E177" si="4">D132/-32.31</f>
        <v>0.628907458991024</v>
      </c>
    </row>
    <row r="133" spans="1:5">
      <c r="A133">
        <v>598.742</v>
      </c>
      <c r="B133">
        <v>19</v>
      </c>
      <c r="C133">
        <v>-23.87565</v>
      </c>
      <c r="D133">
        <v>-20.78</v>
      </c>
      <c r="E133" s="4">
        <f t="shared" si="4"/>
        <v>0.643144537294955</v>
      </c>
    </row>
    <row r="134" spans="1:5">
      <c r="A134">
        <v>598.92297</v>
      </c>
      <c r="B134">
        <v>19.00667</v>
      </c>
      <c r="C134">
        <v>-23.85778</v>
      </c>
      <c r="D134">
        <v>-21.32</v>
      </c>
      <c r="E134" s="4">
        <f t="shared" si="4"/>
        <v>0.659857629216961</v>
      </c>
    </row>
    <row r="135" spans="1:5">
      <c r="A135">
        <v>599.14001</v>
      </c>
      <c r="B135">
        <v>19.01333</v>
      </c>
      <c r="C135">
        <v>-23.84262</v>
      </c>
      <c r="D135">
        <v>-21.8</v>
      </c>
      <c r="E135" s="4">
        <f t="shared" si="4"/>
        <v>0.67471371092541</v>
      </c>
    </row>
    <row r="136" spans="1:5">
      <c r="A136">
        <v>599.31897</v>
      </c>
      <c r="B136">
        <v>19.02</v>
      </c>
      <c r="C136">
        <v>-23.82877</v>
      </c>
      <c r="D136">
        <v>-22.23</v>
      </c>
      <c r="E136" s="4">
        <f t="shared" si="4"/>
        <v>0.688022284122563</v>
      </c>
    </row>
    <row r="137" spans="1:5">
      <c r="A137">
        <v>599.52002</v>
      </c>
      <c r="B137">
        <v>19.02667</v>
      </c>
      <c r="C137">
        <v>-23.81286</v>
      </c>
      <c r="D137">
        <v>-22.72</v>
      </c>
      <c r="E137" s="4">
        <f t="shared" si="4"/>
        <v>0.703187867533271</v>
      </c>
    </row>
    <row r="138" spans="1:5">
      <c r="A138">
        <v>599.70898</v>
      </c>
      <c r="B138">
        <v>19.03333</v>
      </c>
      <c r="C138">
        <v>-23.79618</v>
      </c>
      <c r="D138">
        <v>-23.24</v>
      </c>
      <c r="E138" s="4">
        <f t="shared" si="4"/>
        <v>0.719281956050758</v>
      </c>
    </row>
    <row r="139" spans="1:5">
      <c r="A139">
        <v>599.914</v>
      </c>
      <c r="B139">
        <v>19.04</v>
      </c>
      <c r="C139">
        <v>-23.77797</v>
      </c>
      <c r="D139">
        <v>-23.79</v>
      </c>
      <c r="E139" s="4">
        <f t="shared" si="4"/>
        <v>0.736304549675023</v>
      </c>
    </row>
    <row r="140" spans="1:5">
      <c r="A140">
        <v>600.10999</v>
      </c>
      <c r="B140">
        <v>19.04667</v>
      </c>
      <c r="C140">
        <v>-23.76063</v>
      </c>
      <c r="D140">
        <v>-24.32</v>
      </c>
      <c r="E140" s="4">
        <f t="shared" si="4"/>
        <v>0.752708139894769</v>
      </c>
    </row>
    <row r="141" spans="1:5">
      <c r="A141">
        <v>600.30298</v>
      </c>
      <c r="B141">
        <v>19.05333</v>
      </c>
      <c r="C141">
        <v>-23.74546</v>
      </c>
      <c r="D141">
        <v>-24.79</v>
      </c>
      <c r="E141" s="4">
        <f t="shared" si="4"/>
        <v>0.767254719900959</v>
      </c>
    </row>
    <row r="142" spans="1:5">
      <c r="A142">
        <v>600.50598</v>
      </c>
      <c r="B142">
        <v>19.06</v>
      </c>
      <c r="C142">
        <v>-23.72844</v>
      </c>
      <c r="D142">
        <v>-25.32</v>
      </c>
      <c r="E142" s="4">
        <f t="shared" si="4"/>
        <v>0.783658310120706</v>
      </c>
    </row>
    <row r="143" spans="1:5">
      <c r="A143">
        <v>600.70801</v>
      </c>
      <c r="B143">
        <v>19.06667</v>
      </c>
      <c r="C143">
        <v>-23.71153</v>
      </c>
      <c r="D143">
        <v>-25.83</v>
      </c>
      <c r="E143" s="4">
        <f t="shared" si="4"/>
        <v>0.799442896935933</v>
      </c>
    </row>
    <row r="144" s="3" customFormat="1" spans="1:5">
      <c r="A144" s="3">
        <v>600.89899</v>
      </c>
      <c r="B144" s="3">
        <v>19.07333</v>
      </c>
      <c r="C144" s="3">
        <v>-23.69572</v>
      </c>
      <c r="D144" s="3">
        <v>-26.83</v>
      </c>
      <c r="E144" s="4">
        <f t="shared" si="4"/>
        <v>0.830393067161869</v>
      </c>
    </row>
    <row r="145" spans="1:5">
      <c r="A145">
        <v>601.09802</v>
      </c>
      <c r="B145">
        <v>19.08</v>
      </c>
      <c r="C145">
        <v>-23.67532</v>
      </c>
      <c r="D145">
        <v>-29.94</v>
      </c>
      <c r="E145" s="4">
        <f t="shared" si="4"/>
        <v>0.926648096564531</v>
      </c>
    </row>
    <row r="146" spans="1:5">
      <c r="A146">
        <v>601.297</v>
      </c>
      <c r="B146">
        <v>19.08667</v>
      </c>
      <c r="C146">
        <v>-23.65704</v>
      </c>
      <c r="D146">
        <v>-27.5</v>
      </c>
      <c r="E146" s="4">
        <f t="shared" si="4"/>
        <v>0.851129681213247</v>
      </c>
    </row>
    <row r="147" spans="1:5">
      <c r="A147">
        <v>601.49799</v>
      </c>
      <c r="B147">
        <v>19.09333</v>
      </c>
      <c r="C147">
        <v>-23.63965</v>
      </c>
      <c r="D147">
        <v>-28.03</v>
      </c>
      <c r="E147" s="4">
        <f t="shared" si="4"/>
        <v>0.867533271432993</v>
      </c>
    </row>
    <row r="148" spans="1:5">
      <c r="A148">
        <v>601.68103</v>
      </c>
      <c r="B148">
        <v>19.1</v>
      </c>
      <c r="C148">
        <v>-23.62288</v>
      </c>
      <c r="D148">
        <v>-28.55</v>
      </c>
      <c r="E148" s="4">
        <f t="shared" si="4"/>
        <v>0.88362735995048</v>
      </c>
    </row>
    <row r="149" spans="1:5">
      <c r="A149">
        <v>601.87799</v>
      </c>
      <c r="B149">
        <v>19.10667</v>
      </c>
      <c r="C149">
        <v>-23.60381</v>
      </c>
      <c r="D149">
        <v>-29.13</v>
      </c>
      <c r="E149" s="4">
        <f t="shared" si="4"/>
        <v>0.901578458681523</v>
      </c>
    </row>
    <row r="150" spans="1:5">
      <c r="A150">
        <v>602.08502</v>
      </c>
      <c r="B150">
        <v>19.11333</v>
      </c>
      <c r="C150">
        <v>-23.58544</v>
      </c>
      <c r="D150">
        <v>-29.69</v>
      </c>
      <c r="E150" s="4">
        <f t="shared" si="4"/>
        <v>0.918910554008047</v>
      </c>
    </row>
    <row r="151" spans="1:5">
      <c r="A151">
        <v>602.276</v>
      </c>
      <c r="B151">
        <v>19.12</v>
      </c>
      <c r="C151">
        <v>-23.56703</v>
      </c>
      <c r="D151">
        <v>-30.25</v>
      </c>
      <c r="E151" s="4">
        <f t="shared" si="4"/>
        <v>0.936242649334571</v>
      </c>
    </row>
    <row r="152" spans="1:5">
      <c r="A152">
        <v>602.47101</v>
      </c>
      <c r="B152">
        <v>19.12667</v>
      </c>
      <c r="C152">
        <v>-23.54647</v>
      </c>
      <c r="D152">
        <v>-30.88</v>
      </c>
      <c r="E152" s="4">
        <f t="shared" si="4"/>
        <v>0.955741256576911</v>
      </c>
    </row>
    <row r="153" spans="1:5">
      <c r="A153">
        <v>602.66699</v>
      </c>
      <c r="B153">
        <v>19.13333</v>
      </c>
      <c r="C153">
        <v>-23.5245</v>
      </c>
      <c r="D153">
        <v>-31.55</v>
      </c>
      <c r="E153" s="4">
        <f t="shared" si="4"/>
        <v>0.976477870628288</v>
      </c>
    </row>
    <row r="154" s="1" customFormat="1" spans="1:5">
      <c r="A154" s="1">
        <v>602.90603</v>
      </c>
      <c r="B154" s="1">
        <v>19.14</v>
      </c>
      <c r="C154" s="1">
        <v>-23.50276</v>
      </c>
      <c r="D154" s="1">
        <v>-32.31</v>
      </c>
      <c r="E154" s="4">
        <f t="shared" si="4"/>
        <v>1</v>
      </c>
    </row>
    <row r="155" spans="1:5">
      <c r="A155">
        <v>603.06097</v>
      </c>
      <c r="B155">
        <v>19.14667</v>
      </c>
      <c r="C155">
        <v>-23.48245</v>
      </c>
      <c r="D155">
        <v>-32.31</v>
      </c>
      <c r="E155" s="4">
        <f t="shared" si="4"/>
        <v>1</v>
      </c>
    </row>
    <row r="156" spans="1:5">
      <c r="A156">
        <v>603.25702</v>
      </c>
      <c r="B156">
        <v>19.15333</v>
      </c>
      <c r="C156">
        <v>-23.46203</v>
      </c>
      <c r="D156">
        <f>D155</f>
        <v>-32.31</v>
      </c>
      <c r="E156" s="4">
        <f t="shared" si="4"/>
        <v>1</v>
      </c>
    </row>
    <row r="157" spans="1:5">
      <c r="A157">
        <v>603.45599</v>
      </c>
      <c r="B157">
        <v>19.16</v>
      </c>
      <c r="C157">
        <v>-23.44196</v>
      </c>
      <c r="D157">
        <f t="shared" ref="D157:D177" si="5">D156</f>
        <v>-32.31</v>
      </c>
      <c r="E157" s="4">
        <f t="shared" si="4"/>
        <v>1</v>
      </c>
    </row>
    <row r="158" spans="1:5">
      <c r="A158">
        <v>603.65198</v>
      </c>
      <c r="B158">
        <v>19.16667</v>
      </c>
      <c r="C158">
        <v>-23.42208</v>
      </c>
      <c r="D158">
        <f t="shared" si="5"/>
        <v>-32.31</v>
      </c>
      <c r="E158" s="4">
        <f t="shared" si="4"/>
        <v>1</v>
      </c>
    </row>
    <row r="159" spans="1:5">
      <c r="A159">
        <v>603.84399</v>
      </c>
      <c r="B159">
        <v>19.17333</v>
      </c>
      <c r="C159">
        <v>-23.4018</v>
      </c>
      <c r="D159">
        <f t="shared" si="5"/>
        <v>-32.31</v>
      </c>
      <c r="E159" s="4">
        <f t="shared" si="4"/>
        <v>1</v>
      </c>
    </row>
    <row r="160" spans="1:5">
      <c r="A160">
        <v>604.04797</v>
      </c>
      <c r="B160">
        <v>19.18</v>
      </c>
      <c r="C160">
        <v>-23.38113</v>
      </c>
      <c r="D160">
        <f t="shared" si="5"/>
        <v>-32.31</v>
      </c>
      <c r="E160" s="4">
        <f t="shared" si="4"/>
        <v>1</v>
      </c>
    </row>
    <row r="161" spans="1:5">
      <c r="A161">
        <v>604.24402</v>
      </c>
      <c r="B161">
        <v>19.18667</v>
      </c>
      <c r="C161">
        <v>-23.35925</v>
      </c>
      <c r="D161">
        <f t="shared" si="5"/>
        <v>-32.31</v>
      </c>
      <c r="E161" s="4">
        <f t="shared" si="4"/>
        <v>1</v>
      </c>
    </row>
    <row r="162" spans="1:5">
      <c r="A162">
        <v>604.43201</v>
      </c>
      <c r="B162">
        <v>19.19333</v>
      </c>
      <c r="C162">
        <v>-23.33982</v>
      </c>
      <c r="D162">
        <f t="shared" si="5"/>
        <v>-32.31</v>
      </c>
      <c r="E162" s="4">
        <f t="shared" si="4"/>
        <v>1</v>
      </c>
    </row>
    <row r="163" spans="1:5">
      <c r="A163">
        <v>604.63202</v>
      </c>
      <c r="B163">
        <v>19.2</v>
      </c>
      <c r="C163">
        <v>-23.32016</v>
      </c>
      <c r="D163">
        <f t="shared" si="5"/>
        <v>-32.31</v>
      </c>
      <c r="E163" s="4">
        <f t="shared" si="4"/>
        <v>1</v>
      </c>
    </row>
    <row r="164" spans="1:5">
      <c r="A164">
        <v>604.82898</v>
      </c>
      <c r="B164">
        <v>19.20667</v>
      </c>
      <c r="C164">
        <v>-23.29955</v>
      </c>
      <c r="D164">
        <f t="shared" si="5"/>
        <v>-32.31</v>
      </c>
      <c r="E164" s="4">
        <f t="shared" si="4"/>
        <v>1</v>
      </c>
    </row>
    <row r="165" spans="1:5">
      <c r="A165">
        <v>605.01703</v>
      </c>
      <c r="B165">
        <v>19.21333</v>
      </c>
      <c r="C165">
        <v>-23.27641</v>
      </c>
      <c r="D165">
        <f t="shared" si="5"/>
        <v>-32.31</v>
      </c>
      <c r="E165" s="4">
        <f t="shared" si="4"/>
        <v>1</v>
      </c>
    </row>
    <row r="166" spans="1:5">
      <c r="A166">
        <v>605.22198</v>
      </c>
      <c r="B166">
        <v>19.22</v>
      </c>
      <c r="C166">
        <v>-23.25331</v>
      </c>
      <c r="D166">
        <f t="shared" si="5"/>
        <v>-32.31</v>
      </c>
      <c r="E166" s="4">
        <f t="shared" si="4"/>
        <v>1</v>
      </c>
    </row>
    <row r="167" spans="1:5">
      <c r="A167">
        <v>605.42102</v>
      </c>
      <c r="B167">
        <v>19.22667</v>
      </c>
      <c r="C167">
        <v>-23.23145</v>
      </c>
      <c r="D167">
        <f t="shared" si="5"/>
        <v>-32.31</v>
      </c>
      <c r="E167" s="4">
        <f t="shared" si="4"/>
        <v>1</v>
      </c>
    </row>
    <row r="168" spans="1:5">
      <c r="A168">
        <v>605.62299</v>
      </c>
      <c r="B168">
        <v>19.23333</v>
      </c>
      <c r="C168">
        <v>-23.20853</v>
      </c>
      <c r="D168">
        <f t="shared" si="5"/>
        <v>-32.31</v>
      </c>
      <c r="E168" s="4">
        <f t="shared" si="4"/>
        <v>1</v>
      </c>
    </row>
    <row r="169" spans="1:5">
      <c r="A169">
        <v>605.82098</v>
      </c>
      <c r="B169">
        <v>19.24</v>
      </c>
      <c r="C169">
        <v>-23.18691</v>
      </c>
      <c r="D169">
        <f t="shared" si="5"/>
        <v>-32.31</v>
      </c>
      <c r="E169" s="4">
        <f t="shared" si="4"/>
        <v>1</v>
      </c>
    </row>
    <row r="170" spans="1:5">
      <c r="A170">
        <v>606.00897</v>
      </c>
      <c r="B170">
        <v>19.24667</v>
      </c>
      <c r="C170">
        <v>-23.16515</v>
      </c>
      <c r="D170">
        <f t="shared" si="5"/>
        <v>-32.31</v>
      </c>
      <c r="E170" s="4">
        <f t="shared" si="4"/>
        <v>1</v>
      </c>
    </row>
    <row r="171" spans="1:5">
      <c r="A171">
        <v>606.20398</v>
      </c>
      <c r="B171">
        <v>19.25333</v>
      </c>
      <c r="C171">
        <v>-23.142</v>
      </c>
      <c r="D171">
        <f t="shared" si="5"/>
        <v>-32.31</v>
      </c>
      <c r="E171" s="4">
        <f t="shared" si="4"/>
        <v>1</v>
      </c>
    </row>
    <row r="172" spans="1:5">
      <c r="A172">
        <v>606.40302</v>
      </c>
      <c r="B172">
        <v>19.26</v>
      </c>
      <c r="C172">
        <v>-23.11783</v>
      </c>
      <c r="D172">
        <f t="shared" si="5"/>
        <v>-32.31</v>
      </c>
      <c r="E172" s="4">
        <f t="shared" si="4"/>
        <v>1</v>
      </c>
    </row>
    <row r="173" spans="1:5">
      <c r="A173">
        <v>606.59698</v>
      </c>
      <c r="B173">
        <v>19.26667</v>
      </c>
      <c r="C173">
        <v>-23.09492</v>
      </c>
      <c r="D173">
        <f t="shared" si="5"/>
        <v>-32.31</v>
      </c>
      <c r="E173" s="4">
        <f t="shared" si="4"/>
        <v>1</v>
      </c>
    </row>
    <row r="174" spans="1:5">
      <c r="A174">
        <v>606.79797</v>
      </c>
      <c r="B174">
        <v>19.27333</v>
      </c>
      <c r="C174">
        <v>-23.07348</v>
      </c>
      <c r="D174">
        <f t="shared" si="5"/>
        <v>-32.31</v>
      </c>
      <c r="E174" s="4">
        <f t="shared" si="4"/>
        <v>1</v>
      </c>
    </row>
    <row r="175" spans="1:5">
      <c r="A175">
        <v>606.995</v>
      </c>
      <c r="B175">
        <v>19.28</v>
      </c>
      <c r="C175">
        <v>-23.05249</v>
      </c>
      <c r="D175">
        <f t="shared" si="5"/>
        <v>-32.31</v>
      </c>
      <c r="E175" s="4">
        <f t="shared" si="4"/>
        <v>1</v>
      </c>
    </row>
    <row r="176" spans="1:5">
      <c r="A176">
        <v>607.18201</v>
      </c>
      <c r="B176">
        <v>19.28667</v>
      </c>
      <c r="C176">
        <v>-23.03064</v>
      </c>
      <c r="D176">
        <f t="shared" si="5"/>
        <v>-32.31</v>
      </c>
      <c r="E176" s="4">
        <f t="shared" si="4"/>
        <v>1</v>
      </c>
    </row>
    <row r="177" spans="1:5">
      <c r="A177">
        <v>607.38599</v>
      </c>
      <c r="B177">
        <v>19.29333</v>
      </c>
      <c r="C177">
        <v>-23.00741</v>
      </c>
      <c r="D177">
        <f t="shared" si="5"/>
        <v>-32.31</v>
      </c>
      <c r="E177" s="4">
        <f t="shared" si="4"/>
        <v>1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氮气5Kmin-1 PS</vt:lpstr>
      <vt:lpstr>氮气10Kmin-1 PS</vt:lpstr>
      <vt:lpstr>氮气20Kmin-1 PS</vt:lpstr>
      <vt:lpstr>氮气30Kmin-1 PS</vt:lpstr>
      <vt:lpstr>5Kmin-1 PVC</vt:lpstr>
      <vt:lpstr>10Kmin-1 PVC</vt:lpstr>
      <vt:lpstr>20Kmin-1 PVC</vt:lpstr>
      <vt:lpstr>30Kmin-1 PVC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hardlike</cp:lastModifiedBy>
  <dcterms:created xsi:type="dcterms:W3CDTF">2024-09-13T10:11:00Z</dcterms:created>
  <dcterms:modified xsi:type="dcterms:W3CDTF">2024-10-03T07:13:46Z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E780ADD806534ECAB5F46D97E91B1C3C_13</vt:lpwstr>
  </property>
  <property fmtid="{D5CDD505-2E9C-101B-9397-08002B2CF9AE}" pid="3" name="KSOProductBuildVer">
    <vt:lpwstr>2052-12.1.0.17827</vt:lpwstr>
  </property>
</Properties>
</file>