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G:\Mi unidad\Research 2024 año gracias a Dios\Investigación Club Tigres\Base de datos modificado por PAUL\Articulo 2 TIGRES\"/>
    </mc:Choice>
  </mc:AlternateContent>
  <xr:revisionPtr revIDLastSave="0" documentId="13_ncr:1_{D21B791A-1919-4076-82EF-CBEE8CF06A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ridwidget" sheetId="1" r:id="rId1"/>
  </sheets>
  <definedNames>
    <definedName name="_xlnm._FilterDatabase" localSheetId="0" hidden="1">gridwidget!$A$1:$AB$1046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901" i="1"/>
  <c r="AB902" i="1"/>
  <c r="AB903" i="1"/>
  <c r="AB904" i="1"/>
  <c r="AB905" i="1"/>
  <c r="AB906" i="1"/>
  <c r="AB907" i="1"/>
  <c r="AB908" i="1"/>
  <c r="AB909" i="1"/>
  <c r="AB910" i="1"/>
  <c r="AB911" i="1"/>
  <c r="AB912" i="1"/>
  <c r="AB913" i="1"/>
  <c r="AB914" i="1"/>
  <c r="AB915" i="1"/>
  <c r="AB916" i="1"/>
  <c r="AB917" i="1"/>
  <c r="AB918" i="1"/>
  <c r="AB919" i="1"/>
  <c r="AB920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937" i="1"/>
  <c r="AB938" i="1"/>
  <c r="AB939" i="1"/>
  <c r="AB940" i="1"/>
  <c r="AB941" i="1"/>
  <c r="AB942" i="1"/>
  <c r="AB943" i="1"/>
  <c r="AB944" i="1"/>
  <c r="AB945" i="1"/>
  <c r="AB946" i="1"/>
  <c r="AB947" i="1"/>
  <c r="AB948" i="1"/>
  <c r="AB949" i="1"/>
  <c r="AB950" i="1"/>
  <c r="AB951" i="1"/>
  <c r="AB952" i="1"/>
  <c r="AB953" i="1"/>
  <c r="AB954" i="1"/>
  <c r="AB955" i="1"/>
  <c r="AB956" i="1"/>
  <c r="AB957" i="1"/>
  <c r="AB958" i="1"/>
  <c r="AB959" i="1"/>
  <c r="AB960" i="1"/>
  <c r="AB961" i="1"/>
  <c r="AB962" i="1"/>
  <c r="AB963" i="1"/>
  <c r="AB964" i="1"/>
  <c r="AB965" i="1"/>
  <c r="AB966" i="1"/>
  <c r="AB967" i="1"/>
  <c r="AB968" i="1"/>
  <c r="AB969" i="1"/>
  <c r="AB970" i="1"/>
  <c r="AB971" i="1"/>
  <c r="AB972" i="1"/>
  <c r="AB973" i="1"/>
  <c r="AB974" i="1"/>
  <c r="AB975" i="1"/>
  <c r="AB976" i="1"/>
  <c r="AB977" i="1"/>
  <c r="AB978" i="1"/>
  <c r="AB979" i="1"/>
  <c r="AB980" i="1"/>
  <c r="AB981" i="1"/>
  <c r="AB982" i="1"/>
  <c r="AB983" i="1"/>
  <c r="AB984" i="1"/>
  <c r="AB985" i="1"/>
  <c r="AB986" i="1"/>
  <c r="AB987" i="1"/>
  <c r="AB988" i="1"/>
  <c r="AB989" i="1"/>
  <c r="AB990" i="1"/>
  <c r="AB991" i="1"/>
  <c r="AB992" i="1"/>
  <c r="AB993" i="1"/>
  <c r="AB994" i="1"/>
  <c r="AB995" i="1"/>
  <c r="AB996" i="1"/>
  <c r="AB997" i="1"/>
  <c r="AB998" i="1"/>
  <c r="AB999" i="1"/>
  <c r="AB1000" i="1"/>
  <c r="AB1001" i="1"/>
  <c r="AB1002" i="1"/>
  <c r="AB1003" i="1"/>
  <c r="AB1004" i="1"/>
  <c r="AB1005" i="1"/>
  <c r="AB1006" i="1"/>
  <c r="AB1007" i="1"/>
  <c r="AB1008" i="1"/>
  <c r="AB1009" i="1"/>
  <c r="AB1010" i="1"/>
  <c r="AB1011" i="1"/>
  <c r="AB1012" i="1"/>
  <c r="AB1013" i="1"/>
  <c r="AB1014" i="1"/>
  <c r="AB1015" i="1"/>
  <c r="AB1016" i="1"/>
  <c r="AB1017" i="1"/>
  <c r="AB1018" i="1"/>
  <c r="AB1019" i="1"/>
  <c r="AB1020" i="1"/>
  <c r="AB1021" i="1"/>
  <c r="AB1022" i="1"/>
  <c r="AB1023" i="1"/>
  <c r="AB1024" i="1"/>
  <c r="AB1025" i="1"/>
  <c r="AB1026" i="1"/>
  <c r="AB1027" i="1"/>
  <c r="AB1028" i="1"/>
  <c r="AB1029" i="1"/>
  <c r="AB1030" i="1"/>
  <c r="AB1031" i="1"/>
  <c r="AB1032" i="1"/>
  <c r="AB1033" i="1"/>
  <c r="AB1034" i="1"/>
  <c r="AB1035" i="1"/>
  <c r="AB1036" i="1"/>
  <c r="AB1037" i="1"/>
  <c r="AB1038" i="1"/>
  <c r="AB1039" i="1"/>
  <c r="AB1040" i="1"/>
  <c r="AB1041" i="1"/>
  <c r="AB1042" i="1"/>
  <c r="AB1043" i="1"/>
  <c r="AB1044" i="1"/>
  <c r="AB1045" i="1"/>
  <c r="AB1046" i="1"/>
  <c r="AB2" i="1"/>
</calcChain>
</file>

<file path=xl/sharedStrings.xml><?xml version="1.0" encoding="utf-8"?>
<sst xmlns="http://schemas.openxmlformats.org/spreadsheetml/2006/main" count="3053" uniqueCount="248">
  <si>
    <t>Days</t>
  </si>
  <si>
    <t>Sessions</t>
  </si>
  <si>
    <t>Distance (m)</t>
  </si>
  <si>
    <t>Distance - Distance/time (m/min)</t>
  </si>
  <si>
    <t>Peak Velocity (km/hr)</t>
  </si>
  <si>
    <t xml:space="preserve">Max Acel. (m/s²) </t>
  </si>
  <si>
    <t>Max Desacel. (m/s²)</t>
  </si>
  <si>
    <t>High Intensity Acc Abs (count)</t>
  </si>
  <si>
    <t>High Intensity Dec Abs (count)</t>
  </si>
  <si>
    <t>Player Load (a.u.)</t>
  </si>
  <si>
    <t>Power Metabolic (W/kg)</t>
  </si>
  <si>
    <t>Explosive Distance (m)</t>
  </si>
  <si>
    <t>HIBD Distance (m)</t>
  </si>
  <si>
    <t>Sprints &gt;25.2 km/h (#)</t>
  </si>
  <si>
    <t>Sprints Dist. &gt;25.2 km/h (m)</t>
  </si>
  <si>
    <t>HSR Distance (m)</t>
  </si>
  <si>
    <t>Distance - Abs HSR (count)</t>
  </si>
  <si>
    <t>Abs HSR + Abs Sprints</t>
  </si>
  <si>
    <t>Sun May 28 01:42:35 UTC 2023</t>
  </si>
  <si>
    <t>Tigres UANL vs Chivas (Final Vuelta)</t>
  </si>
  <si>
    <t>Thu May 25 02:07:54 UTC 2023</t>
  </si>
  <si>
    <t>Tigres UANL vs Chivas (Final Ida)</t>
  </si>
  <si>
    <t>Sat May 20 20:08:00 UTC 2023</t>
  </si>
  <si>
    <t>CL23 SEM 25 SF (vuelta) SABADO 20 MAY 23 MD vs MONTERREY (ESTADIO BBVA) 1.1</t>
  </si>
  <si>
    <t>Wed May 17 03:03:32 UTC 2023</t>
  </si>
  <si>
    <t>Tigres UANL vs Monterrey (Semi Final Ida)</t>
  </si>
  <si>
    <t>Sun May 14 18:04:11 UTC 2023</t>
  </si>
  <si>
    <t>Tigres UANL vs Toluca (Cuartos de Final Vuelta)</t>
  </si>
  <si>
    <t>Thu May 11 22:12:39 UTC 2023</t>
  </si>
  <si>
    <t>CL23 SEM 24 CF (ida) JUEVES 11 MAY 23 MD vs TOLUCA (ESTADIO UNIVERSITARIO) 1.1</t>
  </si>
  <si>
    <t>Sun May 07 03:15:56 UTC 2023</t>
  </si>
  <si>
    <t>Tigres Vs Puebla RECLASIFICACION</t>
  </si>
  <si>
    <t>Wed May 03 21:06:07 UTC 2023</t>
  </si>
  <si>
    <t>CL23 SEM 23 CC SF MIERCOLES 03 MAY 23 MD vs LEÓN (ESTADIO NOU CAMP) 1.1</t>
  </si>
  <si>
    <t>Sun Apr 30 01:06:33 UTC 2023</t>
  </si>
  <si>
    <t>Tigres vs León</t>
  </si>
  <si>
    <t>Tue Apr 25 02:06:20 UTC 2023</t>
  </si>
  <si>
    <t>Tigres vs León (CONCACAF Semi final Ida)</t>
  </si>
  <si>
    <t>Thu Apr 20 02:06:52 UTC 2023</t>
  </si>
  <si>
    <t>Tigres vs Puebla</t>
  </si>
  <si>
    <t>Sun Apr 16 23:01:26 UTC 2023</t>
  </si>
  <si>
    <t>Tigres vs Queretaro</t>
  </si>
  <si>
    <t>Thu Apr 13 02:05:53 UTC 2023</t>
  </si>
  <si>
    <t xml:space="preserve">Tigres vs Motaga (Concacaf Cuartos de Final Vuelta) </t>
  </si>
  <si>
    <t>Sat Apr 08 01:08:14 UTC 2023</t>
  </si>
  <si>
    <t>Tigres vs Mazatlan</t>
  </si>
  <si>
    <t>Wed Apr 05 20:08:15 UTC 2023</t>
  </si>
  <si>
    <t>CL23 SEM 19 CF CC MIERCOLES 05 ABR 23 MD vs MOTAGUA (E. OLIMPICO METROPOLITANO) 1.1</t>
  </si>
  <si>
    <t>Sun Apr 02 19:05:32 UTC 2023</t>
  </si>
  <si>
    <t>Tigres vs Toluca</t>
  </si>
  <si>
    <t>Sat Mar 18 01:07:04 UTC 2023</t>
  </si>
  <si>
    <t>Tigres vs Monterrey</t>
  </si>
  <si>
    <t>Wed Mar 15 00:14:56 UTC 2023</t>
  </si>
  <si>
    <t>Tigres vs Orlando (Concaf Vuelta)</t>
  </si>
  <si>
    <t>Sat Mar 11 03:15:57 UTC 2023</t>
  </si>
  <si>
    <t>Tigres vs America</t>
  </si>
  <si>
    <t>Tue Mar 07 21:05:50 UTC 2023</t>
  </si>
  <si>
    <t>CL23 SEM 15 J11-CC MARTES 7 MAR 23 (ESTADIO) MD vs ORLANDO 1.1</t>
  </si>
  <si>
    <t>Fri Mar 03 19:08:40 UTC 2023</t>
  </si>
  <si>
    <t>CL23 SEM 14 J10 VIERNES 3 MAR 23 (ESTADIO VICTORIA) MD vs NECAXA (1.1)</t>
  </si>
  <si>
    <t>Sat Feb 25 19:14:30 UTC 2023</t>
  </si>
  <si>
    <t>CL23 SEM 13 J9 SABADO 25 FEB 23 MD vs CHIVAS 1.1</t>
  </si>
  <si>
    <t>Sat Feb 18 19:08:16 UTC 2023</t>
  </si>
  <si>
    <t>CL23 SEM 12 J8 SABADO 18 FEB 23 (ESTADIO) MD vs ATLAS 1.1</t>
  </si>
  <si>
    <t>Tue Feb 14 19:08:07 UTC 2023</t>
  </si>
  <si>
    <t>CL23 SEM 12 J7 MARTES 14 FEB 23 (ESTADIO) MD vs JUAREZ 1.1</t>
  </si>
  <si>
    <t>Sat Feb 11 19:12:33 UTC 2023</t>
  </si>
  <si>
    <t>CL23 SEM 11 J6 SABADO 11 FEB 23 (ESTADIO) MD vs PUMAS 1.1</t>
  </si>
  <si>
    <t>Sat Feb 04 19:12:50 UTC 2023</t>
  </si>
  <si>
    <t>CL23 SEM 10 J5 SABADO 04 FEB 23 (ESTADIO AZTECA) MD vs CRUZ AZUL 1.1</t>
  </si>
  <si>
    <t>Sat Jan 28 18:41:10 UTC 2023</t>
  </si>
  <si>
    <t>CL23 SEM 9 J4 SABADO 28 ENE 23 (ESTADIO) MD vs SAN LUIS 1.1</t>
  </si>
  <si>
    <t>Fri Jan 20 19:14:31 UTC 2023</t>
  </si>
  <si>
    <t>CL23 SEM 8 J3 VIERNES 20 ENE 23 (ESTADIO CALIENTE) MD vs XOLOS 1.1</t>
  </si>
  <si>
    <t>Sun Jan 15 19:07:53 UTC 2023</t>
  </si>
  <si>
    <t>CL23 SEM 7 J2 DOMINGO 15 ENE 23 MD vs Pachuca (ESTADIO UNIVERSITARIO) 1.1</t>
  </si>
  <si>
    <t>Sun Jan 08 19:06:20 UTC 2023</t>
  </si>
  <si>
    <t>CL23 SEM 7 J1 DOMINGO 08 ENE 23 (E. CORONA TSM) MD VS SANTOS 1.1</t>
  </si>
  <si>
    <t>Tue Dec 27 17:09:34 UTC 2022</t>
  </si>
  <si>
    <t>Tue Dec 13 21:11:53 UTC 2022</t>
  </si>
  <si>
    <t>CL23 SEM 5 J4 COPA SKY MARTES 27 DIC 22 MD vs SANTOS 1.1</t>
  </si>
  <si>
    <t>Thu Dec 22 22:13:48 UTC 2022</t>
  </si>
  <si>
    <t>CL23 SEM 4 J3 COPA SKY JUEVES 22 DIC 22 MD vs CHIVAS 1.1</t>
  </si>
  <si>
    <t>Sat Dec 17 21:00:00 UTC 2022</t>
  </si>
  <si>
    <t>CL23 SEM 3 J2 COPA SKY SABADO MD vs ATLAS 1.1</t>
  </si>
  <si>
    <t>CL23 SEM 3 J1 COPA SKY MARTES 13 DIC 22 MD vs MAZATLAN 1.1</t>
  </si>
  <si>
    <t>Sun Oct 16 21:08:56 UTC 2022</t>
  </si>
  <si>
    <t>AP22 SEM18 CF vuelta MD vs Pachuca</t>
  </si>
  <si>
    <t>Thu Oct 13 02:12:09 UTC 2022</t>
  </si>
  <si>
    <t>AP22 MD CF IDA vs PACHUCA (TIPO) 1.1</t>
  </si>
  <si>
    <t>Sat Oct 08 19:00:18 UTC 2022</t>
  </si>
  <si>
    <t>Ap22 SEM17 RECLASIFICACIÓN  SABADO MD vs NECAXA</t>
  </si>
  <si>
    <t>Fri Oct 07 19:00:44 UTC 2022</t>
  </si>
  <si>
    <t>AP22 REPECHAJE vs NECAXA (TIPO) 1.1</t>
  </si>
  <si>
    <t>Sat Oct 01 16:52:59 UTC 2022</t>
  </si>
  <si>
    <t>AP22 J17 vs SAN LUIS 1.1</t>
  </si>
  <si>
    <t>Fri Sep 16 14:02:15 UTC 2022</t>
  </si>
  <si>
    <t>AP22 SEM 14 J15 VIERNES MD vs PUEBLA</t>
  </si>
  <si>
    <t>Tue Sep 13 20:01:00 UTC 2022</t>
  </si>
  <si>
    <t>Ap22 SEM 14 J9 MARTES MD vs CHIVAS</t>
  </si>
  <si>
    <t>Sat Sep 10 19:08:49 UTC 2022</t>
  </si>
  <si>
    <t>Ap22 SEM 13 J14 SABADO MD vs LEON</t>
  </si>
  <si>
    <t>Wed Sep 07 19:01:43 UTC 2022</t>
  </si>
  <si>
    <t>AP22 SEM13 J13 MIERCOLES MD TOLUCA</t>
  </si>
  <si>
    <t>Sat Sep 03 21:11:14 UTC 2022</t>
  </si>
  <si>
    <t>Ap22 SEM 12 J12 SABADO MD vs AMERICA</t>
  </si>
  <si>
    <t>Sat Aug 27 19:05:14 UTC 2022</t>
  </si>
  <si>
    <t>AP22 SEM11 J11 SABADO MD vs NECAXA</t>
  </si>
  <si>
    <t>Wed Aug 24 21:05:22 UTC 2022</t>
  </si>
  <si>
    <t>Ap22 SEM11 J16 MIERCOLES MD vs PUMAS</t>
  </si>
  <si>
    <t>Sat Aug 20 09:43:54 UTC 2022</t>
  </si>
  <si>
    <t>AP22 SEM 10 J10 SABADO MD vs MTY</t>
  </si>
  <si>
    <t>Sun Aug 14 19:05:29 UTC 2022</t>
  </si>
  <si>
    <t>AP22 SEM 9 J8 DOMINGO MD vs SANTOS</t>
  </si>
  <si>
    <t>Sun Aug 07 18:05:37 UTC 2022</t>
  </si>
  <si>
    <t>AP22 SEM 8 J7 DOMINGO MD vs PACHUCA</t>
  </si>
  <si>
    <t>Sat Jul 30 19:07:57 UTC 2022</t>
  </si>
  <si>
    <t>AP22 SEM 7 J6 SABADO MD vs QUERETARO</t>
  </si>
  <si>
    <t>Tue Jul 26 19:00:00 UTC 2022</t>
  </si>
  <si>
    <t>AP22 SEM 7 J5 MARTES MD JUAREZ</t>
  </si>
  <si>
    <t>Sat Jul 23 21:07:25 UTC 2022</t>
  </si>
  <si>
    <t>AP22 SEM 6 J4 SABADO MD vs ATLAS</t>
  </si>
  <si>
    <t>Sun Jul 17 19:06:37 UTC 2022</t>
  </si>
  <si>
    <t>AP22 SEM 5 J3 DOMINGO MD vs TIJUANA</t>
  </si>
  <si>
    <t>Fri Jul 08 19:00:30 UTC 2022</t>
  </si>
  <si>
    <t xml:space="preserve">AP22 SEM 4 J2 VIERNES MD vs MAZATLAN </t>
  </si>
  <si>
    <t>Sat Jul 02 19:06:28 UTC 2022</t>
  </si>
  <si>
    <t>GM22 AP SEM 3 J1 SABADO MD vs CRUZ AZUL</t>
  </si>
  <si>
    <t>Sat May 21 20:00:41 UTC 2022</t>
  </si>
  <si>
    <t>GM22 CLAUSURA SEM 21 SEMI FINAL (VUELTA) SABADO MD vs ATLAS</t>
  </si>
  <si>
    <t>Sat May 21 20:00:04 UTC 2022</t>
  </si>
  <si>
    <t>GM22 CLAUSURA SEM 21 SEMI FINAL (VUELTA) SABADO MD vs ATLAS (TIPO) 1.1</t>
  </si>
  <si>
    <t>Wed May 18 21:02:15 UTC 2022</t>
  </si>
  <si>
    <t>GM22 CLAUSURA SEM 21 SEMI FINAL MIERCOLES MD vs ATLAS</t>
  </si>
  <si>
    <t>Thu May 12 19:00:00 UTC 2022</t>
  </si>
  <si>
    <t>GM22 CLAUSURA SEM 20 CUARTOS DE FINAL JUEVES MD vs CRUZ AZUL</t>
  </si>
  <si>
    <t>Sat Apr 30 19:06:00 UTC 2022</t>
  </si>
  <si>
    <t xml:space="preserve">GM22 CLAUSURA SEM 18 J17 SABADO MD vs ATLAS </t>
  </si>
  <si>
    <t>Sat Apr 23 19:05:47 UTC 2022</t>
  </si>
  <si>
    <t>GM22 CLAUSURA SEM 17 J16 SABADO MD vs AMERICA</t>
  </si>
  <si>
    <t>Sat Apr 23 00:00:00 UTC 2022</t>
  </si>
  <si>
    <t>Tue Apr 19 19:00:00 UTC 2022</t>
  </si>
  <si>
    <t>GM22 CLAUSURA SEM 18 J15 MARTES MD vs NECAXA</t>
  </si>
  <si>
    <t>Sat Apr 16 19:02:00 UTC 2022</t>
  </si>
  <si>
    <t xml:space="preserve">GM22 CLAUSURA SEM 17 J14 SABADO MD vs TOLUCA </t>
  </si>
  <si>
    <t>Sun Apr 10 19:00:18 UTC 2022</t>
  </si>
  <si>
    <t>GM22 CLAUSURA SEM 16 J13 DOMINGO MD vs QUERETARO</t>
  </si>
  <si>
    <t>Thu Apr 07 19:01:31 UTC 2022</t>
  </si>
  <si>
    <t xml:space="preserve">GM22 CLAUSURA SEM 16 J9 JUEVES MD vs PACHUCA </t>
  </si>
  <si>
    <t>Sun Apr 03 19:00:00 UTC 2022</t>
  </si>
  <si>
    <t>GM22 CLAUSURA 22 SEM 15 J12 MD vs TIJUANA</t>
  </si>
  <si>
    <t>Sat Mar 19 19:00:00 UTC 2022</t>
  </si>
  <si>
    <t>GM22 CLAUSURA SEM 13 J11 SABADO MD vs MONTERREY</t>
  </si>
  <si>
    <t>Sat Mar 12 17:05:00 UTC 2022</t>
  </si>
  <si>
    <t>GM22 CLAUSURA SEM 12 J10 SABADO MD vs LEÓN</t>
  </si>
  <si>
    <t>Wed Mar 02 19:00:00 UTC 2022</t>
  </si>
  <si>
    <t>GM22 CLAUSURA SEM 11 J8 MIERCOLES MD vs CRUZ AZUL</t>
  </si>
  <si>
    <t>Fri Feb 25 20:00:00 UTC 2022</t>
  </si>
  <si>
    <t>GM22 CLAUSURA SEM 10 J7 VIERNES MD vs JUAREZ</t>
  </si>
  <si>
    <t>Sat Feb 19 19:00:00 UTC 2022</t>
  </si>
  <si>
    <t>GM22 CLAUSURA SEM 9 J6 SABADO MD vs SAN LUIS</t>
  </si>
  <si>
    <t>Sat Feb 12 17:01:22 UTC 2022</t>
  </si>
  <si>
    <t xml:space="preserve">GM22 CLAUSURA SEM 8 J5 SABADO MD vs CHIVAS </t>
  </si>
  <si>
    <t>Sun Feb 06 20:00:00 UTC 2022</t>
  </si>
  <si>
    <t>GM22 CLAUSURA SEM 7 J4 DOMINGO MD vs MAZATLAN</t>
  </si>
  <si>
    <t>Sun Jan 23 12:03:00 UTC 2022</t>
  </si>
  <si>
    <t>GM22 CLAUSURA SEM 5 J3 DOMINGO MD vs PUMAS</t>
  </si>
  <si>
    <t>Sat Jan 15 19:00:00 UTC 2022</t>
  </si>
  <si>
    <t>GM22 CLAUSURA SEM 4 J2 SABADO MD vs PUEBLA (REC.)</t>
  </si>
  <si>
    <t>Sat Jan 15 00:00:00 UTC 2022</t>
  </si>
  <si>
    <t>GM22 CLAUSURA SEM 4 J2 SABADO MD vs PUEBLA</t>
  </si>
  <si>
    <t>Wed Jan 12 20:00:00 UTC 2022</t>
  </si>
  <si>
    <t xml:space="preserve">GM22 CLAUSURA SEM 4 J1 MIERCOLES MD vs SANTOS </t>
  </si>
  <si>
    <t>Sat Dec 04 21:00:00 UTC 2021</t>
  </si>
  <si>
    <t>G21 AP SEM 26 LIG. SEMI FINAL VUELTA MD vs LEÓN SABADO</t>
  </si>
  <si>
    <t>Sat Dec 04 19:00:00 UTC 2021</t>
  </si>
  <si>
    <t>G21 AP SEM 27 LIG. SEMI FINAL VUELTA MD vs LEÓN SABADO (REC)</t>
  </si>
  <si>
    <t>Wed Dec 01 21:00:00 UTC 2021</t>
  </si>
  <si>
    <t>G21 AP SEM 26 LIG. SEM. FINAL MIERCOLES MD vs LEÓN IDA</t>
  </si>
  <si>
    <t>Sun Nov 28 18:00:00 UTC 2021</t>
  </si>
  <si>
    <t xml:space="preserve">G21 AP SEM 25 LIG. C. FINAL DOMINGO MD vs SANTOS VUELTA </t>
  </si>
  <si>
    <t>Thu Nov 25 21:00:00 UTC 2021</t>
  </si>
  <si>
    <t>G21 AP SEM 25 LIG. C. FINAL MD vs SANTOS JUEVES</t>
  </si>
  <si>
    <t>Sat Nov 06 21:10:00 UTC 2021</t>
  </si>
  <si>
    <t>G21 AP SEM 22 JORNADA 17 SABADO MD vs JUAREZ</t>
  </si>
  <si>
    <t>Sat Oct 30 21:10:00 UTC 2021</t>
  </si>
  <si>
    <t>G21 AP SEM 21 J16 SABADO MD vs CHIVAS</t>
  </si>
  <si>
    <t>Sat Oct 23 19:00:00 UTC 2021</t>
  </si>
  <si>
    <t>G21 AP G21 JORNADA 15 SABADO MD vs AMERICA</t>
  </si>
  <si>
    <t>Wed Oct 20 21:00:00 UTC 2021</t>
  </si>
  <si>
    <t>G21 AP SEM 20 JORNADA 14 MD vs PACHUCA MIERCOLES</t>
  </si>
  <si>
    <t>Sat Oct 16 21:00:00 UTC 2021</t>
  </si>
  <si>
    <t>G21 AP SEM 19 JORNADA 13 MD vs CRUZ AZUL SABADO</t>
  </si>
  <si>
    <t>Sun Oct 03 19:00:00 UTC 2021</t>
  </si>
  <si>
    <t>G21 AP SEM 17 JORNADA 12 DOMINGO MD vs NECAXA</t>
  </si>
  <si>
    <t>Wed Sep 29 17:00:00 UTC 2021</t>
  </si>
  <si>
    <t>G21 AP SEM 17 JORNADA 11 MIERCOLES MD vs SAN LUIS</t>
  </si>
  <si>
    <t>Sat Sep 25 19:00:00 UTC 2021</t>
  </si>
  <si>
    <t>Sun Sep 19 19:00:00 UTC 2021</t>
  </si>
  <si>
    <t>G21 AP SEM 15 JORNADA 9 DOMINGO MD vs MONTERREY</t>
  </si>
  <si>
    <t>Sat Sep 11 19:00:00 UTC 2021</t>
  </si>
  <si>
    <t xml:space="preserve">G21 AP SEM 14 JORNADA 8 SABADO MD vs LEON </t>
  </si>
  <si>
    <t>Sat Aug 28 19:00:00 UTC 2021</t>
  </si>
  <si>
    <t>G21 AP SEM 12 JORNADA 7 SABADO MD vs ATLAS</t>
  </si>
  <si>
    <t>Fri Aug 20 20:00:00 UTC 2021</t>
  </si>
  <si>
    <t>G21 SEM 11 JORNADA 6 VIERNES MD vs MAZATLAN</t>
  </si>
  <si>
    <t>Tue Aug 17 19:00:00 UTC 2021</t>
  </si>
  <si>
    <t>G21 AP SEM 11 JORNADA 5 MD vs QUERETARO</t>
  </si>
  <si>
    <t>Fri Aug 13 19:00:00 UTC 2021</t>
  </si>
  <si>
    <t>G21 AP SEM 10 JORNADA 4 MD vs PUEBLA</t>
  </si>
  <si>
    <t>Sat Aug 07 21:00:00 UTC 2021</t>
  </si>
  <si>
    <t>G21 AP SEM 9 JORNADA 3 SABADO MD vs SANTOS LAGUNA</t>
  </si>
  <si>
    <t>Sun Aug 01 12:02:04 UTC 2021</t>
  </si>
  <si>
    <t xml:space="preserve">G21 AP SEM 8 JORNADA 2 DOMINGO vs DIABLOS TOLUCA  </t>
  </si>
  <si>
    <t>Sun Aug 01 09:04:34 UTC 2021</t>
  </si>
  <si>
    <t>G21 AP SEM 8 JORNADA 2 DOMINGO vs DIABLOS TOLUCA SUB 20</t>
  </si>
  <si>
    <t>Sun Jul 25 21:05:28 UTC 2021</t>
  </si>
  <si>
    <t>G21 SEM 7 JORNADA 1 DOMINGO MD vs XOLOS TIJUANA</t>
  </si>
  <si>
    <t>Temporada (1,2,3,4)</t>
  </si>
  <si>
    <t>Temporada (1) vs Liguilla (2) otros (3,4)</t>
  </si>
  <si>
    <t>Resultado  G(1) E(2) P(3)</t>
  </si>
  <si>
    <t>Home (1) Away (2)</t>
  </si>
  <si>
    <t xml:space="preserve">Formación </t>
  </si>
  <si>
    <t>Posesión del balón</t>
  </si>
  <si>
    <t>No-Congestionad (1) vs congestiando (3) vs liguilla (2)</t>
  </si>
  <si>
    <t>4-2-3-1</t>
  </si>
  <si>
    <t>0-5-3-2</t>
  </si>
  <si>
    <t>0-4-4-2</t>
  </si>
  <si>
    <t>0-4-3-3</t>
  </si>
  <si>
    <t>4-3-2-1</t>
  </si>
  <si>
    <t>4-4-1-1</t>
  </si>
  <si>
    <t>4-1-4-1</t>
  </si>
  <si>
    <t>0-3-4-3</t>
  </si>
  <si>
    <t>0-5-4-1</t>
  </si>
  <si>
    <t>G21 AP SEM 16 JORNADA 10 SABADO PUMAS</t>
  </si>
  <si>
    <t>4-2-3-4</t>
  </si>
  <si>
    <t>4-2-3-5</t>
  </si>
  <si>
    <t>4-2-3-7</t>
  </si>
  <si>
    <t>4-2-3-8</t>
  </si>
  <si>
    <t>4-2-3-10</t>
  </si>
  <si>
    <t>4-2-3-11</t>
  </si>
  <si>
    <t>4-2-3-12</t>
  </si>
  <si>
    <t>0-4-2-2</t>
  </si>
  <si>
    <t>0-4-5-1</t>
  </si>
  <si>
    <t>0-3-5-2</t>
  </si>
  <si>
    <t xml:space="preserve">Code players </t>
  </si>
  <si>
    <t xml:space="preserve">Posicitional 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</si>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</sst>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2" borderId="2" xfId="0" applyFont="1" applyFill="1" applyBorder="1"/>
    <xf numFmtId="0" fontId="0" fillId="3" borderId="0" xfId="0" applyFill="1"/>
    <xf numFmtId="0" fontId="0" fillId="3" borderId="1" xfId="0" applyFill="1" applyBorder="1"/>
    <xf numFmtId="0" fontId="0" fillId="0" borderId="3" xfId="0" applyBorder="1"/>
    <xf numFmtId="164" fontId="0" fillId="0" borderId="0" xfId="0" applyNumberFormat="1"/>
    <xf numFmtId="1" fontId="0" fillId="0" borderId="0" xfId="0" applyNumberFormat="1"/>
    <xf numFmtId="1" fontId="0" fillId="3" borderId="0" xfId="0" applyNumberFormat="1" applyFill="1"/>
    <xf numFmtId="1" fontId="0" fillId="3" borderId="1" xfId="0" applyNumberForma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49"/>
  <sheetViews>
    <sheetView showZeros="0" tabSelected="1" zoomScaleNormal="100" workbookViewId="0">
      <pane xSplit="1" topLeftCell="V1" activePane="topRight" state="frozen"/>
      <selection activeCell="A30" sqref="A30"/>
      <selection pane="topRight" sqref="A1:A1048576"/>
    </sheetView>
  </sheetViews>
  <sheetFormatPr baseColWidth="10" defaultColWidth="8.6640625" defaultRowHeight="14.4" x14ac:dyDescent="0.3"/>
  <cols>
    <col min="1" max="1" width="32.44140625" customWidth="1"/>
    <col min="2" max="2" width="30.44140625" customWidth="1"/>
    <col min="3" max="3" width="30.88671875" bestFit="1" customWidth="1"/>
    <col min="4" max="4" width="89.21875" customWidth="1"/>
    <col min="5" max="5" width="13.44140625" customWidth="1"/>
    <col min="6" max="6" width="12.6640625" customWidth="1"/>
    <col min="7" max="7" width="12.88671875" customWidth="1"/>
    <col min="8" max="8" width="17.77734375" customWidth="1"/>
    <col min="9" max="9" width="16.21875" customWidth="1"/>
    <col min="10" max="10" width="16.88671875" customWidth="1"/>
    <col min="11" max="11" width="16.21875" customWidth="1"/>
    <col min="12" max="12" width="12.88671875" bestFit="1" customWidth="1"/>
    <col min="13" max="13" width="14.44140625" bestFit="1" customWidth="1"/>
    <col min="14" max="14" width="31.5546875" bestFit="1" customWidth="1"/>
    <col min="15" max="15" width="20.6640625" bestFit="1" customWidth="1"/>
    <col min="16" max="16" width="16.5546875" bestFit="1" customWidth="1"/>
    <col min="17" max="17" width="19.44140625" bestFit="1" customWidth="1"/>
    <col min="18" max="18" width="28.88671875" bestFit="1" customWidth="1"/>
    <col min="19" max="19" width="29.109375" bestFit="1" customWidth="1"/>
    <col min="20" max="20" width="17.109375" bestFit="1" customWidth="1"/>
    <col min="21" max="21" width="22.6640625" bestFit="1" customWidth="1"/>
    <col min="22" max="22" width="22.109375" bestFit="1" customWidth="1"/>
    <col min="23" max="23" width="18" bestFit="1" customWidth="1"/>
    <col min="24" max="24" width="22.44140625" bestFit="1" customWidth="1"/>
    <col min="25" max="25" width="27.44140625" bestFit="1" customWidth="1"/>
    <col min="26" max="26" width="17.33203125" bestFit="1" customWidth="1"/>
    <col min="27" max="27" width="25.88671875" bestFit="1" customWidth="1"/>
    <col min="28" max="28" width="21.88671875" bestFit="1" customWidth="1"/>
  </cols>
  <sheetData>
    <row r="1" spans="1:28" ht="15" thickBot="1" x14ac:dyDescent="0.35">
      <c r="A1" s="2" t="s">
        <v>245</v>
      </c>
      <c r="B1" s="2" t="s">
        <v>246</v>
      </c>
      <c r="C1" s="2" t="s">
        <v>0</v>
      </c>
      <c r="D1" s="2" t="s">
        <v>1</v>
      </c>
      <c r="E1" s="2" t="s">
        <v>218</v>
      </c>
      <c r="F1" s="2" t="s">
        <v>219</v>
      </c>
      <c r="G1" s="2" t="s">
        <v>224</v>
      </c>
      <c r="H1" s="2" t="s">
        <v>220</v>
      </c>
      <c r="I1" s="2" t="s">
        <v>221</v>
      </c>
      <c r="J1" s="2" t="s">
        <v>222</v>
      </c>
      <c r="K1" s="2" t="s">
        <v>223</v>
      </c>
      <c r="L1" s="2" t="s">
        <v>2</v>
      </c>
      <c r="M1" s="2" t="s">
        <v>247</v>
      </c>
      <c r="N1" s="2" t="s">
        <v>3</v>
      </c>
      <c r="O1" s="2" t="s">
        <v>4</v>
      </c>
      <c r="P1" s="2" t="s">
        <v>5</v>
      </c>
      <c r="Q1" s="2" t="s">
        <v>6</v>
      </c>
      <c r="R1" s="2" t="s">
        <v>7</v>
      </c>
      <c r="S1" s="2" t="s">
        <v>8</v>
      </c>
      <c r="T1" s="2" t="s">
        <v>9</v>
      </c>
      <c r="U1" s="2" t="s">
        <v>10</v>
      </c>
      <c r="V1" s="2" t="s">
        <v>11</v>
      </c>
      <c r="W1" s="2" t="s">
        <v>12</v>
      </c>
      <c r="X1" s="2" t="s">
        <v>13</v>
      </c>
      <c r="Y1" s="2" t="s">
        <v>14</v>
      </c>
      <c r="Z1" s="2" t="s">
        <v>15</v>
      </c>
      <c r="AA1" s="2" t="s">
        <v>16</v>
      </c>
      <c r="AB1" s="2" t="s">
        <v>17</v>
      </c>
    </row>
    <row r="2" spans="1:28" x14ac:dyDescent="0.3">
      <c r="A2">
        <v>1</v>
      </c>
      <c r="B2">
        <v>3</v>
      </c>
      <c r="C2" t="s">
        <v>18</v>
      </c>
      <c r="D2" t="s">
        <v>19</v>
      </c>
      <c r="E2">
        <v>1</v>
      </c>
      <c r="F2">
        <v>2</v>
      </c>
      <c r="G2">
        <v>2</v>
      </c>
      <c r="H2">
        <v>1</v>
      </c>
      <c r="I2">
        <v>2</v>
      </c>
      <c r="J2" t="s">
        <v>225</v>
      </c>
      <c r="K2">
        <v>62</v>
      </c>
      <c r="L2">
        <v>9808.6</v>
      </c>
      <c r="M2" s="7">
        <v>118.47499999999999</v>
      </c>
      <c r="N2" s="6">
        <f>L2/M2</f>
        <v>82.790462122810723</v>
      </c>
      <c r="O2">
        <v>28</v>
      </c>
      <c r="P2">
        <v>4.91</v>
      </c>
      <c r="Q2">
        <v>-5.98</v>
      </c>
      <c r="R2">
        <v>26.8</v>
      </c>
      <c r="S2">
        <v>28.8</v>
      </c>
      <c r="T2">
        <v>92.38</v>
      </c>
      <c r="U2">
        <v>13634.05</v>
      </c>
      <c r="V2">
        <v>962.26</v>
      </c>
      <c r="W2">
        <v>213.9</v>
      </c>
      <c r="X2">
        <v>6.6</v>
      </c>
      <c r="Y2">
        <v>108.17000000000002</v>
      </c>
      <c r="Z2">
        <v>470.22</v>
      </c>
      <c r="AA2">
        <v>25</v>
      </c>
      <c r="AB2">
        <f t="shared" ref="AB2:AB65" si="0">X2+AA2</f>
        <v>31.6</v>
      </c>
    </row>
    <row r="3" spans="1:28" x14ac:dyDescent="0.3">
      <c r="A3">
        <v>3</v>
      </c>
      <c r="B3">
        <v>3</v>
      </c>
      <c r="C3" t="s">
        <v>18</v>
      </c>
      <c r="D3" t="s">
        <v>19</v>
      </c>
      <c r="E3">
        <v>1</v>
      </c>
      <c r="F3">
        <v>2</v>
      </c>
      <c r="G3">
        <v>2</v>
      </c>
      <c r="H3">
        <v>1</v>
      </c>
      <c r="I3">
        <v>2</v>
      </c>
      <c r="J3" t="s">
        <v>225</v>
      </c>
      <c r="K3">
        <v>62</v>
      </c>
      <c r="L3">
        <v>6434.86</v>
      </c>
      <c r="M3" s="7">
        <v>118.47499999999999</v>
      </c>
      <c r="N3" s="6">
        <f t="shared" ref="N3:N66" si="1">L3/M3</f>
        <v>54.314074699303653</v>
      </c>
      <c r="O3">
        <v>21.81</v>
      </c>
      <c r="P3">
        <v>4.9800000000000004</v>
      </c>
      <c r="Q3">
        <v>-4.7</v>
      </c>
      <c r="R3">
        <v>19.2</v>
      </c>
      <c r="S3">
        <v>17.2</v>
      </c>
      <c r="T3">
        <v>63.34</v>
      </c>
      <c r="U3">
        <v>51111.29</v>
      </c>
      <c r="V3">
        <v>775.67000000000007</v>
      </c>
      <c r="W3">
        <v>163.30000000000001</v>
      </c>
      <c r="X3">
        <v>6.1999999999999993</v>
      </c>
      <c r="Y3">
        <v>79.17</v>
      </c>
      <c r="Z3">
        <v>462.6</v>
      </c>
      <c r="AA3">
        <v>24.2</v>
      </c>
      <c r="AB3">
        <f t="shared" si="0"/>
        <v>30.4</v>
      </c>
    </row>
    <row r="4" spans="1:28" x14ac:dyDescent="0.3">
      <c r="A4">
        <v>5</v>
      </c>
      <c r="B4">
        <v>4</v>
      </c>
      <c r="C4" t="s">
        <v>18</v>
      </c>
      <c r="D4" t="s">
        <v>19</v>
      </c>
      <c r="E4">
        <v>1</v>
      </c>
      <c r="F4">
        <v>2</v>
      </c>
      <c r="G4">
        <v>2</v>
      </c>
      <c r="H4">
        <v>1</v>
      </c>
      <c r="I4">
        <v>2</v>
      </c>
      <c r="J4" t="s">
        <v>225</v>
      </c>
      <c r="K4">
        <v>62</v>
      </c>
      <c r="L4">
        <v>8629.66</v>
      </c>
      <c r="M4" s="7">
        <v>118.47499999999999</v>
      </c>
      <c r="N4" s="6">
        <f t="shared" si="1"/>
        <v>72.839502004642327</v>
      </c>
      <c r="O4">
        <v>29.28</v>
      </c>
      <c r="P4">
        <v>5.05</v>
      </c>
      <c r="Q4">
        <v>-5.41</v>
      </c>
      <c r="R4">
        <v>23.2</v>
      </c>
      <c r="S4">
        <v>31.2</v>
      </c>
      <c r="T4">
        <v>71.209999999999994</v>
      </c>
      <c r="U4">
        <v>12960.55</v>
      </c>
      <c r="V4">
        <v>901.38</v>
      </c>
      <c r="W4">
        <v>207.43</v>
      </c>
      <c r="X4">
        <v>7.8000000000000007</v>
      </c>
      <c r="Y4">
        <v>109.92000000000002</v>
      </c>
      <c r="Z4">
        <v>522.83000000000004</v>
      </c>
      <c r="AA4">
        <v>28.2</v>
      </c>
      <c r="AB4">
        <f t="shared" si="0"/>
        <v>36</v>
      </c>
    </row>
    <row r="5" spans="1:28" x14ac:dyDescent="0.3">
      <c r="A5">
        <v>6</v>
      </c>
      <c r="B5">
        <v>3</v>
      </c>
      <c r="C5" t="s">
        <v>18</v>
      </c>
      <c r="D5" t="s">
        <v>19</v>
      </c>
      <c r="E5">
        <v>1</v>
      </c>
      <c r="F5">
        <v>2</v>
      </c>
      <c r="G5">
        <v>2</v>
      </c>
      <c r="H5">
        <v>1</v>
      </c>
      <c r="I5">
        <v>2</v>
      </c>
      <c r="J5" t="s">
        <v>225</v>
      </c>
      <c r="K5">
        <v>62</v>
      </c>
      <c r="L5">
        <v>10117.959999999999</v>
      </c>
      <c r="M5" s="7">
        <v>79.155000000000001</v>
      </c>
      <c r="N5" s="6">
        <f t="shared" si="1"/>
        <v>127.82464784283998</v>
      </c>
      <c r="O5">
        <v>24.84</v>
      </c>
      <c r="P5">
        <v>4.45</v>
      </c>
      <c r="Q5">
        <v>-5</v>
      </c>
      <c r="R5">
        <v>18</v>
      </c>
      <c r="S5">
        <v>29</v>
      </c>
      <c r="T5">
        <v>112.51</v>
      </c>
      <c r="U5">
        <v>14429.86</v>
      </c>
      <c r="V5">
        <v>1009.75</v>
      </c>
      <c r="W5">
        <v>196.49</v>
      </c>
      <c r="X5">
        <v>7</v>
      </c>
      <c r="Y5">
        <v>71.86</v>
      </c>
      <c r="Z5">
        <v>665.49</v>
      </c>
      <c r="AA5">
        <v>30</v>
      </c>
      <c r="AB5">
        <f t="shared" si="0"/>
        <v>37</v>
      </c>
    </row>
    <row r="6" spans="1:28" x14ac:dyDescent="0.3">
      <c r="A6">
        <v>7</v>
      </c>
      <c r="B6">
        <v>1</v>
      </c>
      <c r="C6" t="s">
        <v>18</v>
      </c>
      <c r="D6" t="s">
        <v>19</v>
      </c>
      <c r="E6">
        <v>1</v>
      </c>
      <c r="F6">
        <v>2</v>
      </c>
      <c r="G6">
        <v>2</v>
      </c>
      <c r="H6">
        <v>1</v>
      </c>
      <c r="I6">
        <v>2</v>
      </c>
      <c r="J6" t="s">
        <v>225</v>
      </c>
      <c r="K6">
        <v>62</v>
      </c>
      <c r="L6">
        <v>9006.24</v>
      </c>
      <c r="M6" s="7">
        <v>80</v>
      </c>
      <c r="N6" s="6">
        <f t="shared" si="1"/>
        <v>112.578</v>
      </c>
      <c r="O6">
        <v>30.2</v>
      </c>
      <c r="P6">
        <v>4.0999999999999996</v>
      </c>
      <c r="Q6">
        <v>-6.55</v>
      </c>
      <c r="R6">
        <v>19.329999999999998</v>
      </c>
      <c r="S6">
        <v>26</v>
      </c>
      <c r="T6">
        <v>94.27</v>
      </c>
      <c r="U6">
        <v>13158.68</v>
      </c>
      <c r="V6">
        <v>987.73</v>
      </c>
      <c r="W6">
        <v>213.04</v>
      </c>
      <c r="X6">
        <v>7.67</v>
      </c>
      <c r="Y6">
        <v>155.74</v>
      </c>
      <c r="Z6">
        <v>598.80999999999995</v>
      </c>
      <c r="AA6">
        <v>30.33</v>
      </c>
      <c r="AB6">
        <f t="shared" si="0"/>
        <v>38</v>
      </c>
    </row>
    <row r="7" spans="1:28" x14ac:dyDescent="0.3">
      <c r="A7">
        <v>8</v>
      </c>
      <c r="B7">
        <v>2</v>
      </c>
      <c r="C7" t="s">
        <v>18</v>
      </c>
      <c r="D7" t="s">
        <v>19</v>
      </c>
      <c r="E7">
        <v>1</v>
      </c>
      <c r="F7">
        <v>2</v>
      </c>
      <c r="G7">
        <v>2</v>
      </c>
      <c r="H7">
        <v>1</v>
      </c>
      <c r="I7">
        <v>2</v>
      </c>
      <c r="J7" t="s">
        <v>225</v>
      </c>
      <c r="K7">
        <v>62</v>
      </c>
      <c r="L7">
        <v>8975.2199999999993</v>
      </c>
      <c r="M7" s="7">
        <v>118.47499999999999</v>
      </c>
      <c r="N7" s="6">
        <f t="shared" si="1"/>
        <v>75.756235492719981</v>
      </c>
      <c r="O7">
        <v>27.24</v>
      </c>
      <c r="P7">
        <v>4.58</v>
      </c>
      <c r="Q7">
        <v>-6.52</v>
      </c>
      <c r="R7">
        <v>20.399999999999999</v>
      </c>
      <c r="S7">
        <v>22</v>
      </c>
      <c r="T7">
        <v>83.35</v>
      </c>
      <c r="U7">
        <v>12708.62</v>
      </c>
      <c r="V7">
        <v>889.51</v>
      </c>
      <c r="W7">
        <v>176.18</v>
      </c>
      <c r="X7">
        <v>7.8000000000000007</v>
      </c>
      <c r="Y7">
        <v>111.79000000000002</v>
      </c>
      <c r="Z7">
        <v>532.41</v>
      </c>
      <c r="AA7">
        <v>26.6</v>
      </c>
      <c r="AB7">
        <f t="shared" si="0"/>
        <v>34.400000000000006</v>
      </c>
    </row>
    <row r="8" spans="1:28" x14ac:dyDescent="0.3">
      <c r="A8">
        <v>9</v>
      </c>
      <c r="B8">
        <v>1</v>
      </c>
      <c r="C8" t="s">
        <v>18</v>
      </c>
      <c r="D8" t="s">
        <v>19</v>
      </c>
      <c r="E8">
        <v>1</v>
      </c>
      <c r="F8">
        <v>2</v>
      </c>
      <c r="G8">
        <v>2</v>
      </c>
      <c r="H8">
        <v>1</v>
      </c>
      <c r="I8">
        <v>2</v>
      </c>
      <c r="J8" t="s">
        <v>225</v>
      </c>
      <c r="K8">
        <v>62</v>
      </c>
      <c r="L8">
        <v>8910.4599999999991</v>
      </c>
      <c r="M8" s="7">
        <v>118.47499999999999</v>
      </c>
      <c r="N8" s="6">
        <f t="shared" si="1"/>
        <v>75.2096222831821</v>
      </c>
      <c r="O8">
        <v>27.34</v>
      </c>
      <c r="P8">
        <v>4.49</v>
      </c>
      <c r="Q8">
        <v>-5.73</v>
      </c>
      <c r="R8">
        <v>18.399999999999999</v>
      </c>
      <c r="S8">
        <v>26.8</v>
      </c>
      <c r="T8">
        <v>80.37</v>
      </c>
      <c r="U8">
        <v>12904.62</v>
      </c>
      <c r="V8">
        <v>884.04</v>
      </c>
      <c r="W8">
        <v>189.63</v>
      </c>
      <c r="X8">
        <v>6.6</v>
      </c>
      <c r="Y8">
        <v>90.519999999999982</v>
      </c>
      <c r="Z8">
        <v>466.05</v>
      </c>
      <c r="AA8">
        <v>25.4</v>
      </c>
      <c r="AB8">
        <f t="shared" si="0"/>
        <v>32</v>
      </c>
    </row>
    <row r="9" spans="1:28" x14ac:dyDescent="0.3">
      <c r="A9">
        <v>10</v>
      </c>
      <c r="B9">
        <v>3</v>
      </c>
      <c r="C9" t="s">
        <v>18</v>
      </c>
      <c r="D9" t="s">
        <v>19</v>
      </c>
      <c r="E9">
        <v>1</v>
      </c>
      <c r="F9">
        <v>2</v>
      </c>
      <c r="G9">
        <v>2</v>
      </c>
      <c r="H9">
        <v>1</v>
      </c>
      <c r="I9">
        <v>2</v>
      </c>
      <c r="J9" t="s">
        <v>225</v>
      </c>
      <c r="K9">
        <v>62</v>
      </c>
      <c r="L9">
        <v>7500.84</v>
      </c>
      <c r="M9" s="7">
        <v>79</v>
      </c>
      <c r="N9" s="6">
        <f t="shared" si="1"/>
        <v>94.947341772151901</v>
      </c>
      <c r="O9">
        <v>24.72</v>
      </c>
      <c r="P9">
        <v>4.41</v>
      </c>
      <c r="Q9">
        <v>-5.64</v>
      </c>
      <c r="R9">
        <v>17.5</v>
      </c>
      <c r="S9">
        <v>21</v>
      </c>
      <c r="T9">
        <v>75.22</v>
      </c>
      <c r="U9">
        <v>11327</v>
      </c>
      <c r="V9">
        <v>827.82999999999993</v>
      </c>
      <c r="W9">
        <v>171.8</v>
      </c>
      <c r="X9">
        <v>3.5</v>
      </c>
      <c r="Y9">
        <v>29.560000000000002</v>
      </c>
      <c r="Z9">
        <v>358.4</v>
      </c>
      <c r="AA9">
        <v>20.5</v>
      </c>
      <c r="AB9">
        <f t="shared" si="0"/>
        <v>24</v>
      </c>
    </row>
    <row r="10" spans="1:28" x14ac:dyDescent="0.3">
      <c r="A10">
        <v>11</v>
      </c>
      <c r="B10">
        <v>4</v>
      </c>
      <c r="C10" t="s">
        <v>18</v>
      </c>
      <c r="D10" t="s">
        <v>19</v>
      </c>
      <c r="E10">
        <v>1</v>
      </c>
      <c r="F10">
        <v>2</v>
      </c>
      <c r="G10">
        <v>2</v>
      </c>
      <c r="H10">
        <v>1</v>
      </c>
      <c r="I10">
        <v>2</v>
      </c>
      <c r="J10" t="s">
        <v>225</v>
      </c>
      <c r="K10">
        <v>62</v>
      </c>
      <c r="L10">
        <v>7903.92</v>
      </c>
      <c r="M10" s="7">
        <v>79.155000000000001</v>
      </c>
      <c r="N10" s="6">
        <f t="shared" si="1"/>
        <v>99.85370475649043</v>
      </c>
      <c r="O10">
        <v>33.19</v>
      </c>
      <c r="P10">
        <v>5.73</v>
      </c>
      <c r="Q10">
        <v>-6.36</v>
      </c>
      <c r="R10">
        <v>32</v>
      </c>
      <c r="S10">
        <v>38</v>
      </c>
      <c r="T10">
        <v>80.900000000000006</v>
      </c>
      <c r="U10">
        <v>11814.57</v>
      </c>
      <c r="V10">
        <v>928.76</v>
      </c>
      <c r="W10">
        <v>208.42</v>
      </c>
      <c r="X10">
        <v>8</v>
      </c>
      <c r="Y10">
        <v>140.12</v>
      </c>
      <c r="Z10">
        <v>544.08999999999992</v>
      </c>
      <c r="AA10">
        <v>29</v>
      </c>
      <c r="AB10">
        <f t="shared" si="0"/>
        <v>37</v>
      </c>
    </row>
    <row r="11" spans="1:28" x14ac:dyDescent="0.3">
      <c r="A11">
        <v>12</v>
      </c>
      <c r="B11">
        <v>1</v>
      </c>
      <c r="C11" t="s">
        <v>18</v>
      </c>
      <c r="D11" t="s">
        <v>19</v>
      </c>
      <c r="E11">
        <v>1</v>
      </c>
      <c r="F11">
        <v>2</v>
      </c>
      <c r="G11">
        <v>2</v>
      </c>
      <c r="H11">
        <v>1</v>
      </c>
      <c r="I11">
        <v>2</v>
      </c>
      <c r="J11" t="s">
        <v>225</v>
      </c>
      <c r="K11">
        <v>62</v>
      </c>
      <c r="L11">
        <v>8668.8799999999992</v>
      </c>
      <c r="M11" s="7">
        <v>118.47499999999999</v>
      </c>
      <c r="N11" s="6">
        <f t="shared" si="1"/>
        <v>73.170542308503897</v>
      </c>
      <c r="O11">
        <v>28.22</v>
      </c>
      <c r="P11">
        <v>4.2</v>
      </c>
      <c r="Q11">
        <v>-5.56</v>
      </c>
      <c r="R11">
        <v>19.600000000000001</v>
      </c>
      <c r="S11">
        <v>28.4</v>
      </c>
      <c r="T11">
        <v>78.489999999999995</v>
      </c>
      <c r="U11">
        <v>13058.73</v>
      </c>
      <c r="V11">
        <v>831.26</v>
      </c>
      <c r="W11">
        <v>183.8</v>
      </c>
      <c r="X11">
        <v>7.4</v>
      </c>
      <c r="Y11">
        <v>111.93</v>
      </c>
      <c r="Z11">
        <v>502.23</v>
      </c>
      <c r="AA11">
        <v>25</v>
      </c>
      <c r="AB11">
        <f t="shared" si="0"/>
        <v>32.4</v>
      </c>
    </row>
    <row r="12" spans="1:28" s="3" customFormat="1" x14ac:dyDescent="0.3">
      <c r="A12" s="3">
        <v>13</v>
      </c>
      <c r="B12" s="3">
        <v>5</v>
      </c>
      <c r="C12" s="3" t="s">
        <v>18</v>
      </c>
      <c r="D12" s="3" t="s">
        <v>19</v>
      </c>
      <c r="E12" s="3">
        <v>1</v>
      </c>
      <c r="F12" s="3">
        <v>2</v>
      </c>
      <c r="G12" s="3">
        <v>2</v>
      </c>
      <c r="H12" s="3">
        <v>1</v>
      </c>
      <c r="I12" s="3">
        <v>2</v>
      </c>
      <c r="J12" s="3" t="s">
        <v>225</v>
      </c>
      <c r="K12" s="3">
        <v>62</v>
      </c>
      <c r="L12" s="3">
        <v>16017.3</v>
      </c>
      <c r="M12" s="7">
        <v>118.47499999999999</v>
      </c>
      <c r="N12" s="6">
        <f t="shared" si="1"/>
        <v>135.19561088837307</v>
      </c>
      <c r="O12" s="3">
        <v>28.05</v>
      </c>
      <c r="P12" s="3">
        <v>4.46</v>
      </c>
      <c r="Q12" s="3">
        <v>-5.47</v>
      </c>
      <c r="R12" s="3">
        <v>20.399999999999999</v>
      </c>
      <c r="S12" s="3">
        <v>22.8</v>
      </c>
      <c r="T12" s="3">
        <v>61.63</v>
      </c>
      <c r="U12" s="3">
        <v>11981.73</v>
      </c>
      <c r="V12" s="3">
        <v>807.05</v>
      </c>
      <c r="W12" s="3">
        <v>181.97</v>
      </c>
      <c r="X12" s="3">
        <v>8.1999999999999993</v>
      </c>
      <c r="Y12" s="3">
        <v>136.85</v>
      </c>
      <c r="Z12" s="3">
        <v>505.65</v>
      </c>
      <c r="AA12" s="3">
        <v>26.2</v>
      </c>
      <c r="AB12">
        <f t="shared" si="0"/>
        <v>34.4</v>
      </c>
    </row>
    <row r="13" spans="1:28" x14ac:dyDescent="0.3">
      <c r="A13">
        <v>1</v>
      </c>
      <c r="B13">
        <v>3</v>
      </c>
      <c r="C13" t="s">
        <v>20</v>
      </c>
      <c r="D13" t="s">
        <v>21</v>
      </c>
      <c r="E13">
        <v>1</v>
      </c>
      <c r="F13">
        <v>2</v>
      </c>
      <c r="G13">
        <v>2</v>
      </c>
      <c r="H13">
        <v>2</v>
      </c>
      <c r="I13">
        <v>1</v>
      </c>
      <c r="J13" t="s">
        <v>225</v>
      </c>
      <c r="K13">
        <v>67</v>
      </c>
      <c r="L13">
        <v>11560.62</v>
      </c>
      <c r="M13" s="7">
        <v>80.599999999999994</v>
      </c>
      <c r="N13" s="6">
        <f t="shared" si="1"/>
        <v>143.43200992555833</v>
      </c>
      <c r="O13">
        <v>28.5</v>
      </c>
      <c r="P13">
        <v>5.0199999999999996</v>
      </c>
      <c r="Q13">
        <v>-7.12</v>
      </c>
      <c r="R13">
        <v>41.33</v>
      </c>
      <c r="S13">
        <v>56</v>
      </c>
      <c r="T13">
        <v>111.49</v>
      </c>
      <c r="U13">
        <v>17590.13</v>
      </c>
      <c r="V13">
        <v>1076.03</v>
      </c>
      <c r="W13">
        <v>297.3</v>
      </c>
      <c r="X13">
        <v>14.329999999999998</v>
      </c>
      <c r="Y13">
        <v>227.27999999999997</v>
      </c>
      <c r="Z13">
        <v>677.11</v>
      </c>
      <c r="AA13">
        <v>36.33</v>
      </c>
      <c r="AB13">
        <f t="shared" si="0"/>
        <v>50.66</v>
      </c>
    </row>
    <row r="14" spans="1:28" x14ac:dyDescent="0.3">
      <c r="A14">
        <v>3</v>
      </c>
      <c r="B14">
        <v>3</v>
      </c>
      <c r="C14" t="s">
        <v>20</v>
      </c>
      <c r="D14" t="s">
        <v>21</v>
      </c>
      <c r="E14">
        <v>1</v>
      </c>
      <c r="F14">
        <v>2</v>
      </c>
      <c r="G14">
        <v>2</v>
      </c>
      <c r="H14">
        <v>2</v>
      </c>
      <c r="I14">
        <v>1</v>
      </c>
      <c r="J14" t="s">
        <v>225</v>
      </c>
      <c r="K14">
        <v>67</v>
      </c>
      <c r="L14">
        <v>11239.52</v>
      </c>
      <c r="M14" s="7">
        <v>80.599999999999994</v>
      </c>
      <c r="N14" s="6">
        <f t="shared" si="1"/>
        <v>139.44813895781638</v>
      </c>
      <c r="O14">
        <v>28.53</v>
      </c>
      <c r="P14">
        <v>4.8600000000000003</v>
      </c>
      <c r="Q14">
        <v>-6.27</v>
      </c>
      <c r="R14">
        <v>36</v>
      </c>
      <c r="S14">
        <v>28</v>
      </c>
      <c r="T14">
        <v>102.5</v>
      </c>
      <c r="U14">
        <v>16806.669999999998</v>
      </c>
      <c r="V14">
        <v>976.71</v>
      </c>
      <c r="W14">
        <v>226.59</v>
      </c>
      <c r="X14">
        <v>8.33</v>
      </c>
      <c r="Y14">
        <v>155.38999999999999</v>
      </c>
      <c r="Z14">
        <v>517.44000000000005</v>
      </c>
      <c r="AA14">
        <v>25</v>
      </c>
      <c r="AB14">
        <f t="shared" si="0"/>
        <v>33.33</v>
      </c>
    </row>
    <row r="15" spans="1:28" x14ac:dyDescent="0.3">
      <c r="A15">
        <v>5</v>
      </c>
      <c r="B15">
        <v>4</v>
      </c>
      <c r="C15" t="s">
        <v>20</v>
      </c>
      <c r="D15" t="s">
        <v>21</v>
      </c>
      <c r="E15">
        <v>1</v>
      </c>
      <c r="F15">
        <v>2</v>
      </c>
      <c r="G15">
        <v>2</v>
      </c>
      <c r="H15">
        <v>2</v>
      </c>
      <c r="I15">
        <v>1</v>
      </c>
      <c r="J15" t="s">
        <v>225</v>
      </c>
      <c r="K15">
        <v>67</v>
      </c>
      <c r="L15">
        <v>11488.46</v>
      </c>
      <c r="M15" s="7">
        <v>90</v>
      </c>
      <c r="N15" s="6">
        <f t="shared" si="1"/>
        <v>127.64955555555555</v>
      </c>
      <c r="O15">
        <v>30.73</v>
      </c>
      <c r="P15">
        <v>4.99</v>
      </c>
      <c r="Q15">
        <v>-6.47</v>
      </c>
      <c r="R15">
        <v>47.33</v>
      </c>
      <c r="S15">
        <v>57.33</v>
      </c>
      <c r="T15">
        <v>90.74</v>
      </c>
      <c r="U15">
        <v>17514.919999999998</v>
      </c>
      <c r="V15">
        <v>1123.5700000000002</v>
      </c>
      <c r="W15">
        <v>326.63</v>
      </c>
      <c r="X15">
        <v>15</v>
      </c>
      <c r="Y15">
        <v>312.3</v>
      </c>
      <c r="Z15">
        <v>823.38</v>
      </c>
      <c r="AA15">
        <v>39</v>
      </c>
      <c r="AB15">
        <f t="shared" si="0"/>
        <v>54</v>
      </c>
    </row>
    <row r="16" spans="1:28" x14ac:dyDescent="0.3">
      <c r="A16">
        <v>6</v>
      </c>
      <c r="B16">
        <v>3</v>
      </c>
      <c r="C16" t="s">
        <v>20</v>
      </c>
      <c r="D16" t="s">
        <v>21</v>
      </c>
      <c r="E16">
        <v>1</v>
      </c>
      <c r="F16">
        <v>2</v>
      </c>
      <c r="G16">
        <v>2</v>
      </c>
      <c r="H16">
        <v>2</v>
      </c>
      <c r="I16">
        <v>1</v>
      </c>
      <c r="J16" t="s">
        <v>225</v>
      </c>
      <c r="K16">
        <v>67</v>
      </c>
      <c r="L16">
        <v>8081.6399999999994</v>
      </c>
      <c r="M16" s="7">
        <v>90</v>
      </c>
      <c r="N16" s="6">
        <f t="shared" si="1"/>
        <v>89.795999999999992</v>
      </c>
      <c r="O16">
        <v>28.84</v>
      </c>
      <c r="P16">
        <v>4.62</v>
      </c>
      <c r="Q16">
        <v>-8.11</v>
      </c>
      <c r="R16">
        <v>21</v>
      </c>
      <c r="S16">
        <v>41</v>
      </c>
      <c r="T16">
        <v>92.83</v>
      </c>
      <c r="U16">
        <v>12702.29</v>
      </c>
      <c r="V16">
        <v>812.22</v>
      </c>
      <c r="W16">
        <v>227.39</v>
      </c>
      <c r="X16">
        <v>5</v>
      </c>
      <c r="Y16">
        <v>67.710000000000008</v>
      </c>
      <c r="Z16">
        <v>558.95000000000005</v>
      </c>
      <c r="AA16">
        <v>26</v>
      </c>
      <c r="AB16">
        <f t="shared" si="0"/>
        <v>31</v>
      </c>
    </row>
    <row r="17" spans="1:28" x14ac:dyDescent="0.3">
      <c r="A17">
        <v>7</v>
      </c>
      <c r="B17">
        <v>1</v>
      </c>
      <c r="C17" t="s">
        <v>20</v>
      </c>
      <c r="D17" t="s">
        <v>21</v>
      </c>
      <c r="E17">
        <v>1</v>
      </c>
      <c r="F17">
        <v>2</v>
      </c>
      <c r="G17">
        <v>2</v>
      </c>
      <c r="H17">
        <v>2</v>
      </c>
      <c r="I17">
        <v>1</v>
      </c>
      <c r="J17" t="s">
        <v>225</v>
      </c>
      <c r="K17">
        <v>67</v>
      </c>
      <c r="L17">
        <v>7330.1399999999994</v>
      </c>
      <c r="M17" s="7">
        <v>85</v>
      </c>
      <c r="N17" s="6">
        <f t="shared" si="1"/>
        <v>86.23694117647058</v>
      </c>
      <c r="O17">
        <v>29.42</v>
      </c>
      <c r="P17">
        <v>5.16</v>
      </c>
      <c r="Q17">
        <v>-6.01</v>
      </c>
      <c r="R17">
        <v>37</v>
      </c>
      <c r="S17">
        <v>37</v>
      </c>
      <c r="T17">
        <v>78.73</v>
      </c>
      <c r="U17">
        <v>12126.87</v>
      </c>
      <c r="V17">
        <v>919.55</v>
      </c>
      <c r="W17">
        <v>233</v>
      </c>
      <c r="X17">
        <v>9</v>
      </c>
      <c r="Y17">
        <v>149.45999999999998</v>
      </c>
      <c r="Z17">
        <v>622.47</v>
      </c>
      <c r="AA17">
        <v>35</v>
      </c>
      <c r="AB17">
        <f t="shared" si="0"/>
        <v>44</v>
      </c>
    </row>
    <row r="18" spans="1:28" x14ac:dyDescent="0.3">
      <c r="A18">
        <v>16</v>
      </c>
      <c r="B18">
        <v>2</v>
      </c>
      <c r="C18" t="s">
        <v>20</v>
      </c>
      <c r="D18" t="s">
        <v>21</v>
      </c>
      <c r="E18">
        <v>1</v>
      </c>
      <c r="F18">
        <v>2</v>
      </c>
      <c r="G18">
        <v>2</v>
      </c>
      <c r="H18">
        <v>2</v>
      </c>
      <c r="I18">
        <v>1</v>
      </c>
      <c r="J18" t="s">
        <v>225</v>
      </c>
      <c r="K18">
        <v>67</v>
      </c>
      <c r="L18">
        <v>11019.22</v>
      </c>
      <c r="M18" s="7">
        <v>80.599999999999994</v>
      </c>
      <c r="N18" s="6">
        <f t="shared" si="1"/>
        <v>136.71488833746898</v>
      </c>
      <c r="O18">
        <v>29.73</v>
      </c>
      <c r="P18">
        <v>6.24</v>
      </c>
      <c r="Q18">
        <v>-6.54</v>
      </c>
      <c r="R18">
        <v>40.67</v>
      </c>
      <c r="S18">
        <v>54</v>
      </c>
      <c r="T18">
        <v>100.96</v>
      </c>
      <c r="U18">
        <v>16691.419999999998</v>
      </c>
      <c r="V18">
        <v>940.73</v>
      </c>
      <c r="W18">
        <v>260.61</v>
      </c>
      <c r="X18">
        <v>7.67</v>
      </c>
      <c r="Y18">
        <v>139.18</v>
      </c>
      <c r="Z18">
        <v>484.39</v>
      </c>
      <c r="AA18">
        <v>23.67</v>
      </c>
      <c r="AB18">
        <f t="shared" si="0"/>
        <v>31.340000000000003</v>
      </c>
    </row>
    <row r="19" spans="1:28" x14ac:dyDescent="0.3">
      <c r="A19">
        <v>8</v>
      </c>
      <c r="B19">
        <v>2</v>
      </c>
      <c r="C19" t="s">
        <v>20</v>
      </c>
      <c r="D19" t="s">
        <v>21</v>
      </c>
      <c r="E19">
        <v>1</v>
      </c>
      <c r="F19">
        <v>2</v>
      </c>
      <c r="G19">
        <v>2</v>
      </c>
      <c r="H19">
        <v>2</v>
      </c>
      <c r="I19">
        <v>1</v>
      </c>
      <c r="J19" t="s">
        <v>225</v>
      </c>
      <c r="K19">
        <v>67</v>
      </c>
      <c r="L19">
        <v>6810.1200000000008</v>
      </c>
      <c r="M19" s="7">
        <v>85.534999999999997</v>
      </c>
      <c r="N19" s="6">
        <f t="shared" si="1"/>
        <v>79.617934178991064</v>
      </c>
      <c r="O19">
        <v>30.15</v>
      </c>
      <c r="P19">
        <v>5.48</v>
      </c>
      <c r="Q19">
        <v>-5.64</v>
      </c>
      <c r="R19">
        <v>23.33</v>
      </c>
      <c r="S19">
        <v>35.33</v>
      </c>
      <c r="T19">
        <v>67.28</v>
      </c>
      <c r="U19">
        <v>11152.49</v>
      </c>
      <c r="V19">
        <v>837.24</v>
      </c>
      <c r="W19">
        <v>210.51</v>
      </c>
      <c r="X19">
        <v>7.67</v>
      </c>
      <c r="Y19">
        <v>122.63999999999999</v>
      </c>
      <c r="Z19">
        <v>530.18000000000006</v>
      </c>
      <c r="AA19">
        <v>28.33</v>
      </c>
      <c r="AB19">
        <f t="shared" si="0"/>
        <v>36</v>
      </c>
    </row>
    <row r="20" spans="1:28" x14ac:dyDescent="0.3">
      <c r="A20">
        <v>9</v>
      </c>
      <c r="B20">
        <v>1</v>
      </c>
      <c r="C20" t="s">
        <v>20</v>
      </c>
      <c r="D20" t="s">
        <v>21</v>
      </c>
      <c r="E20">
        <v>1</v>
      </c>
      <c r="F20">
        <v>2</v>
      </c>
      <c r="G20">
        <v>2</v>
      </c>
      <c r="H20">
        <v>2</v>
      </c>
      <c r="I20">
        <v>1</v>
      </c>
      <c r="J20" t="s">
        <v>225</v>
      </c>
      <c r="K20">
        <v>67</v>
      </c>
      <c r="L20">
        <v>11157.92</v>
      </c>
      <c r="M20" s="7">
        <v>80.599999999999994</v>
      </c>
      <c r="N20" s="6">
        <f t="shared" si="1"/>
        <v>138.43573200992557</v>
      </c>
      <c r="O20">
        <v>27.03</v>
      </c>
      <c r="P20">
        <v>5.0199999999999996</v>
      </c>
      <c r="Q20">
        <v>-5.66</v>
      </c>
      <c r="R20">
        <v>26.67</v>
      </c>
      <c r="S20">
        <v>32</v>
      </c>
      <c r="T20">
        <v>98.3</v>
      </c>
      <c r="U20">
        <v>16536.77</v>
      </c>
      <c r="V20">
        <v>941.45</v>
      </c>
      <c r="W20">
        <v>211.76</v>
      </c>
      <c r="X20">
        <v>6.33</v>
      </c>
      <c r="Y20">
        <v>84.389999999999986</v>
      </c>
      <c r="Z20">
        <v>470.1</v>
      </c>
      <c r="AA20">
        <v>25</v>
      </c>
      <c r="AB20">
        <f t="shared" si="0"/>
        <v>31.33</v>
      </c>
    </row>
    <row r="21" spans="1:28" x14ac:dyDescent="0.3">
      <c r="A21">
        <v>10</v>
      </c>
      <c r="B21">
        <v>3</v>
      </c>
      <c r="C21" t="s">
        <v>20</v>
      </c>
      <c r="D21" t="s">
        <v>21</v>
      </c>
      <c r="E21">
        <v>1</v>
      </c>
      <c r="F21">
        <v>2</v>
      </c>
      <c r="G21">
        <v>2</v>
      </c>
      <c r="H21">
        <v>2</v>
      </c>
      <c r="I21">
        <v>1</v>
      </c>
      <c r="J21" t="s">
        <v>225</v>
      </c>
      <c r="K21">
        <v>67</v>
      </c>
      <c r="L21">
        <v>7677.4599999999991</v>
      </c>
      <c r="M21" s="7">
        <v>85.474999999999994</v>
      </c>
      <c r="N21" s="6">
        <f t="shared" si="1"/>
        <v>89.82111728575606</v>
      </c>
      <c r="O21">
        <v>26.22</v>
      </c>
      <c r="P21">
        <v>4.79</v>
      </c>
      <c r="Q21">
        <v>-5.63</v>
      </c>
      <c r="R21">
        <v>30.67</v>
      </c>
      <c r="S21">
        <v>40.67</v>
      </c>
      <c r="T21">
        <v>84.39</v>
      </c>
      <c r="U21">
        <v>12494.69</v>
      </c>
      <c r="V21">
        <v>904.99</v>
      </c>
      <c r="W21">
        <v>222.11</v>
      </c>
      <c r="X21">
        <v>5.67</v>
      </c>
      <c r="Y21">
        <v>69.37</v>
      </c>
      <c r="Z21">
        <v>485.91999999999996</v>
      </c>
      <c r="AA21">
        <v>25.67</v>
      </c>
      <c r="AB21">
        <f t="shared" si="0"/>
        <v>31.340000000000003</v>
      </c>
    </row>
    <row r="22" spans="1:28" x14ac:dyDescent="0.3">
      <c r="A22">
        <v>11</v>
      </c>
      <c r="B22">
        <v>4</v>
      </c>
      <c r="C22" t="s">
        <v>20</v>
      </c>
      <c r="D22" t="s">
        <v>21</v>
      </c>
      <c r="E22">
        <v>1</v>
      </c>
      <c r="F22">
        <v>2</v>
      </c>
      <c r="G22">
        <v>2</v>
      </c>
      <c r="H22">
        <v>2</v>
      </c>
      <c r="I22">
        <v>1</v>
      </c>
      <c r="J22" t="s">
        <v>225</v>
      </c>
      <c r="K22">
        <v>67</v>
      </c>
      <c r="L22">
        <v>7917.52</v>
      </c>
      <c r="M22" s="7">
        <v>76</v>
      </c>
      <c r="N22" s="6">
        <f t="shared" si="1"/>
        <v>104.17789473684211</v>
      </c>
      <c r="O22">
        <v>30</v>
      </c>
      <c r="P22">
        <v>4.9400000000000004</v>
      </c>
      <c r="Q22">
        <v>-7.7</v>
      </c>
      <c r="R22">
        <v>32.67</v>
      </c>
      <c r="S22">
        <v>42</v>
      </c>
      <c r="T22">
        <v>78.61</v>
      </c>
      <c r="U22">
        <v>12875.59</v>
      </c>
      <c r="V22">
        <v>918.85</v>
      </c>
      <c r="W22">
        <v>246.07</v>
      </c>
      <c r="X22">
        <v>12.33</v>
      </c>
      <c r="Y22">
        <v>196.86</v>
      </c>
      <c r="Z22">
        <v>633.65</v>
      </c>
      <c r="AA22">
        <v>33.67</v>
      </c>
      <c r="AB22">
        <f t="shared" si="0"/>
        <v>46</v>
      </c>
    </row>
    <row r="23" spans="1:28" x14ac:dyDescent="0.3">
      <c r="A23">
        <v>12</v>
      </c>
      <c r="B23">
        <v>1</v>
      </c>
      <c r="C23" t="s">
        <v>20</v>
      </c>
      <c r="D23" t="s">
        <v>21</v>
      </c>
      <c r="E23">
        <v>1</v>
      </c>
      <c r="F23">
        <v>2</v>
      </c>
      <c r="G23">
        <v>2</v>
      </c>
      <c r="H23">
        <v>2</v>
      </c>
      <c r="I23">
        <v>1</v>
      </c>
      <c r="J23" t="s">
        <v>225</v>
      </c>
      <c r="K23">
        <v>67</v>
      </c>
      <c r="L23">
        <v>11231.08</v>
      </c>
      <c r="M23" s="7">
        <v>90</v>
      </c>
      <c r="N23" s="6">
        <f t="shared" si="1"/>
        <v>124.78977777777777</v>
      </c>
      <c r="O23">
        <v>28.42</v>
      </c>
      <c r="P23">
        <v>4.67</v>
      </c>
      <c r="Q23">
        <v>-7.04</v>
      </c>
      <c r="R23">
        <v>30</v>
      </c>
      <c r="S23">
        <v>38.67</v>
      </c>
      <c r="T23">
        <v>99.78</v>
      </c>
      <c r="U23">
        <v>16773.03</v>
      </c>
      <c r="V23">
        <v>925.31</v>
      </c>
      <c r="W23">
        <v>226.89</v>
      </c>
      <c r="X23">
        <v>8.33</v>
      </c>
      <c r="Y23">
        <v>143.18</v>
      </c>
      <c r="Z23">
        <v>526.88</v>
      </c>
      <c r="AA23">
        <v>25.67</v>
      </c>
      <c r="AB23">
        <f t="shared" si="0"/>
        <v>34</v>
      </c>
    </row>
    <row r="24" spans="1:28" s="3" customFormat="1" x14ac:dyDescent="0.3">
      <c r="A24" s="3">
        <v>13</v>
      </c>
      <c r="B24" s="3">
        <v>5</v>
      </c>
      <c r="C24" s="3" t="s">
        <v>20</v>
      </c>
      <c r="D24" s="3" t="s">
        <v>21</v>
      </c>
      <c r="E24" s="3">
        <v>1</v>
      </c>
      <c r="F24" s="3">
        <v>2</v>
      </c>
      <c r="G24" s="3">
        <v>2</v>
      </c>
      <c r="H24" s="3">
        <v>2</v>
      </c>
      <c r="I24" s="3">
        <v>1</v>
      </c>
      <c r="J24" s="3" t="s">
        <v>225</v>
      </c>
      <c r="K24" s="3">
        <v>67</v>
      </c>
      <c r="L24" s="3">
        <v>6868.74</v>
      </c>
      <c r="M24" s="8">
        <v>76</v>
      </c>
      <c r="N24" s="6">
        <f t="shared" si="1"/>
        <v>90.378157894736844</v>
      </c>
      <c r="O24" s="3">
        <v>29.08</v>
      </c>
      <c r="P24" s="3">
        <v>5.19</v>
      </c>
      <c r="Q24" s="3">
        <v>-5.27</v>
      </c>
      <c r="R24" s="3">
        <v>23.33</v>
      </c>
      <c r="S24" s="3">
        <v>30</v>
      </c>
      <c r="T24" s="3">
        <v>54.31</v>
      </c>
      <c r="U24" s="3">
        <v>11156.08</v>
      </c>
      <c r="V24" s="3">
        <v>756.14</v>
      </c>
      <c r="W24" s="3">
        <v>194.68</v>
      </c>
      <c r="X24" s="3">
        <v>7.67</v>
      </c>
      <c r="Y24" s="3">
        <v>133.26</v>
      </c>
      <c r="Z24" s="3">
        <v>525.59</v>
      </c>
      <c r="AA24" s="3">
        <v>26.33</v>
      </c>
      <c r="AB24">
        <f t="shared" si="0"/>
        <v>34</v>
      </c>
    </row>
    <row r="25" spans="1:28" x14ac:dyDescent="0.3">
      <c r="A25">
        <v>1</v>
      </c>
      <c r="B25">
        <v>3</v>
      </c>
      <c r="C25" t="s">
        <v>22</v>
      </c>
      <c r="D25" t="s">
        <v>23</v>
      </c>
      <c r="E25">
        <v>1</v>
      </c>
      <c r="F25">
        <v>2</v>
      </c>
      <c r="G25">
        <v>2</v>
      </c>
      <c r="H25">
        <v>1</v>
      </c>
      <c r="I25">
        <v>2</v>
      </c>
      <c r="J25" t="s">
        <v>226</v>
      </c>
      <c r="K25">
        <v>60</v>
      </c>
      <c r="L25">
        <v>15390.82</v>
      </c>
      <c r="M25" s="7">
        <v>88.5</v>
      </c>
      <c r="N25" s="6">
        <f t="shared" si="1"/>
        <v>173.90757062146892</v>
      </c>
      <c r="O25">
        <v>29.57</v>
      </c>
      <c r="P25">
        <v>5.58</v>
      </c>
      <c r="Q25">
        <v>-5.84</v>
      </c>
      <c r="R25">
        <v>23.33</v>
      </c>
      <c r="S25">
        <v>27.33</v>
      </c>
      <c r="T25">
        <v>127.64</v>
      </c>
      <c r="U25">
        <v>17525.78</v>
      </c>
      <c r="V25">
        <v>1199.81</v>
      </c>
      <c r="W25">
        <v>216.7</v>
      </c>
      <c r="X25">
        <v>9.67</v>
      </c>
      <c r="Y25">
        <v>107.07</v>
      </c>
      <c r="Z25">
        <v>703.76</v>
      </c>
      <c r="AA25">
        <v>39.67</v>
      </c>
      <c r="AB25">
        <f t="shared" si="0"/>
        <v>49.34</v>
      </c>
    </row>
    <row r="26" spans="1:28" x14ac:dyDescent="0.3">
      <c r="A26">
        <v>3</v>
      </c>
      <c r="B26">
        <v>3</v>
      </c>
      <c r="C26" t="s">
        <v>22</v>
      </c>
      <c r="D26" t="s">
        <v>23</v>
      </c>
      <c r="E26">
        <v>1</v>
      </c>
      <c r="F26">
        <v>2</v>
      </c>
      <c r="G26">
        <v>2</v>
      </c>
      <c r="H26">
        <v>1</v>
      </c>
      <c r="I26">
        <v>2</v>
      </c>
      <c r="J26" t="s">
        <v>226</v>
      </c>
      <c r="K26">
        <v>60</v>
      </c>
      <c r="L26">
        <v>12021.2</v>
      </c>
      <c r="M26" s="7">
        <v>87.43</v>
      </c>
      <c r="N26" s="6">
        <f t="shared" si="1"/>
        <v>137.49513896831752</v>
      </c>
      <c r="O26">
        <v>29.48</v>
      </c>
      <c r="P26">
        <v>5.17</v>
      </c>
      <c r="Q26">
        <v>-5.45</v>
      </c>
      <c r="R26">
        <v>13.33</v>
      </c>
      <c r="S26">
        <v>25.33</v>
      </c>
      <c r="T26">
        <v>101.38</v>
      </c>
      <c r="U26">
        <v>15509.14</v>
      </c>
      <c r="V26">
        <v>1002.03</v>
      </c>
      <c r="W26">
        <v>200.56</v>
      </c>
      <c r="X26">
        <v>5</v>
      </c>
      <c r="Y26">
        <v>67.59</v>
      </c>
      <c r="Z26">
        <v>533.71</v>
      </c>
      <c r="AA26">
        <v>28.33</v>
      </c>
      <c r="AB26">
        <f t="shared" si="0"/>
        <v>33.33</v>
      </c>
    </row>
    <row r="27" spans="1:28" x14ac:dyDescent="0.3">
      <c r="A27">
        <v>4</v>
      </c>
      <c r="B27">
        <v>5</v>
      </c>
      <c r="C27" t="s">
        <v>22</v>
      </c>
      <c r="D27" t="s">
        <v>23</v>
      </c>
      <c r="E27">
        <v>1</v>
      </c>
      <c r="F27">
        <v>2</v>
      </c>
      <c r="G27">
        <v>2</v>
      </c>
      <c r="H27">
        <v>1</v>
      </c>
      <c r="I27">
        <v>2</v>
      </c>
      <c r="J27" t="s">
        <v>226</v>
      </c>
      <c r="K27">
        <v>60</v>
      </c>
      <c r="L27">
        <v>8115.68</v>
      </c>
      <c r="M27" s="7">
        <v>84</v>
      </c>
      <c r="N27" s="6">
        <f t="shared" si="1"/>
        <v>96.615238095238098</v>
      </c>
      <c r="O27">
        <v>28.11</v>
      </c>
      <c r="P27">
        <v>5.44</v>
      </c>
      <c r="Q27">
        <v>-6.01</v>
      </c>
      <c r="R27">
        <v>19</v>
      </c>
      <c r="S27">
        <v>26</v>
      </c>
      <c r="T27">
        <v>77.400000000000006</v>
      </c>
      <c r="U27">
        <v>12188.65</v>
      </c>
      <c r="V27">
        <v>945.07</v>
      </c>
      <c r="W27">
        <v>182.94</v>
      </c>
      <c r="X27">
        <v>9</v>
      </c>
      <c r="Y27">
        <v>100.74000000000001</v>
      </c>
      <c r="Z27">
        <v>676.7</v>
      </c>
      <c r="AA27">
        <v>36</v>
      </c>
      <c r="AB27">
        <f t="shared" si="0"/>
        <v>45</v>
      </c>
    </row>
    <row r="28" spans="1:28" x14ac:dyDescent="0.3">
      <c r="A28">
        <v>6</v>
      </c>
      <c r="B28">
        <v>3</v>
      </c>
      <c r="C28" t="s">
        <v>22</v>
      </c>
      <c r="D28" t="s">
        <v>23</v>
      </c>
      <c r="E28">
        <v>1</v>
      </c>
      <c r="F28">
        <v>2</v>
      </c>
      <c r="G28">
        <v>2</v>
      </c>
      <c r="H28">
        <v>1</v>
      </c>
      <c r="I28">
        <v>2</v>
      </c>
      <c r="J28" t="s">
        <v>226</v>
      </c>
      <c r="K28">
        <v>60</v>
      </c>
      <c r="L28">
        <v>11773.3</v>
      </c>
      <c r="M28" s="7">
        <v>90</v>
      </c>
      <c r="N28" s="6">
        <f t="shared" si="1"/>
        <v>130.81444444444443</v>
      </c>
      <c r="O28">
        <v>26.01</v>
      </c>
      <c r="P28">
        <v>3.81</v>
      </c>
      <c r="Q28">
        <v>-4.58</v>
      </c>
      <c r="R28">
        <v>6</v>
      </c>
      <c r="S28">
        <v>17.329999999999998</v>
      </c>
      <c r="T28">
        <v>111.36</v>
      </c>
      <c r="U28">
        <v>14032.85</v>
      </c>
      <c r="V28">
        <v>1043.69</v>
      </c>
      <c r="W28">
        <v>185.59</v>
      </c>
      <c r="X28">
        <v>4.33</v>
      </c>
      <c r="Y28">
        <v>58.56</v>
      </c>
      <c r="Z28">
        <v>679.47</v>
      </c>
      <c r="AA28">
        <v>34.33</v>
      </c>
      <c r="AB28">
        <f t="shared" si="0"/>
        <v>38.659999999999997</v>
      </c>
    </row>
    <row r="29" spans="1:28" x14ac:dyDescent="0.3">
      <c r="A29">
        <v>7</v>
      </c>
      <c r="B29">
        <v>1</v>
      </c>
      <c r="C29" t="s">
        <v>22</v>
      </c>
      <c r="D29" t="s">
        <v>23</v>
      </c>
      <c r="E29">
        <v>1</v>
      </c>
      <c r="F29">
        <v>2</v>
      </c>
      <c r="G29">
        <v>2</v>
      </c>
      <c r="H29">
        <v>1</v>
      </c>
      <c r="I29">
        <v>2</v>
      </c>
      <c r="J29" t="s">
        <v>226</v>
      </c>
      <c r="K29">
        <v>60</v>
      </c>
      <c r="L29">
        <v>10254.14</v>
      </c>
      <c r="M29" s="7">
        <v>90</v>
      </c>
      <c r="N29" s="6">
        <f t="shared" si="1"/>
        <v>113.93488888888888</v>
      </c>
      <c r="O29">
        <v>29.28</v>
      </c>
      <c r="P29">
        <v>4.8499999999999996</v>
      </c>
      <c r="Q29">
        <v>-4.96</v>
      </c>
      <c r="R29">
        <v>16.670000000000002</v>
      </c>
      <c r="S29">
        <v>35.33</v>
      </c>
      <c r="T29">
        <v>106.15</v>
      </c>
      <c r="U29">
        <v>12428.84</v>
      </c>
      <c r="V29">
        <v>1026.3400000000001</v>
      </c>
      <c r="W29">
        <v>205.5</v>
      </c>
      <c r="X29">
        <v>4.33</v>
      </c>
      <c r="Y29">
        <v>54.59</v>
      </c>
      <c r="Z29">
        <v>490.05</v>
      </c>
      <c r="AA29">
        <v>25.67</v>
      </c>
      <c r="AB29">
        <f t="shared" si="0"/>
        <v>30</v>
      </c>
    </row>
    <row r="30" spans="1:28" x14ac:dyDescent="0.3">
      <c r="A30">
        <v>16</v>
      </c>
      <c r="B30">
        <v>2</v>
      </c>
      <c r="C30" t="s">
        <v>22</v>
      </c>
      <c r="D30" t="s">
        <v>23</v>
      </c>
      <c r="E30">
        <v>1</v>
      </c>
      <c r="F30">
        <v>2</v>
      </c>
      <c r="G30">
        <v>2</v>
      </c>
      <c r="H30">
        <v>1</v>
      </c>
      <c r="I30">
        <v>2</v>
      </c>
      <c r="J30" t="s">
        <v>226</v>
      </c>
      <c r="K30">
        <v>60</v>
      </c>
      <c r="L30">
        <v>7948.74</v>
      </c>
      <c r="M30" s="7">
        <v>80.41</v>
      </c>
      <c r="N30" s="6">
        <f t="shared" si="1"/>
        <v>98.852630269866935</v>
      </c>
      <c r="O30">
        <v>24.52</v>
      </c>
      <c r="P30">
        <v>4.32</v>
      </c>
      <c r="Q30">
        <v>-5.9</v>
      </c>
      <c r="R30">
        <v>10</v>
      </c>
      <c r="S30">
        <v>27</v>
      </c>
      <c r="T30">
        <v>72.819999999999993</v>
      </c>
      <c r="U30">
        <v>10678.46</v>
      </c>
      <c r="V30">
        <v>854.56</v>
      </c>
      <c r="W30">
        <v>173.32999999999998</v>
      </c>
      <c r="X30">
        <v>3</v>
      </c>
      <c r="Y30">
        <v>25</v>
      </c>
      <c r="Z30">
        <v>455.72</v>
      </c>
      <c r="AA30">
        <v>26</v>
      </c>
      <c r="AB30">
        <f t="shared" si="0"/>
        <v>29</v>
      </c>
    </row>
    <row r="31" spans="1:28" x14ac:dyDescent="0.3">
      <c r="A31">
        <v>8</v>
      </c>
      <c r="B31">
        <v>2</v>
      </c>
      <c r="C31" t="s">
        <v>22</v>
      </c>
      <c r="D31" t="s">
        <v>23</v>
      </c>
      <c r="E31">
        <v>1</v>
      </c>
      <c r="F31">
        <v>2</v>
      </c>
      <c r="G31">
        <v>2</v>
      </c>
      <c r="H31">
        <v>1</v>
      </c>
      <c r="I31">
        <v>2</v>
      </c>
      <c r="J31" t="s">
        <v>226</v>
      </c>
      <c r="K31">
        <v>60</v>
      </c>
      <c r="L31">
        <v>13639.52</v>
      </c>
      <c r="M31" s="7">
        <v>88.5</v>
      </c>
      <c r="N31" s="6">
        <f t="shared" si="1"/>
        <v>154.11887005649717</v>
      </c>
      <c r="O31">
        <v>26.8</v>
      </c>
      <c r="P31">
        <v>4.54</v>
      </c>
      <c r="Q31">
        <v>-5.77</v>
      </c>
      <c r="R31">
        <v>19.329999999999998</v>
      </c>
      <c r="S31">
        <v>30</v>
      </c>
      <c r="T31">
        <v>115.04</v>
      </c>
      <c r="U31">
        <v>17563.07</v>
      </c>
      <c r="V31">
        <v>1185.3699999999999</v>
      </c>
      <c r="W31">
        <v>203.44</v>
      </c>
      <c r="X31">
        <v>4.33</v>
      </c>
      <c r="Y31">
        <v>39.210000000000008</v>
      </c>
      <c r="Z31">
        <v>651.68000000000006</v>
      </c>
      <c r="AA31">
        <v>37</v>
      </c>
      <c r="AB31">
        <f t="shared" si="0"/>
        <v>41.33</v>
      </c>
    </row>
    <row r="32" spans="1:28" x14ac:dyDescent="0.3">
      <c r="A32">
        <v>17</v>
      </c>
      <c r="B32">
        <v>1</v>
      </c>
      <c r="C32" t="s">
        <v>22</v>
      </c>
      <c r="D32" t="s">
        <v>23</v>
      </c>
      <c r="E32">
        <v>1</v>
      </c>
      <c r="F32">
        <v>2</v>
      </c>
      <c r="G32">
        <v>2</v>
      </c>
      <c r="H32">
        <v>1</v>
      </c>
      <c r="I32">
        <v>2</v>
      </c>
      <c r="J32" t="s">
        <v>226</v>
      </c>
      <c r="K32">
        <v>60</v>
      </c>
      <c r="L32">
        <v>8930</v>
      </c>
      <c r="M32" s="7">
        <v>83.084999999999994</v>
      </c>
      <c r="N32" s="6">
        <f t="shared" si="1"/>
        <v>107.48029126797859</v>
      </c>
      <c r="O32">
        <v>26.8</v>
      </c>
      <c r="P32">
        <v>5.03</v>
      </c>
      <c r="Q32">
        <v>-5.0599999999999996</v>
      </c>
      <c r="R32">
        <v>13</v>
      </c>
      <c r="S32">
        <v>12</v>
      </c>
      <c r="T32">
        <v>83.94</v>
      </c>
      <c r="U32">
        <v>12210.65</v>
      </c>
      <c r="V32">
        <v>874.06</v>
      </c>
      <c r="W32">
        <v>139.63999999999999</v>
      </c>
      <c r="X32">
        <v>4</v>
      </c>
      <c r="Y32">
        <v>34.31</v>
      </c>
      <c r="Z32">
        <v>451.26</v>
      </c>
      <c r="AA32">
        <v>24</v>
      </c>
      <c r="AB32">
        <f t="shared" si="0"/>
        <v>28</v>
      </c>
    </row>
    <row r="33" spans="1:28" x14ac:dyDescent="0.3">
      <c r="A33">
        <v>9</v>
      </c>
      <c r="B33">
        <v>1</v>
      </c>
      <c r="C33" t="s">
        <v>22</v>
      </c>
      <c r="D33" t="s">
        <v>23</v>
      </c>
      <c r="E33">
        <v>1</v>
      </c>
      <c r="F33">
        <v>2</v>
      </c>
      <c r="G33">
        <v>2</v>
      </c>
      <c r="H33">
        <v>1</v>
      </c>
      <c r="I33">
        <v>2</v>
      </c>
      <c r="J33" t="s">
        <v>226</v>
      </c>
      <c r="K33">
        <v>60</v>
      </c>
      <c r="L33">
        <v>13155.1</v>
      </c>
      <c r="M33" s="7">
        <v>88.5</v>
      </c>
      <c r="N33" s="6">
        <f t="shared" si="1"/>
        <v>148.64519774011299</v>
      </c>
      <c r="O33">
        <v>27.51</v>
      </c>
      <c r="P33">
        <v>3.98</v>
      </c>
      <c r="Q33">
        <v>-4.6900000000000004</v>
      </c>
      <c r="R33">
        <v>14</v>
      </c>
      <c r="S33">
        <v>26</v>
      </c>
      <c r="T33">
        <v>98.31</v>
      </c>
      <c r="U33">
        <v>15399.95</v>
      </c>
      <c r="V33">
        <v>1005.14</v>
      </c>
      <c r="W33">
        <v>194.76999999999998</v>
      </c>
      <c r="X33">
        <v>5.67</v>
      </c>
      <c r="Y33">
        <v>87.449999999999989</v>
      </c>
      <c r="Z33">
        <v>550.02</v>
      </c>
      <c r="AA33">
        <v>29.67</v>
      </c>
      <c r="AB33">
        <f t="shared" si="0"/>
        <v>35.340000000000003</v>
      </c>
    </row>
    <row r="34" spans="1:28" x14ac:dyDescent="0.3">
      <c r="A34">
        <v>10</v>
      </c>
      <c r="B34">
        <v>3</v>
      </c>
      <c r="C34" t="s">
        <v>22</v>
      </c>
      <c r="D34" t="s">
        <v>23</v>
      </c>
      <c r="E34">
        <v>1</v>
      </c>
      <c r="F34">
        <v>2</v>
      </c>
      <c r="G34">
        <v>2</v>
      </c>
      <c r="H34">
        <v>1</v>
      </c>
      <c r="I34">
        <v>2</v>
      </c>
      <c r="J34" t="s">
        <v>226</v>
      </c>
      <c r="K34">
        <v>60</v>
      </c>
      <c r="L34">
        <v>9324.08</v>
      </c>
      <c r="M34" s="7">
        <v>90</v>
      </c>
      <c r="N34" s="6">
        <f t="shared" si="1"/>
        <v>103.60088888888889</v>
      </c>
      <c r="O34">
        <v>24.52</v>
      </c>
      <c r="P34">
        <v>3.76</v>
      </c>
      <c r="Q34">
        <v>-5.56</v>
      </c>
      <c r="R34">
        <v>10</v>
      </c>
      <c r="S34">
        <v>14</v>
      </c>
      <c r="T34">
        <v>86.44</v>
      </c>
      <c r="U34">
        <v>10837.82</v>
      </c>
      <c r="V34">
        <v>861.69</v>
      </c>
      <c r="W34">
        <v>146.62</v>
      </c>
      <c r="X34">
        <v>3</v>
      </c>
      <c r="Y34">
        <v>25</v>
      </c>
      <c r="Z34">
        <v>347.88</v>
      </c>
      <c r="AA34">
        <v>19.670000000000002</v>
      </c>
      <c r="AB34">
        <f t="shared" si="0"/>
        <v>22.67</v>
      </c>
    </row>
    <row r="35" spans="1:28" x14ac:dyDescent="0.3">
      <c r="A35">
        <v>12</v>
      </c>
      <c r="B35">
        <v>1</v>
      </c>
      <c r="C35" t="s">
        <v>22</v>
      </c>
      <c r="D35" t="s">
        <v>23</v>
      </c>
      <c r="E35">
        <v>1</v>
      </c>
      <c r="F35">
        <v>2</v>
      </c>
      <c r="G35">
        <v>2</v>
      </c>
      <c r="H35">
        <v>1</v>
      </c>
      <c r="I35">
        <v>2</v>
      </c>
      <c r="J35" t="s">
        <v>226</v>
      </c>
      <c r="K35">
        <v>60</v>
      </c>
      <c r="L35">
        <v>8627.24</v>
      </c>
      <c r="M35" s="7">
        <v>80</v>
      </c>
      <c r="N35" s="6">
        <f t="shared" si="1"/>
        <v>107.84049999999999</v>
      </c>
      <c r="O35">
        <v>25.76</v>
      </c>
      <c r="P35">
        <v>3.46</v>
      </c>
      <c r="Q35">
        <v>-5.7</v>
      </c>
      <c r="R35">
        <v>6</v>
      </c>
      <c r="S35">
        <v>11.33</v>
      </c>
      <c r="T35">
        <v>77.19</v>
      </c>
      <c r="U35">
        <v>10931.78</v>
      </c>
      <c r="V35">
        <v>792.78</v>
      </c>
      <c r="W35">
        <v>138.21</v>
      </c>
      <c r="X35">
        <v>4.33</v>
      </c>
      <c r="Y35">
        <v>46.56</v>
      </c>
      <c r="Z35">
        <v>380.37</v>
      </c>
      <c r="AA35">
        <v>21</v>
      </c>
      <c r="AB35">
        <f t="shared" si="0"/>
        <v>25.33</v>
      </c>
    </row>
    <row r="36" spans="1:28" s="3" customFormat="1" x14ac:dyDescent="0.3">
      <c r="A36" s="3">
        <v>13</v>
      </c>
      <c r="B36" s="3">
        <v>5</v>
      </c>
      <c r="C36" s="3" t="s">
        <v>22</v>
      </c>
      <c r="D36" s="3" t="s">
        <v>23</v>
      </c>
      <c r="E36">
        <v>1</v>
      </c>
      <c r="F36">
        <v>2</v>
      </c>
      <c r="G36">
        <v>2</v>
      </c>
      <c r="H36" s="3">
        <v>1</v>
      </c>
      <c r="I36" s="3">
        <v>2</v>
      </c>
      <c r="J36" s="3" t="s">
        <v>226</v>
      </c>
      <c r="K36" s="3">
        <v>60</v>
      </c>
      <c r="L36" s="3">
        <v>12062.88</v>
      </c>
      <c r="M36" s="8">
        <v>88.5</v>
      </c>
      <c r="N36" s="6">
        <f t="shared" si="1"/>
        <v>136.3037288135593</v>
      </c>
      <c r="O36" s="3">
        <v>27.72</v>
      </c>
      <c r="P36" s="3">
        <v>4.12</v>
      </c>
      <c r="Q36" s="3">
        <v>-5.0199999999999996</v>
      </c>
      <c r="R36" s="3">
        <v>17.329999999999998</v>
      </c>
      <c r="S36" s="3">
        <v>27.33</v>
      </c>
      <c r="T36" s="3">
        <v>86.55</v>
      </c>
      <c r="U36" s="3">
        <v>15692.25</v>
      </c>
      <c r="V36" s="3">
        <v>999.17</v>
      </c>
      <c r="W36" s="3">
        <v>199.32</v>
      </c>
      <c r="X36" s="3">
        <v>7.67</v>
      </c>
      <c r="Y36" s="3">
        <v>100.32</v>
      </c>
      <c r="Z36" s="3">
        <v>665.99</v>
      </c>
      <c r="AA36" s="3">
        <v>37</v>
      </c>
      <c r="AB36">
        <f t="shared" si="0"/>
        <v>44.67</v>
      </c>
    </row>
    <row r="37" spans="1:28" x14ac:dyDescent="0.3">
      <c r="A37">
        <v>1</v>
      </c>
      <c r="B37">
        <v>3</v>
      </c>
      <c r="C37" t="s">
        <v>24</v>
      </c>
      <c r="D37" t="s">
        <v>25</v>
      </c>
      <c r="E37">
        <v>1</v>
      </c>
      <c r="F37">
        <v>2</v>
      </c>
      <c r="G37">
        <v>2</v>
      </c>
      <c r="H37">
        <v>2</v>
      </c>
      <c r="I37">
        <v>1</v>
      </c>
      <c r="J37" t="s">
        <v>225</v>
      </c>
      <c r="K37">
        <v>61</v>
      </c>
      <c r="L37">
        <v>12232.02</v>
      </c>
      <c r="M37" s="7">
        <v>83.15</v>
      </c>
      <c r="N37" s="6">
        <f t="shared" si="1"/>
        <v>147.10787733012629</v>
      </c>
      <c r="O37">
        <v>29.23</v>
      </c>
      <c r="P37">
        <v>5.54</v>
      </c>
      <c r="Q37">
        <v>-6.41</v>
      </c>
      <c r="R37">
        <v>44.67</v>
      </c>
      <c r="S37">
        <v>53.33</v>
      </c>
      <c r="T37">
        <v>117.77</v>
      </c>
      <c r="U37">
        <v>18475.98</v>
      </c>
      <c r="V37">
        <v>1078.22</v>
      </c>
      <c r="W37">
        <v>300.39999999999998</v>
      </c>
      <c r="X37">
        <v>12.33</v>
      </c>
      <c r="Y37">
        <v>197.62</v>
      </c>
      <c r="Z37">
        <v>709.47</v>
      </c>
      <c r="AA37">
        <v>39.67</v>
      </c>
      <c r="AB37">
        <f t="shared" si="0"/>
        <v>52</v>
      </c>
    </row>
    <row r="38" spans="1:28" x14ac:dyDescent="0.3">
      <c r="A38">
        <v>3</v>
      </c>
      <c r="B38">
        <v>3</v>
      </c>
      <c r="C38" t="s">
        <v>24</v>
      </c>
      <c r="D38" t="s">
        <v>25</v>
      </c>
      <c r="E38">
        <v>1</v>
      </c>
      <c r="F38">
        <v>2</v>
      </c>
      <c r="G38">
        <v>2</v>
      </c>
      <c r="H38">
        <v>2</v>
      </c>
      <c r="I38">
        <v>1</v>
      </c>
      <c r="J38" t="s">
        <v>225</v>
      </c>
      <c r="K38">
        <v>61</v>
      </c>
      <c r="L38">
        <v>8729.8799999999992</v>
      </c>
      <c r="M38" s="7">
        <v>80.984999999999999</v>
      </c>
      <c r="N38" s="6">
        <f t="shared" si="1"/>
        <v>107.79625856640118</v>
      </c>
      <c r="O38">
        <v>27.47</v>
      </c>
      <c r="P38">
        <v>4.7</v>
      </c>
      <c r="Q38">
        <v>-7.24</v>
      </c>
      <c r="R38">
        <v>23</v>
      </c>
      <c r="S38">
        <v>32</v>
      </c>
      <c r="T38">
        <v>82.19</v>
      </c>
      <c r="U38">
        <v>13557.6</v>
      </c>
      <c r="V38">
        <v>894.08999999999992</v>
      </c>
      <c r="W38">
        <v>220.86</v>
      </c>
      <c r="X38">
        <v>5</v>
      </c>
      <c r="Y38">
        <v>55.06</v>
      </c>
      <c r="Z38">
        <v>413.24</v>
      </c>
      <c r="AA38">
        <v>23</v>
      </c>
      <c r="AB38">
        <f t="shared" si="0"/>
        <v>28</v>
      </c>
    </row>
    <row r="39" spans="1:28" x14ac:dyDescent="0.3">
      <c r="A39">
        <v>15</v>
      </c>
      <c r="B39">
        <v>5</v>
      </c>
      <c r="C39" t="s">
        <v>24</v>
      </c>
      <c r="D39" t="s">
        <v>25</v>
      </c>
      <c r="E39">
        <v>1</v>
      </c>
      <c r="F39">
        <v>2</v>
      </c>
      <c r="G39">
        <v>2</v>
      </c>
      <c r="H39">
        <v>2</v>
      </c>
      <c r="I39">
        <v>1</v>
      </c>
      <c r="J39" t="s">
        <v>225</v>
      </c>
      <c r="K39">
        <v>61</v>
      </c>
      <c r="L39">
        <v>8344.1</v>
      </c>
      <c r="M39" s="7">
        <v>77.165000000000006</v>
      </c>
      <c r="N39" s="6">
        <f t="shared" si="1"/>
        <v>108.13322101989243</v>
      </c>
      <c r="O39">
        <v>33.22</v>
      </c>
      <c r="P39">
        <v>4.54</v>
      </c>
      <c r="Q39">
        <v>-7.1</v>
      </c>
      <c r="R39">
        <v>32</v>
      </c>
      <c r="S39">
        <v>32</v>
      </c>
      <c r="T39">
        <v>88.77</v>
      </c>
      <c r="U39">
        <v>13258.23</v>
      </c>
      <c r="V39">
        <v>816.07999999999993</v>
      </c>
      <c r="W39">
        <v>229.4</v>
      </c>
      <c r="X39">
        <v>11</v>
      </c>
      <c r="Y39">
        <v>205.81</v>
      </c>
      <c r="Z39">
        <v>623.42000000000007</v>
      </c>
      <c r="AA39">
        <v>30</v>
      </c>
      <c r="AB39">
        <f t="shared" si="0"/>
        <v>41</v>
      </c>
    </row>
    <row r="40" spans="1:28" x14ac:dyDescent="0.3">
      <c r="A40">
        <v>5</v>
      </c>
      <c r="B40">
        <v>4</v>
      </c>
      <c r="C40" t="s">
        <v>24</v>
      </c>
      <c r="D40" t="s">
        <v>25</v>
      </c>
      <c r="E40">
        <v>1</v>
      </c>
      <c r="F40">
        <v>2</v>
      </c>
      <c r="G40">
        <v>2</v>
      </c>
      <c r="H40">
        <v>2</v>
      </c>
      <c r="I40">
        <v>1</v>
      </c>
      <c r="J40" t="s">
        <v>225</v>
      </c>
      <c r="K40">
        <v>61</v>
      </c>
      <c r="L40">
        <v>9061.74</v>
      </c>
      <c r="M40" s="7">
        <v>80.984999999999999</v>
      </c>
      <c r="N40" s="6">
        <f t="shared" si="1"/>
        <v>111.89405445452861</v>
      </c>
      <c r="O40">
        <v>29.46</v>
      </c>
      <c r="P40">
        <v>5.65</v>
      </c>
      <c r="Q40">
        <v>-7.03</v>
      </c>
      <c r="R40">
        <v>38</v>
      </c>
      <c r="S40">
        <v>37</v>
      </c>
      <c r="T40">
        <v>69.989999999999995</v>
      </c>
      <c r="U40">
        <v>14081.64</v>
      </c>
      <c r="V40">
        <v>916.53</v>
      </c>
      <c r="W40">
        <v>244.8</v>
      </c>
      <c r="X40">
        <v>11</v>
      </c>
      <c r="Y40">
        <v>246.26999999999998</v>
      </c>
      <c r="Z40">
        <v>767.9</v>
      </c>
      <c r="AA40">
        <v>38</v>
      </c>
      <c r="AB40">
        <f t="shared" si="0"/>
        <v>49</v>
      </c>
    </row>
    <row r="41" spans="1:28" x14ac:dyDescent="0.3">
      <c r="A41">
        <v>6</v>
      </c>
      <c r="B41">
        <v>3</v>
      </c>
      <c r="C41" t="s">
        <v>24</v>
      </c>
      <c r="D41" t="s">
        <v>25</v>
      </c>
      <c r="E41">
        <v>1</v>
      </c>
      <c r="F41">
        <v>2</v>
      </c>
      <c r="G41">
        <v>2</v>
      </c>
      <c r="H41">
        <v>2</v>
      </c>
      <c r="I41">
        <v>1</v>
      </c>
      <c r="J41" t="s">
        <v>225</v>
      </c>
      <c r="K41">
        <v>61</v>
      </c>
      <c r="L41">
        <v>7389</v>
      </c>
      <c r="M41" s="7">
        <v>76</v>
      </c>
      <c r="N41" s="6">
        <f t="shared" si="1"/>
        <v>97.223684210526315</v>
      </c>
      <c r="O41">
        <v>27.36</v>
      </c>
      <c r="P41">
        <v>5.51</v>
      </c>
      <c r="Q41">
        <v>-6.54</v>
      </c>
      <c r="R41">
        <v>28.67</v>
      </c>
      <c r="S41">
        <v>50</v>
      </c>
      <c r="T41">
        <v>130.27000000000001</v>
      </c>
      <c r="U41">
        <v>17497.32</v>
      </c>
      <c r="V41">
        <v>1090.48</v>
      </c>
      <c r="W41">
        <v>276.73</v>
      </c>
      <c r="X41">
        <v>9</v>
      </c>
      <c r="Y41">
        <v>160.85</v>
      </c>
      <c r="Z41">
        <v>716.49</v>
      </c>
      <c r="AA41">
        <v>37</v>
      </c>
      <c r="AB41">
        <f t="shared" si="0"/>
        <v>46</v>
      </c>
    </row>
    <row r="42" spans="1:28" x14ac:dyDescent="0.3">
      <c r="A42">
        <v>16</v>
      </c>
      <c r="B42">
        <v>2</v>
      </c>
      <c r="C42" t="s">
        <v>24</v>
      </c>
      <c r="D42" t="s">
        <v>25</v>
      </c>
      <c r="E42">
        <v>1</v>
      </c>
      <c r="F42">
        <v>2</v>
      </c>
      <c r="G42">
        <v>2</v>
      </c>
      <c r="H42">
        <v>2</v>
      </c>
      <c r="I42">
        <v>1</v>
      </c>
      <c r="J42" t="s">
        <v>225</v>
      </c>
      <c r="K42">
        <v>61</v>
      </c>
      <c r="L42">
        <v>11424.08</v>
      </c>
      <c r="M42" s="7">
        <v>83.15</v>
      </c>
      <c r="N42" s="6">
        <f t="shared" si="1"/>
        <v>137.3912206855081</v>
      </c>
      <c r="O42">
        <v>31.06</v>
      </c>
      <c r="P42">
        <v>4.8</v>
      </c>
      <c r="Q42">
        <v>-6.49</v>
      </c>
      <c r="R42">
        <v>38.67</v>
      </c>
      <c r="S42">
        <v>64.67</v>
      </c>
      <c r="T42">
        <v>101.53</v>
      </c>
      <c r="U42">
        <v>17537.52</v>
      </c>
      <c r="V42">
        <v>1025.4099999999999</v>
      </c>
      <c r="W42">
        <v>317.59000000000003</v>
      </c>
      <c r="X42">
        <v>11.67</v>
      </c>
      <c r="Y42">
        <v>241.39</v>
      </c>
      <c r="Z42">
        <v>701.71</v>
      </c>
      <c r="AA42">
        <v>34.33</v>
      </c>
      <c r="AB42">
        <f t="shared" si="0"/>
        <v>46</v>
      </c>
    </row>
    <row r="43" spans="1:28" x14ac:dyDescent="0.3">
      <c r="A43">
        <v>8</v>
      </c>
      <c r="B43">
        <v>2</v>
      </c>
      <c r="C43" t="s">
        <v>24</v>
      </c>
      <c r="D43" t="s">
        <v>25</v>
      </c>
      <c r="E43">
        <v>1</v>
      </c>
      <c r="F43">
        <v>2</v>
      </c>
      <c r="G43">
        <v>2</v>
      </c>
      <c r="H43">
        <v>2</v>
      </c>
      <c r="I43">
        <v>1</v>
      </c>
      <c r="J43" t="s">
        <v>225</v>
      </c>
      <c r="K43">
        <v>61</v>
      </c>
      <c r="L43">
        <v>9692.9599999999991</v>
      </c>
      <c r="M43" s="7">
        <v>90</v>
      </c>
      <c r="N43" s="6">
        <f t="shared" si="1"/>
        <v>107.69955555555555</v>
      </c>
      <c r="O43">
        <v>29.56</v>
      </c>
      <c r="P43">
        <v>4.82</v>
      </c>
      <c r="Q43">
        <v>-7.1</v>
      </c>
      <c r="R43">
        <v>35.33</v>
      </c>
      <c r="S43">
        <v>42.67</v>
      </c>
      <c r="T43">
        <v>94.87</v>
      </c>
      <c r="U43">
        <v>15148.45</v>
      </c>
      <c r="V43">
        <v>977.76</v>
      </c>
      <c r="W43">
        <v>262.06</v>
      </c>
      <c r="X43">
        <v>12.33</v>
      </c>
      <c r="Y43">
        <v>198.86</v>
      </c>
      <c r="Z43">
        <v>668</v>
      </c>
      <c r="AA43">
        <v>35.67</v>
      </c>
      <c r="AB43">
        <f t="shared" si="0"/>
        <v>48</v>
      </c>
    </row>
    <row r="44" spans="1:28" x14ac:dyDescent="0.3">
      <c r="A44">
        <v>17</v>
      </c>
      <c r="B44">
        <v>1</v>
      </c>
      <c r="C44" t="s">
        <v>24</v>
      </c>
      <c r="D44" t="s">
        <v>25</v>
      </c>
      <c r="E44">
        <v>1</v>
      </c>
      <c r="F44">
        <v>2</v>
      </c>
      <c r="G44">
        <v>2</v>
      </c>
      <c r="H44">
        <v>2</v>
      </c>
      <c r="I44">
        <v>1</v>
      </c>
      <c r="J44" t="s">
        <v>225</v>
      </c>
      <c r="K44">
        <v>61</v>
      </c>
      <c r="L44">
        <v>8169.7000000000007</v>
      </c>
      <c r="M44" s="7">
        <v>77.165000000000006</v>
      </c>
      <c r="N44" s="6">
        <f t="shared" si="1"/>
        <v>105.87312900926587</v>
      </c>
      <c r="O44">
        <v>28.76</v>
      </c>
      <c r="P44">
        <v>5.41</v>
      </c>
      <c r="Q44">
        <v>-7.12</v>
      </c>
      <c r="R44">
        <v>40</v>
      </c>
      <c r="S44">
        <v>36</v>
      </c>
      <c r="T44">
        <v>76.72</v>
      </c>
      <c r="U44">
        <v>13306</v>
      </c>
      <c r="V44">
        <v>945.18</v>
      </c>
      <c r="W44">
        <v>247.12</v>
      </c>
      <c r="X44">
        <v>9</v>
      </c>
      <c r="Y44">
        <v>149.23000000000002</v>
      </c>
      <c r="Z44">
        <v>508.12</v>
      </c>
      <c r="AA44">
        <v>27</v>
      </c>
      <c r="AB44">
        <f t="shared" si="0"/>
        <v>36</v>
      </c>
    </row>
    <row r="45" spans="1:28" x14ac:dyDescent="0.3">
      <c r="A45">
        <v>9</v>
      </c>
      <c r="B45">
        <v>1</v>
      </c>
      <c r="C45" t="s">
        <v>24</v>
      </c>
      <c r="D45" t="s">
        <v>25</v>
      </c>
      <c r="E45">
        <v>1</v>
      </c>
      <c r="F45">
        <v>2</v>
      </c>
      <c r="G45">
        <v>2</v>
      </c>
      <c r="H45">
        <v>2</v>
      </c>
      <c r="I45">
        <v>1</v>
      </c>
      <c r="J45" t="s">
        <v>225</v>
      </c>
      <c r="K45">
        <v>61</v>
      </c>
      <c r="L45">
        <v>12226.12</v>
      </c>
      <c r="M45" s="7">
        <v>83.15</v>
      </c>
      <c r="N45" s="6">
        <f t="shared" si="1"/>
        <v>147.03692122669872</v>
      </c>
      <c r="O45">
        <v>31.73</v>
      </c>
      <c r="P45">
        <v>4.51</v>
      </c>
      <c r="Q45">
        <v>-7.16</v>
      </c>
      <c r="R45">
        <v>34.67</v>
      </c>
      <c r="S45">
        <v>53.33</v>
      </c>
      <c r="T45">
        <v>104.29</v>
      </c>
      <c r="U45">
        <v>18069.240000000002</v>
      </c>
      <c r="V45">
        <v>1127.3499999999999</v>
      </c>
      <c r="W45">
        <v>289.5</v>
      </c>
      <c r="X45">
        <v>7.67</v>
      </c>
      <c r="Y45">
        <v>127.67000000000002</v>
      </c>
      <c r="Z45">
        <v>558.20000000000005</v>
      </c>
      <c r="AA45">
        <v>30.33</v>
      </c>
      <c r="AB45">
        <f t="shared" si="0"/>
        <v>38</v>
      </c>
    </row>
    <row r="46" spans="1:28" x14ac:dyDescent="0.3">
      <c r="A46">
        <v>11</v>
      </c>
      <c r="B46">
        <v>4</v>
      </c>
      <c r="C46" t="s">
        <v>24</v>
      </c>
      <c r="D46" t="s">
        <v>25</v>
      </c>
      <c r="E46">
        <v>1</v>
      </c>
      <c r="F46">
        <v>2</v>
      </c>
      <c r="G46">
        <v>2</v>
      </c>
      <c r="H46">
        <v>2</v>
      </c>
      <c r="I46">
        <v>1</v>
      </c>
      <c r="J46" t="s">
        <v>225</v>
      </c>
      <c r="K46">
        <v>61</v>
      </c>
      <c r="L46">
        <v>9727.34</v>
      </c>
      <c r="M46" s="7">
        <v>80</v>
      </c>
      <c r="N46" s="6">
        <f t="shared" si="1"/>
        <v>121.59175</v>
      </c>
      <c r="O46">
        <v>28.81</v>
      </c>
      <c r="P46">
        <v>5.93</v>
      </c>
      <c r="Q46">
        <v>-7.35</v>
      </c>
      <c r="R46">
        <v>50</v>
      </c>
      <c r="S46">
        <v>50</v>
      </c>
      <c r="T46">
        <v>94.64</v>
      </c>
      <c r="U46">
        <v>15467.58</v>
      </c>
      <c r="V46">
        <v>1065.44</v>
      </c>
      <c r="W46">
        <v>267.96000000000004</v>
      </c>
      <c r="X46">
        <v>13.67</v>
      </c>
      <c r="Y46">
        <v>245.55</v>
      </c>
      <c r="Z46">
        <v>735.8</v>
      </c>
      <c r="AA46">
        <v>36.33</v>
      </c>
      <c r="AB46">
        <f t="shared" si="0"/>
        <v>50</v>
      </c>
    </row>
    <row r="47" spans="1:28" x14ac:dyDescent="0.3">
      <c r="A47">
        <v>12</v>
      </c>
      <c r="B47">
        <v>1</v>
      </c>
      <c r="C47" t="s">
        <v>24</v>
      </c>
      <c r="D47" t="s">
        <v>25</v>
      </c>
      <c r="E47">
        <v>1</v>
      </c>
      <c r="F47">
        <v>2</v>
      </c>
      <c r="G47">
        <v>2</v>
      </c>
      <c r="H47">
        <v>2</v>
      </c>
      <c r="I47">
        <v>1</v>
      </c>
      <c r="J47" t="s">
        <v>225</v>
      </c>
      <c r="K47">
        <v>61</v>
      </c>
      <c r="L47">
        <v>11366.68</v>
      </c>
      <c r="M47" s="7">
        <v>83.15</v>
      </c>
      <c r="N47" s="6">
        <f t="shared" si="1"/>
        <v>136.7009019843656</v>
      </c>
      <c r="O47">
        <v>26.45</v>
      </c>
      <c r="P47">
        <v>4.6900000000000004</v>
      </c>
      <c r="Q47">
        <v>-6.41</v>
      </c>
      <c r="R47">
        <v>34</v>
      </c>
      <c r="S47">
        <v>43.33</v>
      </c>
      <c r="T47">
        <v>103.27</v>
      </c>
      <c r="U47">
        <v>17023.580000000002</v>
      </c>
      <c r="V47">
        <v>975.87</v>
      </c>
      <c r="W47">
        <v>228.13</v>
      </c>
      <c r="X47">
        <v>9</v>
      </c>
      <c r="Y47">
        <v>100.42000000000002</v>
      </c>
      <c r="Z47">
        <v>459.39</v>
      </c>
      <c r="AA47">
        <v>27</v>
      </c>
      <c r="AB47">
        <f t="shared" si="0"/>
        <v>36</v>
      </c>
    </row>
    <row r="48" spans="1:28" s="3" customFormat="1" x14ac:dyDescent="0.3">
      <c r="A48" s="3">
        <v>13</v>
      </c>
      <c r="B48" s="3">
        <v>5</v>
      </c>
      <c r="C48" s="3" t="s">
        <v>24</v>
      </c>
      <c r="D48" s="3" t="s">
        <v>25</v>
      </c>
      <c r="E48">
        <v>1</v>
      </c>
      <c r="F48">
        <v>2</v>
      </c>
      <c r="G48">
        <v>2</v>
      </c>
      <c r="H48" s="3">
        <v>2</v>
      </c>
      <c r="I48" s="3">
        <v>1</v>
      </c>
      <c r="J48" s="3" t="s">
        <v>225</v>
      </c>
      <c r="K48" s="3">
        <v>61</v>
      </c>
      <c r="L48" s="3">
        <v>10626.66</v>
      </c>
      <c r="M48" s="8">
        <v>83.15</v>
      </c>
      <c r="N48" s="6">
        <f t="shared" si="1"/>
        <v>127.80108238123871</v>
      </c>
      <c r="O48" s="3">
        <v>30.92</v>
      </c>
      <c r="P48" s="3">
        <v>5.18</v>
      </c>
      <c r="Q48" s="3">
        <v>-7.77</v>
      </c>
      <c r="R48" s="3">
        <v>36.67</v>
      </c>
      <c r="S48" s="3">
        <v>35.33</v>
      </c>
      <c r="T48" s="3">
        <v>79.09</v>
      </c>
      <c r="U48" s="3">
        <v>16261.9</v>
      </c>
      <c r="V48" s="3">
        <v>978.99</v>
      </c>
      <c r="W48" s="3">
        <v>268.53999999999996</v>
      </c>
      <c r="X48" s="3">
        <v>19.670000000000002</v>
      </c>
      <c r="Y48" s="3">
        <v>372.46</v>
      </c>
      <c r="Z48" s="3">
        <v>853.16</v>
      </c>
      <c r="AA48" s="3">
        <v>40.33</v>
      </c>
      <c r="AB48">
        <f t="shared" si="0"/>
        <v>60</v>
      </c>
    </row>
    <row r="49" spans="1:28" x14ac:dyDescent="0.3">
      <c r="A49">
        <v>1</v>
      </c>
      <c r="B49">
        <v>3</v>
      </c>
      <c r="C49" t="s">
        <v>26</v>
      </c>
      <c r="D49" t="s">
        <v>27</v>
      </c>
      <c r="E49">
        <v>1</v>
      </c>
      <c r="F49">
        <v>2</v>
      </c>
      <c r="G49">
        <v>2</v>
      </c>
      <c r="H49">
        <v>3</v>
      </c>
      <c r="I49">
        <v>2</v>
      </c>
      <c r="J49" t="s">
        <v>225</v>
      </c>
      <c r="K49">
        <v>48</v>
      </c>
      <c r="L49">
        <v>10253.200000000001</v>
      </c>
      <c r="M49" s="7">
        <v>77.814999999999998</v>
      </c>
      <c r="N49" s="6">
        <f t="shared" si="1"/>
        <v>131.76379875345373</v>
      </c>
      <c r="O49">
        <v>29.81</v>
      </c>
      <c r="P49">
        <v>4.58</v>
      </c>
      <c r="Q49">
        <v>-6.89</v>
      </c>
      <c r="R49">
        <v>29.33</v>
      </c>
      <c r="S49">
        <v>38.67</v>
      </c>
      <c r="T49">
        <v>103.91</v>
      </c>
      <c r="U49">
        <v>14966.58</v>
      </c>
      <c r="V49">
        <v>1071.5</v>
      </c>
      <c r="W49">
        <v>234.65</v>
      </c>
      <c r="X49">
        <v>11</v>
      </c>
      <c r="Y49">
        <v>170.42</v>
      </c>
      <c r="Z49">
        <v>571.82999999999993</v>
      </c>
      <c r="AA49">
        <v>29.67</v>
      </c>
      <c r="AB49">
        <f t="shared" si="0"/>
        <v>40.67</v>
      </c>
    </row>
    <row r="50" spans="1:28" x14ac:dyDescent="0.3">
      <c r="A50">
        <v>6</v>
      </c>
      <c r="B50">
        <v>3</v>
      </c>
      <c r="C50" t="s">
        <v>26</v>
      </c>
      <c r="D50" t="s">
        <v>27</v>
      </c>
      <c r="E50">
        <v>1</v>
      </c>
      <c r="F50">
        <v>2</v>
      </c>
      <c r="G50">
        <v>2</v>
      </c>
      <c r="H50">
        <v>3</v>
      </c>
      <c r="I50">
        <v>2</v>
      </c>
      <c r="J50" t="s">
        <v>225</v>
      </c>
      <c r="K50">
        <v>48</v>
      </c>
      <c r="L50">
        <v>14178.42</v>
      </c>
      <c r="M50" s="7">
        <v>90.33</v>
      </c>
      <c r="N50" s="6">
        <f t="shared" si="1"/>
        <v>156.96247093988708</v>
      </c>
      <c r="O50">
        <v>27.02</v>
      </c>
      <c r="P50">
        <v>4.59</v>
      </c>
      <c r="Q50">
        <v>-7.92</v>
      </c>
      <c r="R50">
        <v>28</v>
      </c>
      <c r="S50">
        <v>56.67</v>
      </c>
      <c r="T50">
        <v>161.94</v>
      </c>
      <c r="U50">
        <v>20261.939999999999</v>
      </c>
      <c r="V50">
        <v>1230.8800000000001</v>
      </c>
      <c r="W50">
        <v>285.93</v>
      </c>
      <c r="X50">
        <v>5.67</v>
      </c>
      <c r="Y50">
        <v>83.329999999999984</v>
      </c>
      <c r="Z50">
        <v>494.44</v>
      </c>
      <c r="AA50">
        <v>27.67</v>
      </c>
      <c r="AB50">
        <f t="shared" si="0"/>
        <v>33.340000000000003</v>
      </c>
    </row>
    <row r="51" spans="1:28" x14ac:dyDescent="0.3">
      <c r="A51">
        <v>16</v>
      </c>
      <c r="B51">
        <v>2</v>
      </c>
      <c r="C51" t="s">
        <v>26</v>
      </c>
      <c r="D51" t="s">
        <v>27</v>
      </c>
      <c r="E51">
        <v>1</v>
      </c>
      <c r="F51">
        <v>2</v>
      </c>
      <c r="G51">
        <v>2</v>
      </c>
      <c r="H51">
        <v>3</v>
      </c>
      <c r="I51">
        <v>2</v>
      </c>
      <c r="J51" t="s">
        <v>225</v>
      </c>
      <c r="K51">
        <v>48</v>
      </c>
      <c r="L51">
        <v>11920.22</v>
      </c>
      <c r="M51" s="7">
        <v>90.33</v>
      </c>
      <c r="N51" s="6">
        <f t="shared" si="1"/>
        <v>131.96302446584744</v>
      </c>
      <c r="O51">
        <v>29.51</v>
      </c>
      <c r="P51">
        <v>4.6500000000000004</v>
      </c>
      <c r="Q51">
        <v>-6.56</v>
      </c>
      <c r="R51">
        <v>28</v>
      </c>
      <c r="S51">
        <v>45.33</v>
      </c>
      <c r="T51">
        <v>106.05</v>
      </c>
      <c r="U51">
        <v>16078.35</v>
      </c>
      <c r="V51">
        <v>1076.45</v>
      </c>
      <c r="W51">
        <v>251.97</v>
      </c>
      <c r="X51">
        <v>11</v>
      </c>
      <c r="Y51">
        <v>148.15</v>
      </c>
      <c r="Z51">
        <v>532.61</v>
      </c>
      <c r="AA51">
        <v>27</v>
      </c>
      <c r="AB51">
        <f t="shared" si="0"/>
        <v>38</v>
      </c>
    </row>
    <row r="52" spans="1:28" x14ac:dyDescent="0.3">
      <c r="A52">
        <v>8</v>
      </c>
      <c r="B52">
        <v>2</v>
      </c>
      <c r="C52" t="s">
        <v>26</v>
      </c>
      <c r="D52" t="s">
        <v>27</v>
      </c>
      <c r="E52">
        <v>1</v>
      </c>
      <c r="F52">
        <v>2</v>
      </c>
      <c r="G52">
        <v>2</v>
      </c>
      <c r="H52">
        <v>3</v>
      </c>
      <c r="I52">
        <v>2</v>
      </c>
      <c r="J52" t="s">
        <v>225</v>
      </c>
      <c r="K52">
        <v>48</v>
      </c>
      <c r="L52">
        <v>12818.54</v>
      </c>
      <c r="M52" s="7">
        <v>90.33</v>
      </c>
      <c r="N52" s="6">
        <f t="shared" si="1"/>
        <v>141.90789328019486</v>
      </c>
      <c r="O52">
        <v>27.6</v>
      </c>
      <c r="P52">
        <v>4.8600000000000003</v>
      </c>
      <c r="Q52">
        <v>-6.91</v>
      </c>
      <c r="R52">
        <v>22.67</v>
      </c>
      <c r="S52">
        <v>36</v>
      </c>
      <c r="T52">
        <v>106.04</v>
      </c>
      <c r="U52">
        <v>15853.93</v>
      </c>
      <c r="V52">
        <v>1059.95</v>
      </c>
      <c r="W52">
        <v>214.89</v>
      </c>
      <c r="X52">
        <v>5.67</v>
      </c>
      <c r="Y52">
        <v>63.61</v>
      </c>
      <c r="Z52">
        <v>472.66999999999996</v>
      </c>
      <c r="AA52">
        <v>28.33</v>
      </c>
      <c r="AB52">
        <f t="shared" si="0"/>
        <v>34</v>
      </c>
    </row>
    <row r="53" spans="1:28" x14ac:dyDescent="0.3">
      <c r="A53">
        <v>17</v>
      </c>
      <c r="B53">
        <v>1</v>
      </c>
      <c r="C53" t="s">
        <v>26</v>
      </c>
      <c r="D53" t="s">
        <v>27</v>
      </c>
      <c r="E53">
        <v>1</v>
      </c>
      <c r="F53">
        <v>2</v>
      </c>
      <c r="G53">
        <v>2</v>
      </c>
      <c r="H53">
        <v>3</v>
      </c>
      <c r="I53">
        <v>2</v>
      </c>
      <c r="J53" t="s">
        <v>225</v>
      </c>
      <c r="K53">
        <v>48</v>
      </c>
      <c r="L53">
        <v>11826.62</v>
      </c>
      <c r="M53" s="7">
        <v>90.33</v>
      </c>
      <c r="N53" s="6">
        <f t="shared" si="1"/>
        <v>130.92682386803943</v>
      </c>
      <c r="O53">
        <v>27.69</v>
      </c>
      <c r="P53">
        <v>4.6399999999999997</v>
      </c>
      <c r="Q53">
        <v>-5.41</v>
      </c>
      <c r="R53">
        <v>27.33</v>
      </c>
      <c r="S53">
        <v>35.33</v>
      </c>
      <c r="T53">
        <v>99.7</v>
      </c>
      <c r="U53">
        <v>15788.43</v>
      </c>
      <c r="V53">
        <v>1092.8699999999999</v>
      </c>
      <c r="W53">
        <v>242.27</v>
      </c>
      <c r="X53">
        <v>6.33</v>
      </c>
      <c r="Y53">
        <v>94.6</v>
      </c>
      <c r="Z53">
        <v>473.94</v>
      </c>
      <c r="AA53">
        <v>27</v>
      </c>
      <c r="AB53">
        <f t="shared" si="0"/>
        <v>33.33</v>
      </c>
    </row>
    <row r="54" spans="1:28" x14ac:dyDescent="0.3">
      <c r="A54">
        <v>9</v>
      </c>
      <c r="B54">
        <v>1</v>
      </c>
      <c r="C54" t="s">
        <v>26</v>
      </c>
      <c r="D54" t="s">
        <v>27</v>
      </c>
      <c r="E54">
        <v>1</v>
      </c>
      <c r="F54">
        <v>2</v>
      </c>
      <c r="G54">
        <v>2</v>
      </c>
      <c r="H54">
        <v>3</v>
      </c>
      <c r="I54">
        <v>2</v>
      </c>
      <c r="J54" t="s">
        <v>225</v>
      </c>
      <c r="K54">
        <v>48</v>
      </c>
      <c r="L54">
        <v>8820.58</v>
      </c>
      <c r="M54" s="7">
        <v>85</v>
      </c>
      <c r="N54" s="6">
        <f t="shared" si="1"/>
        <v>103.7715294117647</v>
      </c>
      <c r="O54">
        <v>24.92</v>
      </c>
      <c r="P54">
        <v>4.5199999999999996</v>
      </c>
      <c r="Q54">
        <v>-4.5599999999999996</v>
      </c>
      <c r="R54">
        <v>12.67</v>
      </c>
      <c r="S54">
        <v>26.67</v>
      </c>
      <c r="T54">
        <v>83.73</v>
      </c>
      <c r="U54">
        <v>12850.62</v>
      </c>
      <c r="V54">
        <v>863.16000000000008</v>
      </c>
      <c r="W54">
        <v>185.82</v>
      </c>
      <c r="X54">
        <v>5</v>
      </c>
      <c r="Y54">
        <v>49.980000000000004</v>
      </c>
      <c r="Z54">
        <v>397.22</v>
      </c>
      <c r="AA54">
        <v>23.67</v>
      </c>
      <c r="AB54">
        <f t="shared" si="0"/>
        <v>28.67</v>
      </c>
    </row>
    <row r="55" spans="1:28" x14ac:dyDescent="0.3">
      <c r="A55">
        <v>11</v>
      </c>
      <c r="B55">
        <v>4</v>
      </c>
      <c r="C55" t="s">
        <v>26</v>
      </c>
      <c r="D55" t="s">
        <v>27</v>
      </c>
      <c r="E55">
        <v>1</v>
      </c>
      <c r="F55">
        <v>2</v>
      </c>
      <c r="G55">
        <v>2</v>
      </c>
      <c r="H55">
        <v>3</v>
      </c>
      <c r="I55">
        <v>2</v>
      </c>
      <c r="J55" t="s">
        <v>225</v>
      </c>
      <c r="K55">
        <v>48</v>
      </c>
      <c r="L55">
        <v>9385.7000000000007</v>
      </c>
      <c r="M55" s="7">
        <v>80</v>
      </c>
      <c r="N55" s="6">
        <f t="shared" si="1"/>
        <v>117.32125000000001</v>
      </c>
      <c r="O55">
        <v>25.6</v>
      </c>
      <c r="P55">
        <v>5.07</v>
      </c>
      <c r="Q55">
        <v>-8.4600000000000009</v>
      </c>
      <c r="R55">
        <v>28</v>
      </c>
      <c r="S55">
        <v>40.67</v>
      </c>
      <c r="T55">
        <v>90.1</v>
      </c>
      <c r="U55">
        <v>12391.02</v>
      </c>
      <c r="V55">
        <v>1008.79</v>
      </c>
      <c r="W55">
        <v>221.57</v>
      </c>
      <c r="X55">
        <v>8.33</v>
      </c>
      <c r="Y55">
        <v>101.41</v>
      </c>
      <c r="Z55">
        <v>444.1</v>
      </c>
      <c r="AA55">
        <v>25</v>
      </c>
      <c r="AB55">
        <f t="shared" si="0"/>
        <v>33.33</v>
      </c>
    </row>
    <row r="56" spans="1:28" x14ac:dyDescent="0.3">
      <c r="A56">
        <v>12</v>
      </c>
      <c r="B56">
        <v>1</v>
      </c>
      <c r="C56" t="s">
        <v>26</v>
      </c>
      <c r="D56" t="s">
        <v>27</v>
      </c>
      <c r="E56">
        <v>1</v>
      </c>
      <c r="F56">
        <v>2</v>
      </c>
      <c r="G56">
        <v>2</v>
      </c>
      <c r="H56">
        <v>3</v>
      </c>
      <c r="I56">
        <v>2</v>
      </c>
      <c r="J56" t="s">
        <v>225</v>
      </c>
      <c r="K56">
        <v>48</v>
      </c>
      <c r="L56">
        <v>11295.34</v>
      </c>
      <c r="M56" s="7">
        <v>90.33</v>
      </c>
      <c r="N56" s="6">
        <f t="shared" si="1"/>
        <v>125.04527842355807</v>
      </c>
      <c r="O56">
        <v>28.6</v>
      </c>
      <c r="P56">
        <v>4.43</v>
      </c>
      <c r="Q56">
        <v>-5.2</v>
      </c>
      <c r="R56">
        <v>30.67</v>
      </c>
      <c r="S56">
        <v>34</v>
      </c>
      <c r="T56">
        <v>100.11</v>
      </c>
      <c r="U56">
        <v>15259.54</v>
      </c>
      <c r="V56">
        <v>939.88</v>
      </c>
      <c r="W56">
        <v>208.66</v>
      </c>
      <c r="X56">
        <v>6.33</v>
      </c>
      <c r="Y56">
        <v>79.740000000000009</v>
      </c>
      <c r="Z56">
        <v>439.19</v>
      </c>
      <c r="AA56">
        <v>25</v>
      </c>
      <c r="AB56">
        <f t="shared" si="0"/>
        <v>31.33</v>
      </c>
    </row>
    <row r="57" spans="1:28" s="3" customFormat="1" x14ac:dyDescent="0.3">
      <c r="A57" s="3">
        <v>13</v>
      </c>
      <c r="B57" s="3">
        <v>5</v>
      </c>
      <c r="C57" s="3" t="s">
        <v>26</v>
      </c>
      <c r="D57" s="3" t="s">
        <v>27</v>
      </c>
      <c r="E57" s="3">
        <v>1</v>
      </c>
      <c r="F57" s="3">
        <v>2</v>
      </c>
      <c r="G57" s="3">
        <v>2</v>
      </c>
      <c r="H57" s="3">
        <v>3</v>
      </c>
      <c r="I57" s="3">
        <v>2</v>
      </c>
      <c r="J57" s="3" t="s">
        <v>225</v>
      </c>
      <c r="K57" s="3">
        <v>48</v>
      </c>
      <c r="L57" s="3">
        <v>8881.2199999999993</v>
      </c>
      <c r="M57" s="8">
        <v>77.814999999999998</v>
      </c>
      <c r="N57" s="6">
        <f t="shared" si="1"/>
        <v>114.13249373514104</v>
      </c>
      <c r="O57" s="3">
        <v>26.04</v>
      </c>
      <c r="P57" s="3">
        <v>4.5</v>
      </c>
      <c r="Q57" s="3">
        <v>-5.54</v>
      </c>
      <c r="R57" s="3">
        <v>25.33</v>
      </c>
      <c r="S57" s="3">
        <v>26</v>
      </c>
      <c r="T57" s="3">
        <v>67.900000000000006</v>
      </c>
      <c r="U57" s="3">
        <v>13380.85</v>
      </c>
      <c r="V57" s="3">
        <v>908.36</v>
      </c>
      <c r="W57" s="3">
        <v>188.68</v>
      </c>
      <c r="X57" s="3">
        <v>6.33</v>
      </c>
      <c r="Y57" s="3">
        <v>78.710000000000008</v>
      </c>
      <c r="Z57" s="3">
        <v>463.41999999999996</v>
      </c>
      <c r="AA57" s="3">
        <v>25.67</v>
      </c>
      <c r="AB57">
        <f t="shared" si="0"/>
        <v>32</v>
      </c>
    </row>
    <row r="58" spans="1:28" x14ac:dyDescent="0.3">
      <c r="A58">
        <v>1</v>
      </c>
      <c r="B58">
        <v>3</v>
      </c>
      <c r="C58" t="s">
        <v>28</v>
      </c>
      <c r="D58" t="s">
        <v>29</v>
      </c>
      <c r="E58">
        <v>1</v>
      </c>
      <c r="F58">
        <v>2</v>
      </c>
      <c r="G58">
        <v>2</v>
      </c>
      <c r="H58">
        <v>1</v>
      </c>
      <c r="I58">
        <v>1</v>
      </c>
      <c r="J58" t="s">
        <v>225</v>
      </c>
      <c r="K58">
        <v>49</v>
      </c>
      <c r="L58">
        <v>12027.68</v>
      </c>
      <c r="M58" s="7">
        <v>86.13</v>
      </c>
      <c r="N58" s="6">
        <f t="shared" si="1"/>
        <v>139.645651921514</v>
      </c>
      <c r="O58">
        <v>31.21</v>
      </c>
      <c r="P58">
        <v>5.17</v>
      </c>
      <c r="Q58">
        <v>-6.47</v>
      </c>
      <c r="R58">
        <v>50</v>
      </c>
      <c r="S58">
        <v>50</v>
      </c>
      <c r="T58">
        <v>113.57</v>
      </c>
      <c r="U58">
        <v>18302.3</v>
      </c>
      <c r="V58">
        <v>1092.69</v>
      </c>
      <c r="W58">
        <v>309.76</v>
      </c>
      <c r="X58">
        <v>10.33</v>
      </c>
      <c r="Y58">
        <v>149.38</v>
      </c>
      <c r="Z58">
        <v>757.27</v>
      </c>
      <c r="AA58">
        <v>43.67</v>
      </c>
      <c r="AB58">
        <f t="shared" si="0"/>
        <v>54</v>
      </c>
    </row>
    <row r="59" spans="1:28" x14ac:dyDescent="0.3">
      <c r="A59">
        <v>14</v>
      </c>
      <c r="B59">
        <v>4</v>
      </c>
      <c r="C59" t="s">
        <v>28</v>
      </c>
      <c r="D59" t="s">
        <v>29</v>
      </c>
      <c r="E59">
        <v>1</v>
      </c>
      <c r="F59">
        <v>2</v>
      </c>
      <c r="G59">
        <v>2</v>
      </c>
      <c r="H59">
        <v>1</v>
      </c>
      <c r="I59">
        <v>1</v>
      </c>
      <c r="J59" t="s">
        <v>225</v>
      </c>
      <c r="K59">
        <v>49</v>
      </c>
      <c r="L59">
        <v>10432.06</v>
      </c>
      <c r="M59" s="7">
        <v>90</v>
      </c>
      <c r="N59" s="6">
        <f t="shared" si="1"/>
        <v>115.91177777777777</v>
      </c>
      <c r="O59">
        <v>28.98</v>
      </c>
      <c r="P59">
        <v>4.88</v>
      </c>
      <c r="Q59">
        <v>-6.88</v>
      </c>
      <c r="R59">
        <v>45.33</v>
      </c>
      <c r="S59">
        <v>45.33</v>
      </c>
      <c r="T59">
        <v>96.16</v>
      </c>
      <c r="U59">
        <v>16451.060000000001</v>
      </c>
      <c r="V59">
        <v>1121.95</v>
      </c>
      <c r="W59">
        <v>315.98</v>
      </c>
      <c r="X59">
        <v>9</v>
      </c>
      <c r="Y59">
        <v>126.37</v>
      </c>
      <c r="Z59">
        <v>800.27</v>
      </c>
      <c r="AA59">
        <v>44.33</v>
      </c>
      <c r="AB59">
        <f t="shared" si="0"/>
        <v>53.33</v>
      </c>
    </row>
    <row r="60" spans="1:28" x14ac:dyDescent="0.3">
      <c r="A60">
        <v>6</v>
      </c>
      <c r="B60">
        <v>3</v>
      </c>
      <c r="C60" t="s">
        <v>28</v>
      </c>
      <c r="D60" t="s">
        <v>29</v>
      </c>
      <c r="E60">
        <v>1</v>
      </c>
      <c r="F60">
        <v>2</v>
      </c>
      <c r="G60">
        <v>2</v>
      </c>
      <c r="H60">
        <v>1</v>
      </c>
      <c r="I60">
        <v>1</v>
      </c>
      <c r="J60" t="s">
        <v>225</v>
      </c>
      <c r="K60">
        <v>49</v>
      </c>
      <c r="L60">
        <v>11270.26</v>
      </c>
      <c r="M60" s="7">
        <v>90</v>
      </c>
      <c r="N60" s="6">
        <f t="shared" si="1"/>
        <v>125.22511111111112</v>
      </c>
      <c r="O60">
        <v>27.81</v>
      </c>
      <c r="P60">
        <v>4.04</v>
      </c>
      <c r="Q60">
        <v>-6.54</v>
      </c>
      <c r="R60">
        <v>27.33</v>
      </c>
      <c r="S60">
        <v>40.67</v>
      </c>
      <c r="T60">
        <v>128.30000000000001</v>
      </c>
      <c r="U60">
        <v>17014</v>
      </c>
      <c r="V60">
        <v>1034.21</v>
      </c>
      <c r="W60">
        <v>266.64999999999998</v>
      </c>
      <c r="X60">
        <v>6.33</v>
      </c>
      <c r="Y60">
        <v>89.34</v>
      </c>
      <c r="Z60">
        <v>796.4</v>
      </c>
      <c r="AA60">
        <v>39</v>
      </c>
      <c r="AB60">
        <f t="shared" si="0"/>
        <v>45.33</v>
      </c>
    </row>
    <row r="61" spans="1:28" x14ac:dyDescent="0.3">
      <c r="A61">
        <v>16</v>
      </c>
      <c r="B61">
        <v>2</v>
      </c>
      <c r="C61" t="s">
        <v>28</v>
      </c>
      <c r="D61" t="s">
        <v>29</v>
      </c>
      <c r="E61">
        <v>1</v>
      </c>
      <c r="F61">
        <v>2</v>
      </c>
      <c r="G61">
        <v>2</v>
      </c>
      <c r="H61">
        <v>1</v>
      </c>
      <c r="I61">
        <v>1</v>
      </c>
      <c r="J61" t="s">
        <v>225</v>
      </c>
      <c r="K61">
        <v>49</v>
      </c>
      <c r="L61">
        <v>11370.42</v>
      </c>
      <c r="M61" s="7">
        <v>86.13</v>
      </c>
      <c r="N61" s="6">
        <f t="shared" si="1"/>
        <v>132.01462904911182</v>
      </c>
      <c r="O61">
        <v>29.99</v>
      </c>
      <c r="P61">
        <v>5.12</v>
      </c>
      <c r="Q61">
        <v>-7.52</v>
      </c>
      <c r="R61">
        <v>34.67</v>
      </c>
      <c r="S61">
        <v>54</v>
      </c>
      <c r="T61">
        <v>97.03</v>
      </c>
      <c r="U61">
        <v>17256.7</v>
      </c>
      <c r="V61">
        <v>996.49</v>
      </c>
      <c r="W61">
        <v>297.26</v>
      </c>
      <c r="X61">
        <v>7</v>
      </c>
      <c r="Y61">
        <v>80.06</v>
      </c>
      <c r="Z61">
        <v>628</v>
      </c>
      <c r="AA61">
        <v>35</v>
      </c>
      <c r="AB61">
        <f t="shared" si="0"/>
        <v>42</v>
      </c>
    </row>
    <row r="62" spans="1:28" x14ac:dyDescent="0.3">
      <c r="A62">
        <v>8</v>
      </c>
      <c r="B62">
        <v>2</v>
      </c>
      <c r="C62" t="s">
        <v>28</v>
      </c>
      <c r="D62" t="s">
        <v>29</v>
      </c>
      <c r="E62">
        <v>1</v>
      </c>
      <c r="F62">
        <v>2</v>
      </c>
      <c r="G62">
        <v>2</v>
      </c>
      <c r="H62">
        <v>1</v>
      </c>
      <c r="I62">
        <v>1</v>
      </c>
      <c r="J62" t="s">
        <v>225</v>
      </c>
      <c r="K62">
        <v>49</v>
      </c>
      <c r="L62">
        <v>8796.66</v>
      </c>
      <c r="M62" s="7">
        <v>90</v>
      </c>
      <c r="N62" s="6">
        <f t="shared" si="1"/>
        <v>97.740666666666669</v>
      </c>
      <c r="O62">
        <v>28.93</v>
      </c>
      <c r="P62">
        <v>4.88</v>
      </c>
      <c r="Q62">
        <v>-6.09</v>
      </c>
      <c r="R62">
        <v>35.33</v>
      </c>
      <c r="S62">
        <v>44.67</v>
      </c>
      <c r="T62">
        <v>84.32</v>
      </c>
      <c r="U62">
        <v>14078.26</v>
      </c>
      <c r="V62">
        <v>930.07</v>
      </c>
      <c r="W62">
        <v>251.74</v>
      </c>
      <c r="X62">
        <v>8.33</v>
      </c>
      <c r="Y62">
        <v>128.63</v>
      </c>
      <c r="Z62">
        <v>804.66</v>
      </c>
      <c r="AA62">
        <v>41</v>
      </c>
      <c r="AB62">
        <f t="shared" si="0"/>
        <v>49.33</v>
      </c>
    </row>
    <row r="63" spans="1:28" x14ac:dyDescent="0.3">
      <c r="A63">
        <v>9</v>
      </c>
      <c r="B63">
        <v>1</v>
      </c>
      <c r="C63" t="s">
        <v>28</v>
      </c>
      <c r="D63" t="s">
        <v>29</v>
      </c>
      <c r="E63">
        <v>1</v>
      </c>
      <c r="F63">
        <v>2</v>
      </c>
      <c r="G63">
        <v>2</v>
      </c>
      <c r="H63">
        <v>1</v>
      </c>
      <c r="I63">
        <v>1</v>
      </c>
      <c r="J63" t="s">
        <v>225</v>
      </c>
      <c r="K63">
        <v>49</v>
      </c>
      <c r="L63">
        <v>13105.18</v>
      </c>
      <c r="M63" s="7">
        <v>86.13</v>
      </c>
      <c r="N63" s="6">
        <f t="shared" si="1"/>
        <v>152.1558109833972</v>
      </c>
      <c r="O63">
        <v>27.04</v>
      </c>
      <c r="P63">
        <v>4.66</v>
      </c>
      <c r="Q63">
        <v>-6.91</v>
      </c>
      <c r="R63">
        <v>35.33</v>
      </c>
      <c r="S63">
        <v>50.67</v>
      </c>
      <c r="T63">
        <v>107.95</v>
      </c>
      <c r="U63">
        <v>19037.830000000002</v>
      </c>
      <c r="V63">
        <v>1093.48</v>
      </c>
      <c r="W63">
        <v>272.11</v>
      </c>
      <c r="X63">
        <v>5</v>
      </c>
      <c r="Y63">
        <v>76.72</v>
      </c>
      <c r="Z63">
        <v>698.62</v>
      </c>
      <c r="AA63">
        <v>36.33</v>
      </c>
      <c r="AB63">
        <f t="shared" si="0"/>
        <v>41.33</v>
      </c>
    </row>
    <row r="64" spans="1:28" x14ac:dyDescent="0.3">
      <c r="A64">
        <v>11</v>
      </c>
      <c r="B64">
        <v>4</v>
      </c>
      <c r="C64" t="s">
        <v>28</v>
      </c>
      <c r="D64" t="s">
        <v>29</v>
      </c>
      <c r="E64">
        <v>1</v>
      </c>
      <c r="F64">
        <v>2</v>
      </c>
      <c r="G64">
        <v>2</v>
      </c>
      <c r="H64">
        <v>1</v>
      </c>
      <c r="I64">
        <v>1</v>
      </c>
      <c r="J64" t="s">
        <v>225</v>
      </c>
      <c r="K64">
        <v>49</v>
      </c>
      <c r="L64">
        <v>8589.2199999999993</v>
      </c>
      <c r="M64" s="7">
        <v>90</v>
      </c>
      <c r="N64" s="6">
        <f t="shared" si="1"/>
        <v>95.435777777777773</v>
      </c>
      <c r="O64">
        <v>29.56</v>
      </c>
      <c r="P64">
        <v>5.26</v>
      </c>
      <c r="Q64">
        <v>-6.26</v>
      </c>
      <c r="R64">
        <v>40.67</v>
      </c>
      <c r="S64">
        <v>40.67</v>
      </c>
      <c r="T64">
        <v>82.18</v>
      </c>
      <c r="U64">
        <v>13772.8</v>
      </c>
      <c r="V64">
        <v>969.81</v>
      </c>
      <c r="W64">
        <v>249.02</v>
      </c>
      <c r="X64">
        <v>8.33</v>
      </c>
      <c r="Y64">
        <v>120.36000000000001</v>
      </c>
      <c r="Z64">
        <v>704.83999999999992</v>
      </c>
      <c r="AA64">
        <v>41</v>
      </c>
      <c r="AB64">
        <f t="shared" si="0"/>
        <v>49.33</v>
      </c>
    </row>
    <row r="65" spans="1:28" x14ac:dyDescent="0.3">
      <c r="A65">
        <v>12</v>
      </c>
      <c r="B65">
        <v>1</v>
      </c>
      <c r="C65" t="s">
        <v>28</v>
      </c>
      <c r="D65" t="s">
        <v>29</v>
      </c>
      <c r="E65">
        <v>1</v>
      </c>
      <c r="F65">
        <v>2</v>
      </c>
      <c r="G65">
        <v>2</v>
      </c>
      <c r="H65">
        <v>1</v>
      </c>
      <c r="I65">
        <v>1</v>
      </c>
      <c r="J65" t="s">
        <v>225</v>
      </c>
      <c r="K65">
        <v>49</v>
      </c>
      <c r="L65">
        <v>10991.02</v>
      </c>
      <c r="M65" s="7">
        <v>86.13</v>
      </c>
      <c r="N65" s="6">
        <f t="shared" si="1"/>
        <v>127.60965981655637</v>
      </c>
      <c r="O65">
        <v>29.71</v>
      </c>
      <c r="P65">
        <v>5.68</v>
      </c>
      <c r="Q65">
        <v>-6.43</v>
      </c>
      <c r="R65">
        <v>26</v>
      </c>
      <c r="S65">
        <v>30</v>
      </c>
      <c r="T65">
        <v>99.69</v>
      </c>
      <c r="U65">
        <v>16429.93</v>
      </c>
      <c r="V65">
        <v>899.48</v>
      </c>
      <c r="W65">
        <v>220.85</v>
      </c>
      <c r="X65">
        <v>9</v>
      </c>
      <c r="Y65">
        <v>145.76999999999998</v>
      </c>
      <c r="Z65">
        <v>627.66000000000008</v>
      </c>
      <c r="AA65">
        <v>32.33</v>
      </c>
      <c r="AB65">
        <f t="shared" si="0"/>
        <v>41.33</v>
      </c>
    </row>
    <row r="66" spans="1:28" s="3" customFormat="1" x14ac:dyDescent="0.3">
      <c r="A66" s="3">
        <v>13</v>
      </c>
      <c r="B66" s="3">
        <v>5</v>
      </c>
      <c r="C66" s="3" t="s">
        <v>28</v>
      </c>
      <c r="D66" s="3" t="s">
        <v>29</v>
      </c>
      <c r="E66">
        <v>1</v>
      </c>
      <c r="F66">
        <v>2</v>
      </c>
      <c r="G66">
        <v>2</v>
      </c>
      <c r="H66" s="3">
        <v>1</v>
      </c>
      <c r="I66" s="3">
        <v>1</v>
      </c>
      <c r="J66" t="s">
        <v>225</v>
      </c>
      <c r="K66" s="3">
        <v>49</v>
      </c>
      <c r="L66" s="3">
        <v>11437.16</v>
      </c>
      <c r="M66" s="8">
        <v>86.13</v>
      </c>
      <c r="N66" s="6">
        <f t="shared" si="1"/>
        <v>132.78950423778011</v>
      </c>
      <c r="O66" s="3">
        <v>29.47</v>
      </c>
      <c r="P66" s="3">
        <v>4.7</v>
      </c>
      <c r="Q66" s="3">
        <v>-6.5</v>
      </c>
      <c r="R66" s="3">
        <v>37.33</v>
      </c>
      <c r="S66" s="3">
        <v>34</v>
      </c>
      <c r="T66" s="3">
        <v>85.46</v>
      </c>
      <c r="U66" s="3">
        <v>17145.830000000002</v>
      </c>
      <c r="V66" s="3">
        <v>1058.8699999999999</v>
      </c>
      <c r="W66" s="3">
        <v>259.40999999999997</v>
      </c>
      <c r="X66" s="3">
        <v>7.67</v>
      </c>
      <c r="Y66" s="3">
        <v>106.19</v>
      </c>
      <c r="Z66" s="3">
        <v>811.21</v>
      </c>
      <c r="AA66" s="3">
        <v>43</v>
      </c>
      <c r="AB66">
        <f t="shared" ref="AB66:AB129" si="2">X66+AA66</f>
        <v>50.67</v>
      </c>
    </row>
    <row r="67" spans="1:28" x14ac:dyDescent="0.3">
      <c r="A67">
        <v>1</v>
      </c>
      <c r="B67">
        <v>3</v>
      </c>
      <c r="C67" t="s">
        <v>30</v>
      </c>
      <c r="D67" t="s">
        <v>31</v>
      </c>
      <c r="E67">
        <v>1</v>
      </c>
      <c r="F67">
        <v>2</v>
      </c>
      <c r="G67">
        <v>2</v>
      </c>
      <c r="H67">
        <v>1</v>
      </c>
      <c r="I67">
        <v>1</v>
      </c>
      <c r="J67" t="s">
        <v>225</v>
      </c>
      <c r="K67">
        <v>55</v>
      </c>
      <c r="L67">
        <v>9294.2999999999993</v>
      </c>
      <c r="M67" s="7">
        <v>90</v>
      </c>
      <c r="N67" s="6">
        <f t="shared" ref="N67:N130" si="3">L67/M67</f>
        <v>103.27</v>
      </c>
      <c r="O67">
        <v>28.66</v>
      </c>
      <c r="P67">
        <v>4.95</v>
      </c>
      <c r="Q67">
        <v>-7.08</v>
      </c>
      <c r="R67">
        <v>44.67</v>
      </c>
      <c r="S67">
        <v>50</v>
      </c>
      <c r="T67">
        <v>94.9</v>
      </c>
      <c r="U67">
        <v>14890.77</v>
      </c>
      <c r="V67">
        <v>1029.58</v>
      </c>
      <c r="W67">
        <v>279.37</v>
      </c>
      <c r="X67">
        <v>12.33</v>
      </c>
      <c r="Y67">
        <v>156.76</v>
      </c>
      <c r="Z67">
        <v>658.22</v>
      </c>
      <c r="AA67">
        <v>36.33</v>
      </c>
      <c r="AB67">
        <f t="shared" si="2"/>
        <v>48.66</v>
      </c>
    </row>
    <row r="68" spans="1:28" x14ac:dyDescent="0.3">
      <c r="A68">
        <v>2</v>
      </c>
      <c r="B68">
        <v>1</v>
      </c>
      <c r="C68" t="s">
        <v>30</v>
      </c>
      <c r="D68" t="s">
        <v>31</v>
      </c>
      <c r="E68">
        <v>1</v>
      </c>
      <c r="F68">
        <v>2</v>
      </c>
      <c r="G68">
        <v>2</v>
      </c>
      <c r="H68">
        <v>1</v>
      </c>
      <c r="I68">
        <v>1</v>
      </c>
      <c r="J68" t="s">
        <v>225</v>
      </c>
      <c r="K68">
        <v>55</v>
      </c>
      <c r="L68">
        <v>7673.1399999999994</v>
      </c>
      <c r="M68" s="7">
        <v>88</v>
      </c>
      <c r="N68" s="6">
        <f t="shared" si="3"/>
        <v>87.194772727272721</v>
      </c>
      <c r="O68">
        <v>27.83</v>
      </c>
      <c r="P68">
        <v>4.72</v>
      </c>
      <c r="Q68">
        <v>-6.82</v>
      </c>
      <c r="R68">
        <v>33</v>
      </c>
      <c r="S68">
        <v>34</v>
      </c>
      <c r="T68">
        <v>61.02</v>
      </c>
      <c r="U68">
        <v>12190.09</v>
      </c>
      <c r="V68">
        <v>907.85</v>
      </c>
      <c r="W68">
        <v>229.16</v>
      </c>
      <c r="X68">
        <v>8</v>
      </c>
      <c r="Y68">
        <v>100.4</v>
      </c>
      <c r="Z68">
        <v>443.51</v>
      </c>
      <c r="AA68">
        <v>25</v>
      </c>
      <c r="AB68">
        <f t="shared" si="2"/>
        <v>33</v>
      </c>
    </row>
    <row r="69" spans="1:28" x14ac:dyDescent="0.3">
      <c r="A69">
        <v>14</v>
      </c>
      <c r="B69">
        <v>4</v>
      </c>
      <c r="C69" t="s">
        <v>30</v>
      </c>
      <c r="D69" t="s">
        <v>31</v>
      </c>
      <c r="E69">
        <v>1</v>
      </c>
      <c r="F69">
        <v>2</v>
      </c>
      <c r="G69">
        <v>2</v>
      </c>
      <c r="H69">
        <v>1</v>
      </c>
      <c r="I69">
        <v>1</v>
      </c>
      <c r="J69" t="s">
        <v>225</v>
      </c>
      <c r="K69">
        <v>55</v>
      </c>
      <c r="L69">
        <v>13347.4</v>
      </c>
      <c r="M69" s="7">
        <v>85</v>
      </c>
      <c r="N69" s="6">
        <f t="shared" si="3"/>
        <v>157.02823529411765</v>
      </c>
      <c r="O69">
        <v>31.75</v>
      </c>
      <c r="P69">
        <v>6.19</v>
      </c>
      <c r="Q69">
        <v>-7.11</v>
      </c>
      <c r="R69">
        <v>66</v>
      </c>
      <c r="S69">
        <v>76</v>
      </c>
      <c r="T69">
        <v>119.46</v>
      </c>
      <c r="U69">
        <v>20583.2</v>
      </c>
      <c r="V69">
        <v>1336.46</v>
      </c>
      <c r="W69">
        <v>379.04</v>
      </c>
      <c r="X69">
        <v>17</v>
      </c>
      <c r="Y69">
        <v>298.73</v>
      </c>
      <c r="Z69">
        <v>904.03</v>
      </c>
      <c r="AA69">
        <v>51</v>
      </c>
      <c r="AB69">
        <f t="shared" si="2"/>
        <v>68</v>
      </c>
    </row>
    <row r="70" spans="1:28" x14ac:dyDescent="0.3">
      <c r="A70">
        <v>16</v>
      </c>
      <c r="B70">
        <v>2</v>
      </c>
      <c r="C70" t="s">
        <v>30</v>
      </c>
      <c r="D70" t="s">
        <v>31</v>
      </c>
      <c r="E70">
        <v>1</v>
      </c>
      <c r="F70">
        <v>2</v>
      </c>
      <c r="G70">
        <v>2</v>
      </c>
      <c r="H70">
        <v>1</v>
      </c>
      <c r="I70">
        <v>1</v>
      </c>
      <c r="J70" t="s">
        <v>225</v>
      </c>
      <c r="K70">
        <v>55</v>
      </c>
      <c r="L70">
        <v>11945.66</v>
      </c>
      <c r="M70" s="7">
        <v>90</v>
      </c>
      <c r="N70" s="6">
        <f t="shared" si="3"/>
        <v>132.72955555555555</v>
      </c>
      <c r="O70">
        <v>30.96</v>
      </c>
      <c r="P70">
        <v>4.7699999999999996</v>
      </c>
      <c r="Q70">
        <v>-5.94</v>
      </c>
      <c r="R70">
        <v>37.33</v>
      </c>
      <c r="S70">
        <v>57.33</v>
      </c>
      <c r="T70">
        <v>107.75</v>
      </c>
      <c r="U70">
        <v>18357.900000000001</v>
      </c>
      <c r="V70">
        <v>1100.1199999999999</v>
      </c>
      <c r="W70">
        <v>325.45</v>
      </c>
      <c r="X70">
        <v>15.670000000000002</v>
      </c>
      <c r="Y70">
        <v>281.64999999999998</v>
      </c>
      <c r="Z70">
        <v>745.63</v>
      </c>
      <c r="AA70">
        <v>39</v>
      </c>
      <c r="AB70">
        <f t="shared" si="2"/>
        <v>54.67</v>
      </c>
    </row>
    <row r="71" spans="1:28" x14ac:dyDescent="0.3">
      <c r="A71">
        <v>8</v>
      </c>
      <c r="B71">
        <v>2</v>
      </c>
      <c r="C71" t="s">
        <v>30</v>
      </c>
      <c r="D71" t="s">
        <v>31</v>
      </c>
      <c r="E71">
        <v>1</v>
      </c>
      <c r="F71">
        <v>2</v>
      </c>
      <c r="G71">
        <v>2</v>
      </c>
      <c r="H71">
        <v>1</v>
      </c>
      <c r="I71">
        <v>1</v>
      </c>
      <c r="J71" t="s">
        <v>225</v>
      </c>
      <c r="K71">
        <v>55</v>
      </c>
      <c r="L71">
        <v>13163.18</v>
      </c>
      <c r="M71" s="7">
        <v>90</v>
      </c>
      <c r="N71" s="6">
        <f t="shared" si="3"/>
        <v>146.25755555555557</v>
      </c>
      <c r="O71">
        <v>29.96</v>
      </c>
      <c r="P71">
        <v>5.63</v>
      </c>
      <c r="Q71">
        <v>-7.31</v>
      </c>
      <c r="R71">
        <v>50.67</v>
      </c>
      <c r="S71">
        <v>60</v>
      </c>
      <c r="T71">
        <v>119.62</v>
      </c>
      <c r="U71">
        <v>19763.14</v>
      </c>
      <c r="V71">
        <v>1203</v>
      </c>
      <c r="W71">
        <v>317.75</v>
      </c>
      <c r="X71">
        <v>13.67</v>
      </c>
      <c r="Y71">
        <v>214.95</v>
      </c>
      <c r="Z71">
        <v>742.63</v>
      </c>
      <c r="AA71">
        <v>39.67</v>
      </c>
      <c r="AB71">
        <f t="shared" si="2"/>
        <v>53.34</v>
      </c>
    </row>
    <row r="72" spans="1:28" x14ac:dyDescent="0.3">
      <c r="A72">
        <v>9</v>
      </c>
      <c r="B72">
        <v>1</v>
      </c>
      <c r="C72" t="s">
        <v>30</v>
      </c>
      <c r="D72" t="s">
        <v>31</v>
      </c>
      <c r="E72">
        <v>1</v>
      </c>
      <c r="F72">
        <v>2</v>
      </c>
      <c r="G72">
        <v>2</v>
      </c>
      <c r="H72">
        <v>1</v>
      </c>
      <c r="I72">
        <v>1</v>
      </c>
      <c r="J72" t="s">
        <v>225</v>
      </c>
      <c r="K72">
        <v>55</v>
      </c>
      <c r="L72">
        <v>7114.9400000000005</v>
      </c>
      <c r="M72" s="7">
        <v>83.204999999999998</v>
      </c>
      <c r="N72" s="6">
        <f t="shared" si="3"/>
        <v>85.510966889009083</v>
      </c>
      <c r="O72">
        <v>24.69</v>
      </c>
      <c r="P72">
        <v>6.22</v>
      </c>
      <c r="Q72">
        <v>-5.27</v>
      </c>
      <c r="R72">
        <v>22.33</v>
      </c>
      <c r="S72">
        <v>30.67</v>
      </c>
      <c r="T72">
        <v>72.06</v>
      </c>
      <c r="U72">
        <v>11573.12</v>
      </c>
      <c r="V72">
        <v>822.8</v>
      </c>
      <c r="W72">
        <v>209.84</v>
      </c>
      <c r="X72">
        <v>8.33</v>
      </c>
      <c r="Y72">
        <v>132.22</v>
      </c>
      <c r="Z72">
        <v>570.87</v>
      </c>
      <c r="AA72">
        <v>27.67</v>
      </c>
      <c r="AB72">
        <f t="shared" si="2"/>
        <v>36</v>
      </c>
    </row>
    <row r="73" spans="1:28" s="3" customFormat="1" x14ac:dyDescent="0.3">
      <c r="A73" s="3">
        <v>11</v>
      </c>
      <c r="B73" s="3">
        <v>4</v>
      </c>
      <c r="C73" s="3" t="s">
        <v>30</v>
      </c>
      <c r="D73" s="3" t="s">
        <v>31</v>
      </c>
      <c r="E73" s="3">
        <v>1</v>
      </c>
      <c r="F73" s="3">
        <v>2</v>
      </c>
      <c r="G73" s="3">
        <v>2</v>
      </c>
      <c r="H73" s="3">
        <v>1</v>
      </c>
      <c r="I73" s="3">
        <v>1</v>
      </c>
      <c r="J73" s="3" t="s">
        <v>225</v>
      </c>
      <c r="K73" s="3">
        <v>55</v>
      </c>
      <c r="L73" s="3">
        <v>9573.92</v>
      </c>
      <c r="M73" s="8">
        <v>85</v>
      </c>
      <c r="N73" s="6">
        <f t="shared" si="3"/>
        <v>112.63435294117647</v>
      </c>
      <c r="O73" s="3">
        <v>33.299999999999997</v>
      </c>
      <c r="P73" s="3">
        <v>5.25</v>
      </c>
      <c r="Q73" s="3">
        <v>-7.38</v>
      </c>
      <c r="R73" s="3">
        <v>42</v>
      </c>
      <c r="S73" s="3">
        <v>48</v>
      </c>
      <c r="T73" s="3">
        <v>94.91</v>
      </c>
      <c r="U73" s="3">
        <v>15253.23</v>
      </c>
      <c r="V73" s="3">
        <v>1035.6599999999999</v>
      </c>
      <c r="W73" s="3">
        <v>272.90999999999997</v>
      </c>
      <c r="X73" s="3">
        <v>11</v>
      </c>
      <c r="Y73" s="3">
        <v>172.64</v>
      </c>
      <c r="Z73" s="3">
        <v>631.27</v>
      </c>
      <c r="AA73" s="3">
        <v>33.67</v>
      </c>
      <c r="AB73">
        <f t="shared" si="2"/>
        <v>44.67</v>
      </c>
    </row>
    <row r="74" spans="1:28" x14ac:dyDescent="0.3">
      <c r="A74">
        <v>1</v>
      </c>
      <c r="B74">
        <v>3</v>
      </c>
      <c r="C74" t="s">
        <v>32</v>
      </c>
      <c r="D74" t="s">
        <v>33</v>
      </c>
      <c r="E74">
        <v>1</v>
      </c>
      <c r="F74">
        <v>1</v>
      </c>
      <c r="G74">
        <v>3</v>
      </c>
      <c r="H74">
        <v>3</v>
      </c>
      <c r="I74">
        <v>2</v>
      </c>
      <c r="J74" t="s">
        <v>227</v>
      </c>
      <c r="K74">
        <v>47</v>
      </c>
      <c r="L74">
        <v>7597.92</v>
      </c>
      <c r="M74" s="7">
        <v>90</v>
      </c>
      <c r="N74" s="6">
        <f t="shared" si="3"/>
        <v>84.421333333333337</v>
      </c>
      <c r="O74">
        <v>28.75</v>
      </c>
      <c r="P74">
        <v>5.23</v>
      </c>
      <c r="Q74">
        <v>-6.66</v>
      </c>
      <c r="R74">
        <v>29.33</v>
      </c>
      <c r="S74">
        <v>30.67</v>
      </c>
      <c r="T74">
        <v>76.56</v>
      </c>
      <c r="U74">
        <v>12341.91</v>
      </c>
      <c r="V74">
        <v>914.42</v>
      </c>
      <c r="W74">
        <v>226.27</v>
      </c>
      <c r="X74">
        <v>4.33</v>
      </c>
      <c r="Y74">
        <v>43.269999999999996</v>
      </c>
      <c r="Z74">
        <v>585.22</v>
      </c>
      <c r="AA74">
        <v>34.33</v>
      </c>
      <c r="AB74">
        <f t="shared" si="2"/>
        <v>38.659999999999997</v>
      </c>
    </row>
    <row r="75" spans="1:28" x14ac:dyDescent="0.3">
      <c r="A75">
        <v>2</v>
      </c>
      <c r="B75">
        <v>1</v>
      </c>
      <c r="C75" t="s">
        <v>32</v>
      </c>
      <c r="D75" t="s">
        <v>33</v>
      </c>
      <c r="E75">
        <v>1</v>
      </c>
      <c r="F75">
        <v>1</v>
      </c>
      <c r="G75">
        <v>3</v>
      </c>
      <c r="H75">
        <v>3</v>
      </c>
      <c r="I75">
        <v>2</v>
      </c>
      <c r="J75" t="s">
        <v>227</v>
      </c>
      <c r="K75">
        <v>47</v>
      </c>
      <c r="L75">
        <v>10741.6</v>
      </c>
      <c r="M75" s="7">
        <v>90.01</v>
      </c>
      <c r="N75" s="6">
        <f t="shared" si="3"/>
        <v>119.33785134985001</v>
      </c>
      <c r="O75">
        <v>29.01</v>
      </c>
      <c r="P75">
        <v>5.03</v>
      </c>
      <c r="Q75">
        <v>-7.36</v>
      </c>
      <c r="R75">
        <v>28</v>
      </c>
      <c r="S75">
        <v>43.33</v>
      </c>
      <c r="T75">
        <v>75.97</v>
      </c>
      <c r="U75">
        <v>16164.43</v>
      </c>
      <c r="V75">
        <v>939.33</v>
      </c>
      <c r="W75">
        <v>259.51</v>
      </c>
      <c r="X75">
        <v>7.67</v>
      </c>
      <c r="Y75">
        <v>84.9</v>
      </c>
      <c r="Z75">
        <v>580.56999999999994</v>
      </c>
      <c r="AA75">
        <v>32.33</v>
      </c>
      <c r="AB75">
        <f t="shared" si="2"/>
        <v>40</v>
      </c>
    </row>
    <row r="76" spans="1:28" x14ac:dyDescent="0.3">
      <c r="A76">
        <v>14</v>
      </c>
      <c r="B76">
        <v>4</v>
      </c>
      <c r="C76" t="s">
        <v>32</v>
      </c>
      <c r="D76" t="s">
        <v>33</v>
      </c>
      <c r="E76">
        <v>1</v>
      </c>
      <c r="F76">
        <v>1</v>
      </c>
      <c r="G76">
        <v>3</v>
      </c>
      <c r="H76">
        <v>3</v>
      </c>
      <c r="I76">
        <v>2</v>
      </c>
      <c r="J76" t="s">
        <v>227</v>
      </c>
      <c r="K76">
        <v>47</v>
      </c>
      <c r="L76">
        <v>7076.7800000000007</v>
      </c>
      <c r="M76" s="7">
        <v>90</v>
      </c>
      <c r="N76" s="6">
        <f t="shared" si="3"/>
        <v>78.63088888888889</v>
      </c>
      <c r="O76">
        <v>29.36</v>
      </c>
      <c r="P76">
        <v>5.3</v>
      </c>
      <c r="Q76">
        <v>-5.95</v>
      </c>
      <c r="R76">
        <v>23</v>
      </c>
      <c r="S76">
        <v>32</v>
      </c>
      <c r="T76">
        <v>73.180000000000007</v>
      </c>
      <c r="U76">
        <v>11479.76</v>
      </c>
      <c r="V76">
        <v>814.45</v>
      </c>
      <c r="W76">
        <v>199.12</v>
      </c>
      <c r="X76">
        <v>4</v>
      </c>
      <c r="Y76">
        <v>60.36</v>
      </c>
      <c r="Z76">
        <v>593.15</v>
      </c>
      <c r="AA76">
        <v>32</v>
      </c>
      <c r="AB76">
        <f t="shared" si="2"/>
        <v>36</v>
      </c>
    </row>
    <row r="77" spans="1:28" x14ac:dyDescent="0.3">
      <c r="A77">
        <v>3</v>
      </c>
      <c r="B77">
        <v>3</v>
      </c>
      <c r="C77" t="s">
        <v>32</v>
      </c>
      <c r="D77" t="s">
        <v>33</v>
      </c>
      <c r="E77">
        <v>1</v>
      </c>
      <c r="F77">
        <v>1</v>
      </c>
      <c r="G77">
        <v>3</v>
      </c>
      <c r="H77">
        <v>3</v>
      </c>
      <c r="I77">
        <v>2</v>
      </c>
      <c r="J77" t="s">
        <v>227</v>
      </c>
      <c r="K77">
        <v>47</v>
      </c>
      <c r="L77">
        <v>10738.1</v>
      </c>
      <c r="M77" s="7">
        <v>90.01</v>
      </c>
      <c r="N77" s="6">
        <f t="shared" si="3"/>
        <v>119.29896678146872</v>
      </c>
      <c r="O77">
        <v>28.54</v>
      </c>
      <c r="P77">
        <v>5.09</v>
      </c>
      <c r="Q77">
        <v>-6.16</v>
      </c>
      <c r="R77">
        <v>32.67</v>
      </c>
      <c r="S77">
        <v>39.33</v>
      </c>
      <c r="T77">
        <v>91.42</v>
      </c>
      <c r="U77">
        <v>16137.46</v>
      </c>
      <c r="V77">
        <v>1006.25</v>
      </c>
      <c r="W77">
        <v>240.75</v>
      </c>
      <c r="X77">
        <v>5</v>
      </c>
      <c r="Y77">
        <v>57.08</v>
      </c>
      <c r="Z77">
        <v>503.68</v>
      </c>
      <c r="AA77">
        <v>27.67</v>
      </c>
      <c r="AB77">
        <f t="shared" si="2"/>
        <v>32.67</v>
      </c>
    </row>
    <row r="78" spans="1:28" x14ac:dyDescent="0.3">
      <c r="A78">
        <v>4</v>
      </c>
      <c r="B78">
        <v>5</v>
      </c>
      <c r="C78" t="s">
        <v>32</v>
      </c>
      <c r="D78" t="s">
        <v>33</v>
      </c>
      <c r="E78">
        <v>1</v>
      </c>
      <c r="F78">
        <v>1</v>
      </c>
      <c r="G78">
        <v>3</v>
      </c>
      <c r="H78">
        <v>3</v>
      </c>
      <c r="I78">
        <v>2</v>
      </c>
      <c r="J78" t="s">
        <v>227</v>
      </c>
      <c r="K78">
        <v>47</v>
      </c>
      <c r="L78">
        <v>11144.6</v>
      </c>
      <c r="M78" s="7">
        <v>90.01</v>
      </c>
      <c r="N78" s="6">
        <f t="shared" si="3"/>
        <v>123.81513165203866</v>
      </c>
      <c r="O78">
        <v>28.94</v>
      </c>
      <c r="P78">
        <v>4.9400000000000004</v>
      </c>
      <c r="Q78">
        <v>-6.22</v>
      </c>
      <c r="R78">
        <v>42</v>
      </c>
      <c r="S78">
        <v>49.33</v>
      </c>
      <c r="T78">
        <v>102.28</v>
      </c>
      <c r="U78">
        <v>16735.02</v>
      </c>
      <c r="V78">
        <v>1081.3899999999999</v>
      </c>
      <c r="W78">
        <v>288.38</v>
      </c>
      <c r="X78">
        <v>11</v>
      </c>
      <c r="Y78">
        <v>178.3</v>
      </c>
      <c r="Z78">
        <v>812.02</v>
      </c>
      <c r="AA78">
        <v>43</v>
      </c>
      <c r="AB78">
        <f t="shared" si="2"/>
        <v>54</v>
      </c>
    </row>
    <row r="79" spans="1:28" x14ac:dyDescent="0.3">
      <c r="A79">
        <v>7</v>
      </c>
      <c r="B79">
        <v>1</v>
      </c>
      <c r="C79" t="s">
        <v>32</v>
      </c>
      <c r="D79" t="s">
        <v>33</v>
      </c>
      <c r="E79">
        <v>1</v>
      </c>
      <c r="F79">
        <v>1</v>
      </c>
      <c r="G79">
        <v>3</v>
      </c>
      <c r="H79">
        <v>3</v>
      </c>
      <c r="I79">
        <v>2</v>
      </c>
      <c r="J79" t="s">
        <v>227</v>
      </c>
      <c r="K79">
        <v>47</v>
      </c>
      <c r="L79">
        <v>9862.56</v>
      </c>
      <c r="M79" s="7">
        <v>83.915000000000006</v>
      </c>
      <c r="N79" s="6">
        <f t="shared" si="3"/>
        <v>117.53035810045878</v>
      </c>
      <c r="O79">
        <v>30</v>
      </c>
      <c r="P79">
        <v>5.05</v>
      </c>
      <c r="Q79">
        <v>-6.18</v>
      </c>
      <c r="R79">
        <v>40</v>
      </c>
      <c r="S79">
        <v>60</v>
      </c>
      <c r="T79">
        <v>100.16</v>
      </c>
      <c r="U79">
        <v>15651.92</v>
      </c>
      <c r="V79">
        <v>1052.98</v>
      </c>
      <c r="W79">
        <v>307.71000000000004</v>
      </c>
      <c r="X79">
        <v>9</v>
      </c>
      <c r="Y79">
        <v>101.87</v>
      </c>
      <c r="Z79">
        <v>939.6</v>
      </c>
      <c r="AA79">
        <v>43</v>
      </c>
      <c r="AB79">
        <f t="shared" si="2"/>
        <v>52</v>
      </c>
    </row>
    <row r="80" spans="1:28" x14ac:dyDescent="0.3">
      <c r="A80">
        <v>16</v>
      </c>
      <c r="B80">
        <v>2</v>
      </c>
      <c r="C80" t="s">
        <v>32</v>
      </c>
      <c r="D80" t="s">
        <v>33</v>
      </c>
      <c r="E80">
        <v>1</v>
      </c>
      <c r="F80">
        <v>1</v>
      </c>
      <c r="G80">
        <v>3</v>
      </c>
      <c r="H80">
        <v>3</v>
      </c>
      <c r="I80">
        <v>2</v>
      </c>
      <c r="J80" t="s">
        <v>227</v>
      </c>
      <c r="K80">
        <v>47</v>
      </c>
      <c r="L80">
        <v>10839.18</v>
      </c>
      <c r="M80" s="7">
        <v>90.01</v>
      </c>
      <c r="N80" s="6">
        <f t="shared" si="3"/>
        <v>120.42195311632041</v>
      </c>
      <c r="O80">
        <v>28.23</v>
      </c>
      <c r="P80">
        <v>4.6900000000000004</v>
      </c>
      <c r="Q80">
        <v>-6.16</v>
      </c>
      <c r="R80">
        <v>40.67</v>
      </c>
      <c r="S80">
        <v>60.67</v>
      </c>
      <c r="T80">
        <v>99.32</v>
      </c>
      <c r="U80">
        <v>16825.490000000002</v>
      </c>
      <c r="V80">
        <v>1010.09</v>
      </c>
      <c r="W80">
        <v>304.93</v>
      </c>
      <c r="X80">
        <v>5.67</v>
      </c>
      <c r="Y80">
        <v>71.62</v>
      </c>
      <c r="Z80">
        <v>586.51</v>
      </c>
      <c r="AA80">
        <v>35</v>
      </c>
      <c r="AB80">
        <f t="shared" si="2"/>
        <v>40.67</v>
      </c>
    </row>
    <row r="81" spans="1:28" x14ac:dyDescent="0.3">
      <c r="A81">
        <v>8</v>
      </c>
      <c r="B81">
        <v>2</v>
      </c>
      <c r="C81" t="s">
        <v>32</v>
      </c>
      <c r="D81" t="s">
        <v>33</v>
      </c>
      <c r="E81">
        <v>1</v>
      </c>
      <c r="F81">
        <v>1</v>
      </c>
      <c r="G81">
        <v>3</v>
      </c>
      <c r="H81">
        <v>3</v>
      </c>
      <c r="I81">
        <v>2</v>
      </c>
      <c r="J81" t="s">
        <v>227</v>
      </c>
      <c r="K81">
        <v>47</v>
      </c>
      <c r="L81">
        <v>11862.58</v>
      </c>
      <c r="M81" s="7">
        <v>90.01</v>
      </c>
      <c r="N81" s="6">
        <f t="shared" si="3"/>
        <v>131.79180091100989</v>
      </c>
      <c r="O81">
        <v>29.14</v>
      </c>
      <c r="P81">
        <v>4.95</v>
      </c>
      <c r="Q81">
        <v>-6.79</v>
      </c>
      <c r="R81">
        <v>34</v>
      </c>
      <c r="S81">
        <v>44.67</v>
      </c>
      <c r="T81">
        <v>101.81</v>
      </c>
      <c r="U81">
        <v>17410.28</v>
      </c>
      <c r="V81">
        <v>1066.9299999999998</v>
      </c>
      <c r="W81">
        <v>260.44</v>
      </c>
      <c r="X81">
        <v>9</v>
      </c>
      <c r="Y81">
        <v>119.88999999999999</v>
      </c>
      <c r="Z81">
        <v>713.64</v>
      </c>
      <c r="AA81">
        <v>41</v>
      </c>
      <c r="AB81">
        <f t="shared" si="2"/>
        <v>50</v>
      </c>
    </row>
    <row r="82" spans="1:28" x14ac:dyDescent="0.3">
      <c r="A82">
        <v>17</v>
      </c>
      <c r="B82">
        <v>1</v>
      </c>
      <c r="C82" t="s">
        <v>32</v>
      </c>
      <c r="D82" t="s">
        <v>33</v>
      </c>
      <c r="E82">
        <v>1</v>
      </c>
      <c r="F82">
        <v>1</v>
      </c>
      <c r="G82">
        <v>3</v>
      </c>
      <c r="H82">
        <v>3</v>
      </c>
      <c r="I82">
        <v>2</v>
      </c>
      <c r="J82" t="s">
        <v>227</v>
      </c>
      <c r="K82">
        <v>47</v>
      </c>
      <c r="L82">
        <v>11290.3</v>
      </c>
      <c r="M82" s="7">
        <v>90.01</v>
      </c>
      <c r="N82" s="6">
        <f t="shared" si="3"/>
        <v>125.43384068436839</v>
      </c>
      <c r="O82">
        <v>28.95</v>
      </c>
      <c r="P82">
        <v>4.96</v>
      </c>
      <c r="Q82">
        <v>-6.86</v>
      </c>
      <c r="R82">
        <v>40.67</v>
      </c>
      <c r="S82">
        <v>51.33</v>
      </c>
      <c r="T82">
        <v>102.81</v>
      </c>
      <c r="U82">
        <v>17199.48</v>
      </c>
      <c r="V82">
        <v>1008.65</v>
      </c>
      <c r="W82">
        <v>281.91999999999996</v>
      </c>
      <c r="X82">
        <v>8.33</v>
      </c>
      <c r="Y82">
        <v>92.769999999999982</v>
      </c>
      <c r="Z82">
        <v>594.44000000000005</v>
      </c>
      <c r="AA82">
        <v>32.33</v>
      </c>
      <c r="AB82">
        <f t="shared" si="2"/>
        <v>40.659999999999997</v>
      </c>
    </row>
    <row r="83" spans="1:28" x14ac:dyDescent="0.3">
      <c r="A83">
        <v>9</v>
      </c>
      <c r="B83">
        <v>1</v>
      </c>
      <c r="C83" t="s">
        <v>32</v>
      </c>
      <c r="D83" t="s">
        <v>33</v>
      </c>
      <c r="E83">
        <v>1</v>
      </c>
      <c r="F83">
        <v>1</v>
      </c>
      <c r="G83">
        <v>3</v>
      </c>
      <c r="H83">
        <v>3</v>
      </c>
      <c r="I83">
        <v>2</v>
      </c>
      <c r="J83" t="s">
        <v>227</v>
      </c>
      <c r="K83">
        <v>47</v>
      </c>
      <c r="L83">
        <v>8225.94</v>
      </c>
      <c r="M83" s="7">
        <v>81.094999999999999</v>
      </c>
      <c r="N83" s="6">
        <f t="shared" si="3"/>
        <v>101.4358468462914</v>
      </c>
      <c r="O83">
        <v>28.13</v>
      </c>
      <c r="P83">
        <v>4.2699999999999996</v>
      </c>
      <c r="Q83">
        <v>-7.82</v>
      </c>
      <c r="R83">
        <v>19</v>
      </c>
      <c r="S83">
        <v>37</v>
      </c>
      <c r="T83">
        <v>78.8</v>
      </c>
      <c r="U83">
        <v>13109.42</v>
      </c>
      <c r="V83">
        <v>919.88</v>
      </c>
      <c r="W83">
        <v>255.49</v>
      </c>
      <c r="X83">
        <v>7</v>
      </c>
      <c r="Y83">
        <v>71.349999999999994</v>
      </c>
      <c r="Z83">
        <v>645.25</v>
      </c>
      <c r="AA83">
        <v>37</v>
      </c>
      <c r="AB83">
        <f t="shared" si="2"/>
        <v>44</v>
      </c>
    </row>
    <row r="84" spans="1:28" s="3" customFormat="1" x14ac:dyDescent="0.3">
      <c r="A84" s="3">
        <v>13</v>
      </c>
      <c r="B84" s="3">
        <v>5</v>
      </c>
      <c r="C84" s="3" t="s">
        <v>32</v>
      </c>
      <c r="D84" s="3" t="s">
        <v>33</v>
      </c>
      <c r="E84" s="3">
        <v>1</v>
      </c>
      <c r="F84" s="3">
        <v>1</v>
      </c>
      <c r="G84" s="3">
        <v>3</v>
      </c>
      <c r="H84" s="3">
        <v>3</v>
      </c>
      <c r="I84" s="3">
        <v>2</v>
      </c>
      <c r="J84" s="3" t="s">
        <v>227</v>
      </c>
      <c r="K84" s="3">
        <v>47</v>
      </c>
      <c r="L84" s="3">
        <v>9922.94</v>
      </c>
      <c r="M84" s="8">
        <v>90.01</v>
      </c>
      <c r="N84" s="6">
        <f t="shared" si="3"/>
        <v>110.24263970669925</v>
      </c>
      <c r="O84" s="3">
        <v>28.28</v>
      </c>
      <c r="P84" s="3">
        <v>4.92</v>
      </c>
      <c r="Q84" s="3">
        <v>-5.48</v>
      </c>
      <c r="R84" s="3">
        <v>24</v>
      </c>
      <c r="S84" s="3">
        <v>33.33</v>
      </c>
      <c r="T84" s="3">
        <v>71.12</v>
      </c>
      <c r="U84" s="3">
        <v>15027.69</v>
      </c>
      <c r="V84" s="3">
        <v>851.91000000000008</v>
      </c>
      <c r="W84" s="3">
        <v>226.7</v>
      </c>
      <c r="X84" s="3">
        <v>6.33</v>
      </c>
      <c r="Y84" s="3">
        <v>75.31</v>
      </c>
      <c r="Z84" s="3">
        <v>546.22</v>
      </c>
      <c r="AA84" s="3">
        <v>29</v>
      </c>
      <c r="AB84">
        <f t="shared" si="2"/>
        <v>35.33</v>
      </c>
    </row>
    <row r="85" spans="1:28" x14ac:dyDescent="0.3">
      <c r="A85">
        <v>18</v>
      </c>
      <c r="B85">
        <v>3</v>
      </c>
      <c r="C85" t="s">
        <v>34</v>
      </c>
      <c r="D85" t="s">
        <v>35</v>
      </c>
      <c r="E85">
        <v>1</v>
      </c>
      <c r="F85">
        <v>1</v>
      </c>
      <c r="G85">
        <v>3</v>
      </c>
      <c r="H85">
        <v>3</v>
      </c>
      <c r="I85">
        <v>2</v>
      </c>
      <c r="J85" t="s">
        <v>227</v>
      </c>
      <c r="K85">
        <v>47</v>
      </c>
      <c r="L85">
        <v>13091.42</v>
      </c>
      <c r="M85" s="7">
        <v>82.215000000000003</v>
      </c>
      <c r="N85" s="6">
        <f t="shared" si="3"/>
        <v>159.23395973970685</v>
      </c>
      <c r="O85">
        <v>28.29</v>
      </c>
      <c r="P85">
        <v>4.25</v>
      </c>
      <c r="Q85">
        <v>-6.82</v>
      </c>
      <c r="R85">
        <v>23.33</v>
      </c>
      <c r="S85">
        <v>34</v>
      </c>
      <c r="T85">
        <v>123.63</v>
      </c>
      <c r="U85">
        <v>19122.099999999999</v>
      </c>
      <c r="V85">
        <v>1050.19</v>
      </c>
      <c r="W85">
        <v>207.63</v>
      </c>
      <c r="X85">
        <v>7</v>
      </c>
      <c r="Y85">
        <v>112.50999999999999</v>
      </c>
      <c r="Z85">
        <v>542.15</v>
      </c>
      <c r="AA85">
        <v>27.67</v>
      </c>
      <c r="AB85">
        <f t="shared" si="2"/>
        <v>34.67</v>
      </c>
    </row>
    <row r="86" spans="1:28" x14ac:dyDescent="0.3">
      <c r="A86">
        <v>15</v>
      </c>
      <c r="B86">
        <v>5</v>
      </c>
      <c r="C86" t="s">
        <v>34</v>
      </c>
      <c r="D86" t="s">
        <v>35</v>
      </c>
      <c r="E86">
        <v>1</v>
      </c>
      <c r="F86">
        <v>1</v>
      </c>
      <c r="G86">
        <v>3</v>
      </c>
      <c r="H86">
        <v>3</v>
      </c>
      <c r="I86">
        <v>2</v>
      </c>
      <c r="J86" t="s">
        <v>227</v>
      </c>
      <c r="K86">
        <v>47</v>
      </c>
      <c r="L86">
        <v>11690.22</v>
      </c>
      <c r="M86" s="7">
        <v>82.215000000000003</v>
      </c>
      <c r="N86" s="6">
        <f t="shared" si="3"/>
        <v>142.19084108739278</v>
      </c>
      <c r="O86">
        <v>30.74</v>
      </c>
      <c r="P86">
        <v>5.03</v>
      </c>
      <c r="Q86">
        <v>-6.8</v>
      </c>
      <c r="R86">
        <v>28</v>
      </c>
      <c r="S86">
        <v>39.33</v>
      </c>
      <c r="T86">
        <v>113.31</v>
      </c>
      <c r="U86">
        <v>17335.8</v>
      </c>
      <c r="V86">
        <v>896.79</v>
      </c>
      <c r="W86">
        <v>236.25</v>
      </c>
      <c r="X86">
        <v>11</v>
      </c>
      <c r="Y86">
        <v>149.59</v>
      </c>
      <c r="Z86">
        <v>570.27</v>
      </c>
      <c r="AA86">
        <v>31.67</v>
      </c>
      <c r="AB86">
        <f t="shared" si="2"/>
        <v>42.67</v>
      </c>
    </row>
    <row r="87" spans="1:28" x14ac:dyDescent="0.3">
      <c r="A87">
        <v>6</v>
      </c>
      <c r="B87">
        <v>3</v>
      </c>
      <c r="C87" t="s">
        <v>34</v>
      </c>
      <c r="D87" t="s">
        <v>35</v>
      </c>
      <c r="E87">
        <v>1</v>
      </c>
      <c r="F87">
        <v>1</v>
      </c>
      <c r="G87">
        <v>3</v>
      </c>
      <c r="H87">
        <v>3</v>
      </c>
      <c r="I87">
        <v>2</v>
      </c>
      <c r="J87" t="s">
        <v>227</v>
      </c>
      <c r="K87">
        <v>47</v>
      </c>
      <c r="L87">
        <v>14823.080000000002</v>
      </c>
      <c r="M87" s="7">
        <v>82.215000000000003</v>
      </c>
      <c r="N87" s="6">
        <f t="shared" si="3"/>
        <v>180.29653956090738</v>
      </c>
      <c r="O87">
        <v>27.03</v>
      </c>
      <c r="P87">
        <v>4.6900000000000004</v>
      </c>
      <c r="Q87">
        <v>-6.13</v>
      </c>
      <c r="R87">
        <v>37.33</v>
      </c>
      <c r="S87">
        <v>64</v>
      </c>
      <c r="T87">
        <v>157.36000000000001</v>
      </c>
      <c r="U87">
        <v>21822.54</v>
      </c>
      <c r="V87">
        <v>1205.08</v>
      </c>
      <c r="W87">
        <v>311.46000000000004</v>
      </c>
      <c r="X87">
        <v>7</v>
      </c>
      <c r="Y87">
        <v>101.84</v>
      </c>
      <c r="Z87">
        <v>611.38</v>
      </c>
      <c r="AA87">
        <v>32.33</v>
      </c>
      <c r="AB87">
        <f t="shared" si="2"/>
        <v>39.33</v>
      </c>
    </row>
    <row r="88" spans="1:28" x14ac:dyDescent="0.3">
      <c r="A88">
        <v>7</v>
      </c>
      <c r="B88">
        <v>1</v>
      </c>
      <c r="C88" t="s">
        <v>34</v>
      </c>
      <c r="D88" t="s">
        <v>35</v>
      </c>
      <c r="E88">
        <v>1</v>
      </c>
      <c r="F88">
        <v>1</v>
      </c>
      <c r="G88">
        <v>3</v>
      </c>
      <c r="H88">
        <v>3</v>
      </c>
      <c r="I88">
        <v>2</v>
      </c>
      <c r="J88" t="s">
        <v>227</v>
      </c>
      <c r="K88">
        <v>47</v>
      </c>
      <c r="L88">
        <v>12847.82</v>
      </c>
      <c r="M88" s="7">
        <v>82.215000000000003</v>
      </c>
      <c r="N88" s="6">
        <f t="shared" si="3"/>
        <v>156.27099677674389</v>
      </c>
      <c r="O88">
        <v>29.73</v>
      </c>
      <c r="P88">
        <v>4.92</v>
      </c>
      <c r="Q88">
        <v>-7.3</v>
      </c>
      <c r="R88">
        <v>50</v>
      </c>
      <c r="S88">
        <v>62</v>
      </c>
      <c r="T88">
        <v>132.71</v>
      </c>
      <c r="U88">
        <v>19767.2</v>
      </c>
      <c r="V88">
        <v>1241.0700000000002</v>
      </c>
      <c r="W88">
        <v>345.28</v>
      </c>
      <c r="X88">
        <v>15.670000000000002</v>
      </c>
      <c r="Y88">
        <v>289.38</v>
      </c>
      <c r="Z88">
        <v>813.45</v>
      </c>
      <c r="AA88">
        <v>42.33</v>
      </c>
      <c r="AB88">
        <f t="shared" si="2"/>
        <v>58</v>
      </c>
    </row>
    <row r="89" spans="1:28" x14ac:dyDescent="0.3">
      <c r="A89">
        <v>21</v>
      </c>
      <c r="B89">
        <v>1</v>
      </c>
      <c r="C89" t="s">
        <v>34</v>
      </c>
      <c r="D89" t="s">
        <v>35</v>
      </c>
      <c r="E89">
        <v>1</v>
      </c>
      <c r="F89">
        <v>1</v>
      </c>
      <c r="G89">
        <v>3</v>
      </c>
      <c r="H89">
        <v>3</v>
      </c>
      <c r="I89">
        <v>2</v>
      </c>
      <c r="J89" t="s">
        <v>227</v>
      </c>
      <c r="K89">
        <v>47</v>
      </c>
      <c r="L89">
        <v>12096.7</v>
      </c>
      <c r="M89" s="7">
        <v>82.215000000000003</v>
      </c>
      <c r="N89" s="6">
        <f t="shared" si="3"/>
        <v>147.13495104299702</v>
      </c>
      <c r="O89">
        <v>29.23</v>
      </c>
      <c r="P89">
        <v>4.75</v>
      </c>
      <c r="Q89">
        <v>-6.26</v>
      </c>
      <c r="R89">
        <v>32.67</v>
      </c>
      <c r="S89">
        <v>48.67</v>
      </c>
      <c r="T89">
        <v>118.29</v>
      </c>
      <c r="U89">
        <v>18167.66</v>
      </c>
      <c r="V89">
        <v>1062.54</v>
      </c>
      <c r="W89">
        <v>269.21000000000004</v>
      </c>
      <c r="X89">
        <v>10.33</v>
      </c>
      <c r="Y89">
        <v>197.99</v>
      </c>
      <c r="Z89">
        <v>647.62</v>
      </c>
      <c r="AA89">
        <v>31</v>
      </c>
      <c r="AB89">
        <f t="shared" si="2"/>
        <v>41.33</v>
      </c>
    </row>
    <row r="90" spans="1:28" x14ac:dyDescent="0.3">
      <c r="A90">
        <v>11</v>
      </c>
      <c r="B90">
        <v>4</v>
      </c>
      <c r="C90" t="s">
        <v>34</v>
      </c>
      <c r="D90" t="s">
        <v>35</v>
      </c>
      <c r="E90">
        <v>1</v>
      </c>
      <c r="F90">
        <v>1</v>
      </c>
      <c r="G90">
        <v>3</v>
      </c>
      <c r="H90">
        <v>3</v>
      </c>
      <c r="I90">
        <v>2</v>
      </c>
      <c r="J90" t="s">
        <v>227</v>
      </c>
      <c r="K90">
        <v>47</v>
      </c>
      <c r="L90">
        <v>7850.4</v>
      </c>
      <c r="M90" s="7">
        <v>90</v>
      </c>
      <c r="N90" s="6">
        <f t="shared" si="3"/>
        <v>87.226666666666659</v>
      </c>
      <c r="O90">
        <v>31.06</v>
      </c>
      <c r="P90">
        <v>4.6500000000000004</v>
      </c>
      <c r="Q90">
        <v>-6.64</v>
      </c>
      <c r="R90">
        <v>36</v>
      </c>
      <c r="S90">
        <v>36.67</v>
      </c>
      <c r="T90">
        <v>74.94</v>
      </c>
      <c r="U90">
        <v>12666.03</v>
      </c>
      <c r="V90">
        <v>880.7</v>
      </c>
      <c r="W90">
        <v>222.31</v>
      </c>
      <c r="X90">
        <v>8.33</v>
      </c>
      <c r="Y90">
        <v>153.34</v>
      </c>
      <c r="Z90">
        <v>552.97</v>
      </c>
      <c r="AA90">
        <v>26.33</v>
      </c>
      <c r="AB90">
        <f t="shared" si="2"/>
        <v>34.659999999999997</v>
      </c>
    </row>
    <row r="91" spans="1:28" s="3" customFormat="1" x14ac:dyDescent="0.3">
      <c r="A91" s="3">
        <v>12</v>
      </c>
      <c r="B91" s="3">
        <v>1</v>
      </c>
      <c r="C91" s="3" t="s">
        <v>34</v>
      </c>
      <c r="D91" s="3" t="s">
        <v>35</v>
      </c>
      <c r="E91" s="3">
        <v>1</v>
      </c>
      <c r="F91" s="3">
        <v>1</v>
      </c>
      <c r="G91" s="3">
        <v>3</v>
      </c>
      <c r="H91" s="3">
        <v>3</v>
      </c>
      <c r="I91" s="3">
        <v>2</v>
      </c>
      <c r="J91" s="3" t="s">
        <v>227</v>
      </c>
      <c r="K91" s="3">
        <v>47</v>
      </c>
      <c r="L91" s="3">
        <v>11597.3</v>
      </c>
      <c r="M91" s="8">
        <v>82.215000000000003</v>
      </c>
      <c r="N91" s="6">
        <f t="shared" si="3"/>
        <v>141.06063370431184</v>
      </c>
      <c r="O91" s="3">
        <v>31.44</v>
      </c>
      <c r="P91" s="3">
        <v>4.99</v>
      </c>
      <c r="Q91" s="3">
        <v>-5.84</v>
      </c>
      <c r="R91" s="3">
        <v>27.33</v>
      </c>
      <c r="S91" s="3">
        <v>35.33</v>
      </c>
      <c r="T91" s="3">
        <v>106.31</v>
      </c>
      <c r="U91" s="3">
        <v>17251.650000000001</v>
      </c>
      <c r="V91" s="3">
        <v>958.52</v>
      </c>
      <c r="W91" s="3">
        <v>227.77</v>
      </c>
      <c r="X91" s="3">
        <v>9.67</v>
      </c>
      <c r="Y91" s="3">
        <v>150.43</v>
      </c>
      <c r="Z91" s="3">
        <v>663.06</v>
      </c>
      <c r="AA91" s="3">
        <v>35</v>
      </c>
      <c r="AB91">
        <f t="shared" si="2"/>
        <v>44.67</v>
      </c>
    </row>
    <row r="92" spans="1:28" x14ac:dyDescent="0.3">
      <c r="A92">
        <v>1</v>
      </c>
      <c r="B92">
        <v>3</v>
      </c>
      <c r="C92" t="s">
        <v>36</v>
      </c>
      <c r="D92" t="s">
        <v>37</v>
      </c>
      <c r="E92">
        <v>1</v>
      </c>
      <c r="F92">
        <v>3</v>
      </c>
      <c r="G92">
        <v>3</v>
      </c>
      <c r="L92">
        <v>9383.7999999999993</v>
      </c>
      <c r="M92" s="7">
        <v>90</v>
      </c>
      <c r="N92" s="6">
        <f t="shared" si="3"/>
        <v>104.26444444444444</v>
      </c>
      <c r="O92">
        <v>30.8</v>
      </c>
      <c r="P92">
        <v>5.64</v>
      </c>
      <c r="Q92">
        <v>-8.17</v>
      </c>
      <c r="R92">
        <v>44</v>
      </c>
      <c r="S92">
        <v>48.67</v>
      </c>
      <c r="T92">
        <v>90.95</v>
      </c>
      <c r="U92">
        <v>14891.25</v>
      </c>
      <c r="V92">
        <v>994.19</v>
      </c>
      <c r="W92">
        <v>280.7</v>
      </c>
      <c r="X92">
        <v>11</v>
      </c>
      <c r="Y92">
        <v>246.74</v>
      </c>
      <c r="Z92">
        <v>744.56999999999994</v>
      </c>
      <c r="AA92">
        <v>36.33</v>
      </c>
      <c r="AB92">
        <f t="shared" si="2"/>
        <v>47.33</v>
      </c>
    </row>
    <row r="93" spans="1:28" x14ac:dyDescent="0.3">
      <c r="A93">
        <v>2</v>
      </c>
      <c r="B93">
        <v>1</v>
      </c>
      <c r="C93" t="s">
        <v>36</v>
      </c>
      <c r="D93" t="s">
        <v>37</v>
      </c>
      <c r="E93">
        <v>1</v>
      </c>
      <c r="F93">
        <v>3</v>
      </c>
      <c r="G93">
        <v>3</v>
      </c>
      <c r="L93">
        <v>10579.82</v>
      </c>
      <c r="M93" s="7">
        <v>83.394999999999996</v>
      </c>
      <c r="N93" s="6">
        <f t="shared" si="3"/>
        <v>126.86396066910487</v>
      </c>
      <c r="O93">
        <v>29.48</v>
      </c>
      <c r="P93">
        <v>4.9800000000000004</v>
      </c>
      <c r="Q93">
        <v>-6.98</v>
      </c>
      <c r="R93">
        <v>32.67</v>
      </c>
      <c r="S93">
        <v>36.67</v>
      </c>
      <c r="T93">
        <v>80.260000000000005</v>
      </c>
      <c r="U93">
        <v>16047.89</v>
      </c>
      <c r="V93">
        <v>985.07</v>
      </c>
      <c r="W93">
        <v>264.53999999999996</v>
      </c>
      <c r="X93">
        <v>8.33</v>
      </c>
      <c r="Y93">
        <v>117.63</v>
      </c>
      <c r="Z93">
        <v>535.34</v>
      </c>
      <c r="AA93">
        <v>29</v>
      </c>
      <c r="AB93">
        <f t="shared" si="2"/>
        <v>37.33</v>
      </c>
    </row>
    <row r="94" spans="1:28" x14ac:dyDescent="0.3">
      <c r="A94">
        <v>3</v>
      </c>
      <c r="B94">
        <v>3</v>
      </c>
      <c r="C94" t="s">
        <v>36</v>
      </c>
      <c r="D94" t="s">
        <v>37</v>
      </c>
      <c r="E94">
        <v>1</v>
      </c>
      <c r="F94">
        <v>3</v>
      </c>
      <c r="G94">
        <v>3</v>
      </c>
      <c r="L94">
        <v>11457.96</v>
      </c>
      <c r="M94" s="7">
        <v>83.394999999999996</v>
      </c>
      <c r="N94" s="6">
        <f t="shared" si="3"/>
        <v>137.39384855207146</v>
      </c>
      <c r="O94">
        <v>32.020000000000003</v>
      </c>
      <c r="P94">
        <v>4.49</v>
      </c>
      <c r="Q94">
        <v>-6.2</v>
      </c>
      <c r="R94">
        <v>42.67</v>
      </c>
      <c r="S94">
        <v>42</v>
      </c>
      <c r="T94">
        <v>105.36</v>
      </c>
      <c r="U94">
        <v>17411.03</v>
      </c>
      <c r="V94">
        <v>1085.6799999999998</v>
      </c>
      <c r="W94">
        <v>278.39999999999998</v>
      </c>
      <c r="X94">
        <v>8.33</v>
      </c>
      <c r="Y94">
        <v>133.84</v>
      </c>
      <c r="Z94">
        <v>589.4</v>
      </c>
      <c r="AA94">
        <v>30.33</v>
      </c>
      <c r="AB94">
        <f t="shared" si="2"/>
        <v>38.659999999999997</v>
      </c>
    </row>
    <row r="95" spans="1:28" x14ac:dyDescent="0.3">
      <c r="A95">
        <v>5</v>
      </c>
      <c r="B95">
        <v>4</v>
      </c>
      <c r="C95" t="s">
        <v>36</v>
      </c>
      <c r="D95" t="s">
        <v>37</v>
      </c>
      <c r="E95">
        <v>1</v>
      </c>
      <c r="F95">
        <v>3</v>
      </c>
      <c r="G95">
        <v>3</v>
      </c>
      <c r="L95">
        <v>8964.2000000000007</v>
      </c>
      <c r="M95" s="7">
        <v>90</v>
      </c>
      <c r="N95" s="6">
        <f t="shared" si="3"/>
        <v>99.602222222222224</v>
      </c>
      <c r="O95">
        <v>29.71</v>
      </c>
      <c r="P95">
        <v>6.07</v>
      </c>
      <c r="Q95">
        <v>-6.29</v>
      </c>
      <c r="R95">
        <v>31.33</v>
      </c>
      <c r="S95">
        <v>34.67</v>
      </c>
      <c r="T95">
        <v>82.32</v>
      </c>
      <c r="U95">
        <v>14159.81</v>
      </c>
      <c r="V95">
        <v>973.56</v>
      </c>
      <c r="W95">
        <v>251.82</v>
      </c>
      <c r="X95">
        <v>17</v>
      </c>
      <c r="Y95">
        <v>333.94</v>
      </c>
      <c r="Z95">
        <v>837.46</v>
      </c>
      <c r="AA95">
        <v>38.33</v>
      </c>
      <c r="AB95">
        <f t="shared" si="2"/>
        <v>55.33</v>
      </c>
    </row>
    <row r="96" spans="1:28" x14ac:dyDescent="0.3">
      <c r="A96">
        <v>16</v>
      </c>
      <c r="B96">
        <v>2</v>
      </c>
      <c r="C96" t="s">
        <v>36</v>
      </c>
      <c r="D96" t="s">
        <v>37</v>
      </c>
      <c r="E96">
        <v>1</v>
      </c>
      <c r="F96">
        <v>3</v>
      </c>
      <c r="G96">
        <v>3</v>
      </c>
      <c r="L96">
        <v>11602.66</v>
      </c>
      <c r="M96" s="7">
        <v>83.394999999999996</v>
      </c>
      <c r="N96" s="6">
        <f t="shared" si="3"/>
        <v>139.12896456622101</v>
      </c>
      <c r="O96">
        <v>31.1</v>
      </c>
      <c r="P96">
        <v>5.07</v>
      </c>
      <c r="Q96">
        <v>-6.5</v>
      </c>
      <c r="R96">
        <v>30.67</v>
      </c>
      <c r="S96">
        <v>48.67</v>
      </c>
      <c r="T96">
        <v>100.71</v>
      </c>
      <c r="U96">
        <v>17683.349999999999</v>
      </c>
      <c r="V96">
        <v>1039.54</v>
      </c>
      <c r="W96">
        <v>296.58000000000004</v>
      </c>
      <c r="X96">
        <v>11.67</v>
      </c>
      <c r="Y96">
        <v>257.99</v>
      </c>
      <c r="Z96">
        <v>750.3</v>
      </c>
      <c r="AA96">
        <v>33</v>
      </c>
      <c r="AB96">
        <f t="shared" si="2"/>
        <v>44.67</v>
      </c>
    </row>
    <row r="97" spans="1:28" x14ac:dyDescent="0.3">
      <c r="A97">
        <v>8</v>
      </c>
      <c r="B97">
        <v>2</v>
      </c>
      <c r="C97" t="s">
        <v>36</v>
      </c>
      <c r="D97" t="s">
        <v>37</v>
      </c>
      <c r="E97">
        <v>1</v>
      </c>
      <c r="F97">
        <v>3</v>
      </c>
      <c r="G97">
        <v>3</v>
      </c>
      <c r="L97">
        <v>12414.36</v>
      </c>
      <c r="M97" s="7">
        <v>83.394999999999996</v>
      </c>
      <c r="N97" s="6">
        <f t="shared" si="3"/>
        <v>148.86216200011992</v>
      </c>
      <c r="O97">
        <v>29.41</v>
      </c>
      <c r="P97">
        <v>4.9000000000000004</v>
      </c>
      <c r="Q97">
        <v>-7.96</v>
      </c>
      <c r="R97">
        <v>58</v>
      </c>
      <c r="S97">
        <v>64</v>
      </c>
      <c r="T97">
        <v>116.11</v>
      </c>
      <c r="U97">
        <v>18749.11</v>
      </c>
      <c r="V97">
        <v>1279.6500000000001</v>
      </c>
      <c r="W97">
        <v>321.86</v>
      </c>
      <c r="X97">
        <v>16.329999999999998</v>
      </c>
      <c r="Y97">
        <v>273.76</v>
      </c>
      <c r="Z97">
        <v>756.75</v>
      </c>
      <c r="AA97">
        <v>40.33</v>
      </c>
      <c r="AB97">
        <f t="shared" si="2"/>
        <v>56.66</v>
      </c>
    </row>
    <row r="98" spans="1:28" x14ac:dyDescent="0.3">
      <c r="A98">
        <v>17</v>
      </c>
      <c r="B98">
        <v>1</v>
      </c>
      <c r="C98" t="s">
        <v>36</v>
      </c>
      <c r="D98" t="s">
        <v>37</v>
      </c>
      <c r="E98">
        <v>1</v>
      </c>
      <c r="F98">
        <v>3</v>
      </c>
      <c r="G98">
        <v>3</v>
      </c>
      <c r="L98">
        <v>11438.16</v>
      </c>
      <c r="M98" s="7">
        <v>83.394999999999996</v>
      </c>
      <c r="N98" s="6">
        <f t="shared" si="3"/>
        <v>137.15642424605792</v>
      </c>
      <c r="O98">
        <v>30.93</v>
      </c>
      <c r="P98">
        <v>5.42</v>
      </c>
      <c r="Q98">
        <v>-6.75</v>
      </c>
      <c r="R98">
        <v>47.33</v>
      </c>
      <c r="S98">
        <v>56</v>
      </c>
      <c r="T98">
        <v>101.67</v>
      </c>
      <c r="U98">
        <v>17412.61</v>
      </c>
      <c r="V98">
        <v>1133.29</v>
      </c>
      <c r="W98">
        <v>292.97000000000003</v>
      </c>
      <c r="X98">
        <v>9.67</v>
      </c>
      <c r="Y98">
        <v>155.41</v>
      </c>
      <c r="Z98">
        <v>516.29999999999995</v>
      </c>
      <c r="AA98">
        <v>27</v>
      </c>
      <c r="AB98">
        <f t="shared" si="2"/>
        <v>36.67</v>
      </c>
    </row>
    <row r="99" spans="1:28" x14ac:dyDescent="0.3">
      <c r="A99">
        <v>9</v>
      </c>
      <c r="B99">
        <v>1</v>
      </c>
      <c r="C99" t="s">
        <v>36</v>
      </c>
      <c r="D99" t="s">
        <v>37</v>
      </c>
      <c r="E99">
        <v>1</v>
      </c>
      <c r="F99">
        <v>3</v>
      </c>
      <c r="G99">
        <v>3</v>
      </c>
      <c r="L99">
        <v>12646.36</v>
      </c>
      <c r="M99" s="7">
        <v>83.394999999999996</v>
      </c>
      <c r="N99" s="6">
        <f t="shared" si="3"/>
        <v>151.64410336351102</v>
      </c>
      <c r="O99">
        <v>28.57</v>
      </c>
      <c r="P99">
        <v>4.51</v>
      </c>
      <c r="Q99">
        <v>-5.88</v>
      </c>
      <c r="R99">
        <v>38.67</v>
      </c>
      <c r="S99">
        <v>57.33</v>
      </c>
      <c r="T99">
        <v>120.91</v>
      </c>
      <c r="U99">
        <v>19103.95</v>
      </c>
      <c r="V99">
        <v>1131.3</v>
      </c>
      <c r="W99">
        <v>321.33000000000004</v>
      </c>
      <c r="X99">
        <v>13.67</v>
      </c>
      <c r="Y99">
        <v>210.28</v>
      </c>
      <c r="Z99">
        <v>722.53</v>
      </c>
      <c r="AA99">
        <v>37.67</v>
      </c>
      <c r="AB99">
        <f t="shared" si="2"/>
        <v>51.34</v>
      </c>
    </row>
    <row r="100" spans="1:28" x14ac:dyDescent="0.3">
      <c r="A100">
        <v>10</v>
      </c>
      <c r="B100">
        <v>3</v>
      </c>
      <c r="C100" t="s">
        <v>36</v>
      </c>
      <c r="D100" t="s">
        <v>37</v>
      </c>
      <c r="E100">
        <v>1</v>
      </c>
      <c r="F100">
        <v>3</v>
      </c>
      <c r="G100">
        <v>3</v>
      </c>
      <c r="L100">
        <v>12229.94</v>
      </c>
      <c r="M100" s="7">
        <v>93</v>
      </c>
      <c r="N100" s="6">
        <f t="shared" si="3"/>
        <v>131.50473118279569</v>
      </c>
      <c r="O100">
        <v>29.72</v>
      </c>
      <c r="P100">
        <v>5.33</v>
      </c>
      <c r="Q100">
        <v>-7.88</v>
      </c>
      <c r="R100">
        <v>44</v>
      </c>
      <c r="S100">
        <v>63.33</v>
      </c>
      <c r="T100">
        <v>117.36</v>
      </c>
      <c r="U100">
        <v>18756.29</v>
      </c>
      <c r="V100">
        <v>1213.75</v>
      </c>
      <c r="W100">
        <v>344.14</v>
      </c>
      <c r="X100">
        <v>16.329999999999998</v>
      </c>
      <c r="Y100">
        <v>377.26</v>
      </c>
      <c r="Z100">
        <v>1085.58</v>
      </c>
      <c r="AA100">
        <v>49</v>
      </c>
      <c r="AB100">
        <f t="shared" si="2"/>
        <v>65.33</v>
      </c>
    </row>
    <row r="101" spans="1:28" s="3" customFormat="1" x14ac:dyDescent="0.3">
      <c r="A101" s="3">
        <v>13</v>
      </c>
      <c r="B101" s="3">
        <v>5</v>
      </c>
      <c r="C101" s="3" t="s">
        <v>36</v>
      </c>
      <c r="D101" s="3" t="s">
        <v>37</v>
      </c>
      <c r="E101">
        <v>1</v>
      </c>
      <c r="F101">
        <v>3</v>
      </c>
      <c r="G101">
        <v>3</v>
      </c>
      <c r="L101" s="3">
        <v>10701.1</v>
      </c>
      <c r="M101" s="8">
        <v>83.394999999999996</v>
      </c>
      <c r="N101" s="6">
        <f t="shared" si="3"/>
        <v>128.31824449907069</v>
      </c>
      <c r="O101" s="3">
        <v>29.15</v>
      </c>
      <c r="P101" s="3">
        <v>4.9000000000000004</v>
      </c>
      <c r="Q101" s="3">
        <v>-6.89</v>
      </c>
      <c r="R101" s="3">
        <v>42.67</v>
      </c>
      <c r="S101" s="3">
        <v>44</v>
      </c>
      <c r="T101" s="3">
        <v>80.8</v>
      </c>
      <c r="U101" s="3">
        <v>16193.73</v>
      </c>
      <c r="V101" s="3">
        <v>927.86</v>
      </c>
      <c r="W101" s="3">
        <v>238.47</v>
      </c>
      <c r="X101" s="3">
        <v>7</v>
      </c>
      <c r="Y101" s="3">
        <v>118.16</v>
      </c>
      <c r="Z101" s="3">
        <v>619.68000000000006</v>
      </c>
      <c r="AA101" s="3">
        <v>31</v>
      </c>
      <c r="AB101">
        <f t="shared" si="2"/>
        <v>38</v>
      </c>
    </row>
    <row r="102" spans="1:28" x14ac:dyDescent="0.3">
      <c r="A102">
        <v>1</v>
      </c>
      <c r="B102">
        <v>3</v>
      </c>
      <c r="C102" t="s">
        <v>38</v>
      </c>
      <c r="D102" t="s">
        <v>39</v>
      </c>
      <c r="E102">
        <v>1</v>
      </c>
      <c r="F102">
        <v>1</v>
      </c>
      <c r="G102">
        <v>3</v>
      </c>
      <c r="H102">
        <v>1</v>
      </c>
      <c r="I102">
        <v>1</v>
      </c>
      <c r="J102" t="s">
        <v>227</v>
      </c>
      <c r="K102">
        <v>55</v>
      </c>
      <c r="L102">
        <v>8985.48</v>
      </c>
      <c r="M102" s="7">
        <v>81.144999999999996</v>
      </c>
      <c r="N102" s="6">
        <f t="shared" si="3"/>
        <v>110.73362499229773</v>
      </c>
      <c r="O102">
        <v>32.380000000000003</v>
      </c>
      <c r="P102">
        <v>5.44</v>
      </c>
      <c r="Q102">
        <v>-7.09</v>
      </c>
      <c r="R102">
        <v>26</v>
      </c>
      <c r="S102">
        <v>38</v>
      </c>
      <c r="T102">
        <v>84.36</v>
      </c>
      <c r="U102">
        <v>14119.26</v>
      </c>
      <c r="V102">
        <v>919.5</v>
      </c>
      <c r="W102">
        <v>248.28</v>
      </c>
      <c r="X102">
        <v>11</v>
      </c>
      <c r="Y102">
        <v>200.71</v>
      </c>
      <c r="Z102">
        <v>704.7</v>
      </c>
      <c r="AA102">
        <v>37</v>
      </c>
      <c r="AB102">
        <f t="shared" si="2"/>
        <v>48</v>
      </c>
    </row>
    <row r="103" spans="1:28" x14ac:dyDescent="0.3">
      <c r="A103">
        <v>14</v>
      </c>
      <c r="B103">
        <v>4</v>
      </c>
      <c r="C103" t="s">
        <v>38</v>
      </c>
      <c r="D103" t="s">
        <v>39</v>
      </c>
      <c r="E103">
        <v>1</v>
      </c>
      <c r="F103">
        <v>1</v>
      </c>
      <c r="G103">
        <v>3</v>
      </c>
      <c r="H103">
        <v>1</v>
      </c>
      <c r="I103">
        <v>1</v>
      </c>
      <c r="J103" t="s">
        <v>227</v>
      </c>
      <c r="K103">
        <v>55</v>
      </c>
      <c r="L103">
        <v>9857.1200000000008</v>
      </c>
      <c r="M103" s="7">
        <v>78.05</v>
      </c>
      <c r="N103" s="6">
        <f t="shared" si="3"/>
        <v>126.29237668161437</v>
      </c>
      <c r="O103">
        <v>30.49</v>
      </c>
      <c r="P103">
        <v>4.92</v>
      </c>
      <c r="Q103">
        <v>-5.88</v>
      </c>
      <c r="R103">
        <v>48</v>
      </c>
      <c r="S103">
        <v>51</v>
      </c>
      <c r="T103">
        <v>89.58</v>
      </c>
      <c r="U103">
        <v>15771.68</v>
      </c>
      <c r="V103">
        <v>1087.6399999999999</v>
      </c>
      <c r="W103">
        <v>312.94</v>
      </c>
      <c r="X103">
        <v>10</v>
      </c>
      <c r="Y103">
        <v>174.31</v>
      </c>
      <c r="Z103">
        <v>707.03</v>
      </c>
      <c r="AA103">
        <v>36</v>
      </c>
      <c r="AB103">
        <f t="shared" si="2"/>
        <v>46</v>
      </c>
    </row>
    <row r="104" spans="1:28" x14ac:dyDescent="0.3">
      <c r="A104">
        <v>3</v>
      </c>
      <c r="B104">
        <v>3</v>
      </c>
      <c r="C104" t="s">
        <v>38</v>
      </c>
      <c r="D104" t="s">
        <v>39</v>
      </c>
      <c r="E104">
        <v>1</v>
      </c>
      <c r="F104">
        <v>1</v>
      </c>
      <c r="G104">
        <v>3</v>
      </c>
      <c r="H104">
        <v>1</v>
      </c>
      <c r="I104">
        <v>1</v>
      </c>
      <c r="J104" t="s">
        <v>227</v>
      </c>
      <c r="K104">
        <v>55</v>
      </c>
      <c r="L104">
        <v>12563.84</v>
      </c>
      <c r="M104" s="7">
        <v>84.194999999999993</v>
      </c>
      <c r="N104" s="6">
        <f t="shared" si="3"/>
        <v>149.22311301146149</v>
      </c>
      <c r="O104">
        <v>30.49</v>
      </c>
      <c r="P104">
        <v>4.75</v>
      </c>
      <c r="Q104">
        <v>-5.16</v>
      </c>
      <c r="R104">
        <v>34</v>
      </c>
      <c r="S104">
        <v>38</v>
      </c>
      <c r="T104">
        <v>105.62</v>
      </c>
      <c r="U104">
        <v>18518.71</v>
      </c>
      <c r="V104">
        <v>1119.01</v>
      </c>
      <c r="W104">
        <v>253.78</v>
      </c>
      <c r="X104">
        <v>9.67</v>
      </c>
      <c r="Y104">
        <v>160.01</v>
      </c>
      <c r="Z104">
        <v>642.67000000000007</v>
      </c>
      <c r="AA104">
        <v>29</v>
      </c>
      <c r="AB104">
        <f t="shared" si="2"/>
        <v>38.67</v>
      </c>
    </row>
    <row r="105" spans="1:28" x14ac:dyDescent="0.3">
      <c r="A105">
        <v>4</v>
      </c>
      <c r="B105">
        <v>5</v>
      </c>
      <c r="C105" t="s">
        <v>38</v>
      </c>
      <c r="D105" t="s">
        <v>39</v>
      </c>
      <c r="E105">
        <v>1</v>
      </c>
      <c r="F105">
        <v>1</v>
      </c>
      <c r="G105">
        <v>3</v>
      </c>
      <c r="H105">
        <v>1</v>
      </c>
      <c r="I105">
        <v>1</v>
      </c>
      <c r="J105" t="s">
        <v>227</v>
      </c>
      <c r="K105">
        <v>55</v>
      </c>
      <c r="L105">
        <v>9011.4</v>
      </c>
      <c r="M105" s="7">
        <v>90</v>
      </c>
      <c r="N105" s="6">
        <f t="shared" si="3"/>
        <v>100.12666666666667</v>
      </c>
      <c r="O105">
        <v>31.3</v>
      </c>
      <c r="P105">
        <v>5.15</v>
      </c>
      <c r="Q105">
        <v>-5.83</v>
      </c>
      <c r="R105">
        <v>27.33</v>
      </c>
      <c r="S105">
        <v>42</v>
      </c>
      <c r="T105">
        <v>84.65</v>
      </c>
      <c r="U105">
        <v>14364.69</v>
      </c>
      <c r="V105">
        <v>954.37</v>
      </c>
      <c r="W105">
        <v>283.12</v>
      </c>
      <c r="X105">
        <v>14.329999999999998</v>
      </c>
      <c r="Y105">
        <v>227.37</v>
      </c>
      <c r="Z105">
        <v>730.91000000000008</v>
      </c>
      <c r="AA105">
        <v>39</v>
      </c>
      <c r="AB105">
        <f t="shared" si="2"/>
        <v>53.33</v>
      </c>
    </row>
    <row r="106" spans="1:28" x14ac:dyDescent="0.3">
      <c r="A106">
        <v>15</v>
      </c>
      <c r="B106">
        <v>5</v>
      </c>
      <c r="C106" t="s">
        <v>38</v>
      </c>
      <c r="D106" t="s">
        <v>39</v>
      </c>
      <c r="E106">
        <v>1</v>
      </c>
      <c r="F106">
        <v>1</v>
      </c>
      <c r="G106">
        <v>3</v>
      </c>
      <c r="H106">
        <v>1</v>
      </c>
      <c r="I106">
        <v>1</v>
      </c>
      <c r="J106" t="s">
        <v>227</v>
      </c>
      <c r="K106">
        <v>55</v>
      </c>
      <c r="L106">
        <v>9632.6</v>
      </c>
      <c r="M106" s="7">
        <v>78.05</v>
      </c>
      <c r="N106" s="6">
        <f t="shared" si="3"/>
        <v>123.41575912876363</v>
      </c>
      <c r="O106">
        <v>29.09</v>
      </c>
      <c r="P106">
        <v>4.71</v>
      </c>
      <c r="Q106">
        <v>-7.59</v>
      </c>
      <c r="R106">
        <v>20</v>
      </c>
      <c r="S106">
        <v>31</v>
      </c>
      <c r="T106">
        <v>100.78</v>
      </c>
      <c r="U106">
        <v>14716.65</v>
      </c>
      <c r="V106">
        <v>826.78</v>
      </c>
      <c r="W106">
        <v>209.63</v>
      </c>
      <c r="X106">
        <v>9</v>
      </c>
      <c r="Y106">
        <v>106.51999999999998</v>
      </c>
      <c r="Z106">
        <v>477.08000000000004</v>
      </c>
      <c r="AA106">
        <v>26</v>
      </c>
      <c r="AB106">
        <f t="shared" si="2"/>
        <v>35</v>
      </c>
    </row>
    <row r="107" spans="1:28" x14ac:dyDescent="0.3">
      <c r="A107">
        <v>5</v>
      </c>
      <c r="B107">
        <v>4</v>
      </c>
      <c r="C107" t="s">
        <v>38</v>
      </c>
      <c r="D107" t="s">
        <v>39</v>
      </c>
      <c r="E107">
        <v>1</v>
      </c>
      <c r="F107">
        <v>1</v>
      </c>
      <c r="G107">
        <v>3</v>
      </c>
      <c r="H107">
        <v>1</v>
      </c>
      <c r="I107">
        <v>1</v>
      </c>
      <c r="J107" t="s">
        <v>227</v>
      </c>
      <c r="K107">
        <v>55</v>
      </c>
      <c r="L107">
        <v>9198.34</v>
      </c>
      <c r="M107" s="7">
        <v>81.144999999999996</v>
      </c>
      <c r="N107" s="6">
        <f t="shared" si="3"/>
        <v>113.35683036539528</v>
      </c>
      <c r="O107">
        <v>28.9</v>
      </c>
      <c r="P107">
        <v>4.7</v>
      </c>
      <c r="Q107">
        <v>-6.26</v>
      </c>
      <c r="R107">
        <v>28</v>
      </c>
      <c r="S107">
        <v>39</v>
      </c>
      <c r="T107">
        <v>72.3</v>
      </c>
      <c r="U107">
        <v>14487.8</v>
      </c>
      <c r="V107">
        <v>935.5</v>
      </c>
      <c r="W107">
        <v>276.21000000000004</v>
      </c>
      <c r="X107">
        <v>16</v>
      </c>
      <c r="Y107">
        <v>250.97000000000003</v>
      </c>
      <c r="Z107">
        <v>838.89</v>
      </c>
      <c r="AA107">
        <v>45</v>
      </c>
      <c r="AB107">
        <f t="shared" si="2"/>
        <v>61</v>
      </c>
    </row>
    <row r="108" spans="1:28" x14ac:dyDescent="0.3">
      <c r="A108">
        <v>6</v>
      </c>
      <c r="B108">
        <v>3</v>
      </c>
      <c r="C108" t="s">
        <v>38</v>
      </c>
      <c r="D108" t="s">
        <v>39</v>
      </c>
      <c r="E108">
        <v>1</v>
      </c>
      <c r="F108">
        <v>1</v>
      </c>
      <c r="G108">
        <v>3</v>
      </c>
      <c r="H108">
        <v>1</v>
      </c>
      <c r="I108">
        <v>1</v>
      </c>
      <c r="J108" t="s">
        <v>227</v>
      </c>
      <c r="K108">
        <v>55</v>
      </c>
      <c r="L108">
        <v>10264.82</v>
      </c>
      <c r="M108" s="7">
        <v>90</v>
      </c>
      <c r="N108" s="6">
        <f t="shared" si="3"/>
        <v>114.05355555555555</v>
      </c>
      <c r="O108">
        <v>29.82</v>
      </c>
      <c r="P108">
        <v>4.46</v>
      </c>
      <c r="Q108">
        <v>-6.51</v>
      </c>
      <c r="R108">
        <v>27.33</v>
      </c>
      <c r="S108">
        <v>50</v>
      </c>
      <c r="T108">
        <v>109.46</v>
      </c>
      <c r="U108">
        <v>15794.46</v>
      </c>
      <c r="V108">
        <v>984.57</v>
      </c>
      <c r="W108">
        <v>268.36</v>
      </c>
      <c r="X108">
        <v>10.33</v>
      </c>
      <c r="Y108">
        <v>198.6</v>
      </c>
      <c r="Z108">
        <v>691.6</v>
      </c>
      <c r="AA108">
        <v>35</v>
      </c>
      <c r="AB108">
        <f t="shared" si="2"/>
        <v>45.33</v>
      </c>
    </row>
    <row r="109" spans="1:28" x14ac:dyDescent="0.3">
      <c r="A109">
        <v>7</v>
      </c>
      <c r="B109">
        <v>1</v>
      </c>
      <c r="C109" t="s">
        <v>38</v>
      </c>
      <c r="D109" t="s">
        <v>39</v>
      </c>
      <c r="E109">
        <v>1</v>
      </c>
      <c r="F109">
        <v>1</v>
      </c>
      <c r="G109">
        <v>3</v>
      </c>
      <c r="H109">
        <v>1</v>
      </c>
      <c r="I109">
        <v>1</v>
      </c>
      <c r="J109" t="s">
        <v>227</v>
      </c>
      <c r="K109">
        <v>55</v>
      </c>
      <c r="L109">
        <v>13567.76</v>
      </c>
      <c r="M109" s="7">
        <v>84.194999999999993</v>
      </c>
      <c r="N109" s="6">
        <f t="shared" si="3"/>
        <v>161.14686145258034</v>
      </c>
      <c r="O109">
        <v>29.85</v>
      </c>
      <c r="P109">
        <v>5.46</v>
      </c>
      <c r="Q109">
        <v>-6.11</v>
      </c>
      <c r="R109">
        <v>38.67</v>
      </c>
      <c r="S109">
        <v>76</v>
      </c>
      <c r="T109">
        <v>128.86000000000001</v>
      </c>
      <c r="U109">
        <v>20416.71</v>
      </c>
      <c r="V109">
        <v>1338.1</v>
      </c>
      <c r="W109">
        <v>357.98</v>
      </c>
      <c r="X109">
        <v>14.329999999999998</v>
      </c>
      <c r="Y109">
        <v>214.64</v>
      </c>
      <c r="Z109">
        <v>802.28</v>
      </c>
      <c r="AA109">
        <v>44.33</v>
      </c>
      <c r="AB109">
        <f t="shared" si="2"/>
        <v>58.66</v>
      </c>
    </row>
    <row r="110" spans="1:28" x14ac:dyDescent="0.3">
      <c r="A110">
        <v>16</v>
      </c>
      <c r="B110">
        <v>2</v>
      </c>
      <c r="C110" t="s">
        <v>38</v>
      </c>
      <c r="D110" t="s">
        <v>39</v>
      </c>
      <c r="E110">
        <v>1</v>
      </c>
      <c r="F110">
        <v>1</v>
      </c>
      <c r="G110">
        <v>3</v>
      </c>
      <c r="H110">
        <v>1</v>
      </c>
      <c r="I110">
        <v>1</v>
      </c>
      <c r="J110" t="s">
        <v>227</v>
      </c>
      <c r="K110">
        <v>55</v>
      </c>
      <c r="L110">
        <v>12203.3</v>
      </c>
      <c r="M110" s="7">
        <v>84.194999999999993</v>
      </c>
      <c r="N110" s="6">
        <f t="shared" si="3"/>
        <v>144.94091098046204</v>
      </c>
      <c r="O110">
        <v>31.72</v>
      </c>
      <c r="P110">
        <v>4.68</v>
      </c>
      <c r="Q110">
        <v>-7.22</v>
      </c>
      <c r="R110">
        <v>38</v>
      </c>
      <c r="S110">
        <v>66.67</v>
      </c>
      <c r="T110">
        <v>99.18</v>
      </c>
      <c r="U110">
        <v>18594.080000000002</v>
      </c>
      <c r="V110">
        <v>1087.72</v>
      </c>
      <c r="W110">
        <v>325.62</v>
      </c>
      <c r="X110">
        <v>12.33</v>
      </c>
      <c r="Y110">
        <v>266.46000000000004</v>
      </c>
      <c r="Z110">
        <v>723.25</v>
      </c>
      <c r="AA110">
        <v>35</v>
      </c>
      <c r="AB110">
        <f t="shared" si="2"/>
        <v>47.33</v>
      </c>
    </row>
    <row r="111" spans="1:28" x14ac:dyDescent="0.3">
      <c r="A111">
        <v>17</v>
      </c>
      <c r="B111">
        <v>1</v>
      </c>
      <c r="C111" t="s">
        <v>38</v>
      </c>
      <c r="D111" t="s">
        <v>39</v>
      </c>
      <c r="E111">
        <v>1</v>
      </c>
      <c r="F111">
        <v>1</v>
      </c>
      <c r="G111">
        <v>3</v>
      </c>
      <c r="H111">
        <v>1</v>
      </c>
      <c r="I111">
        <v>1</v>
      </c>
      <c r="J111" t="s">
        <v>227</v>
      </c>
      <c r="K111">
        <v>55</v>
      </c>
      <c r="L111">
        <v>12204.4</v>
      </c>
      <c r="M111" s="7">
        <v>84.194999999999993</v>
      </c>
      <c r="N111" s="6">
        <f t="shared" si="3"/>
        <v>144.95397588930459</v>
      </c>
      <c r="O111">
        <v>27.99</v>
      </c>
      <c r="P111">
        <v>4.5999999999999996</v>
      </c>
      <c r="Q111">
        <v>-4.8499999999999996</v>
      </c>
      <c r="R111">
        <v>34.67</v>
      </c>
      <c r="S111">
        <v>37.33</v>
      </c>
      <c r="T111">
        <v>99.92</v>
      </c>
      <c r="U111">
        <v>18150.2</v>
      </c>
      <c r="V111">
        <v>996.4</v>
      </c>
      <c r="W111">
        <v>255.73</v>
      </c>
      <c r="X111">
        <v>6.33</v>
      </c>
      <c r="Y111">
        <v>93.75</v>
      </c>
      <c r="Z111">
        <v>566.15</v>
      </c>
      <c r="AA111">
        <v>32.33</v>
      </c>
      <c r="AB111">
        <f t="shared" si="2"/>
        <v>38.659999999999997</v>
      </c>
    </row>
    <row r="112" spans="1:28" x14ac:dyDescent="0.3">
      <c r="A112">
        <v>9</v>
      </c>
      <c r="B112">
        <v>1</v>
      </c>
      <c r="C112" t="s">
        <v>38</v>
      </c>
      <c r="D112" t="s">
        <v>39</v>
      </c>
      <c r="E112">
        <v>1</v>
      </c>
      <c r="F112">
        <v>1</v>
      </c>
      <c r="G112">
        <v>3</v>
      </c>
      <c r="H112">
        <v>1</v>
      </c>
      <c r="I112">
        <v>1</v>
      </c>
      <c r="J112" t="s">
        <v>227</v>
      </c>
      <c r="K112">
        <v>55</v>
      </c>
      <c r="L112">
        <v>5670.52</v>
      </c>
      <c r="M112" s="7">
        <v>76</v>
      </c>
      <c r="N112" s="6">
        <f t="shared" si="3"/>
        <v>74.6121052631579</v>
      </c>
      <c r="O112">
        <v>26.39</v>
      </c>
      <c r="P112">
        <v>4.17</v>
      </c>
      <c r="Q112">
        <v>-4.84</v>
      </c>
      <c r="R112">
        <v>15</v>
      </c>
      <c r="S112">
        <v>28</v>
      </c>
      <c r="T112">
        <v>56.9</v>
      </c>
      <c r="U112">
        <v>9683.39</v>
      </c>
      <c r="V112">
        <v>740.27</v>
      </c>
      <c r="W112">
        <v>197.03</v>
      </c>
      <c r="X112">
        <v>7</v>
      </c>
      <c r="Y112">
        <v>110.37</v>
      </c>
      <c r="Z112">
        <v>546.39</v>
      </c>
      <c r="AA112">
        <v>30</v>
      </c>
      <c r="AB112">
        <f t="shared" si="2"/>
        <v>37</v>
      </c>
    </row>
    <row r="113" spans="1:28" x14ac:dyDescent="0.3">
      <c r="A113">
        <v>10</v>
      </c>
      <c r="B113">
        <v>3</v>
      </c>
      <c r="C113" t="s">
        <v>38</v>
      </c>
      <c r="D113" t="s">
        <v>39</v>
      </c>
      <c r="E113">
        <v>1</v>
      </c>
      <c r="F113">
        <v>1</v>
      </c>
      <c r="G113">
        <v>3</v>
      </c>
      <c r="H113">
        <v>1</v>
      </c>
      <c r="I113">
        <v>1</v>
      </c>
      <c r="J113" t="s">
        <v>227</v>
      </c>
      <c r="K113">
        <v>55</v>
      </c>
      <c r="L113">
        <v>7036.3799999999992</v>
      </c>
      <c r="M113" s="7">
        <v>76</v>
      </c>
      <c r="N113" s="6">
        <f t="shared" si="3"/>
        <v>92.583947368421036</v>
      </c>
      <c r="O113">
        <v>27.85</v>
      </c>
      <c r="P113">
        <v>5.26</v>
      </c>
      <c r="Q113">
        <v>-6.2</v>
      </c>
      <c r="R113">
        <v>17</v>
      </c>
      <c r="S113">
        <v>34</v>
      </c>
      <c r="T113">
        <v>70.88</v>
      </c>
      <c r="U113">
        <v>11620.92</v>
      </c>
      <c r="V113">
        <v>881.81</v>
      </c>
      <c r="W113">
        <v>236.68</v>
      </c>
      <c r="X113">
        <v>14</v>
      </c>
      <c r="Y113">
        <v>262.65999999999997</v>
      </c>
      <c r="Z113">
        <v>796.7</v>
      </c>
      <c r="AA113">
        <v>34</v>
      </c>
      <c r="AB113">
        <f t="shared" si="2"/>
        <v>48</v>
      </c>
    </row>
    <row r="114" spans="1:28" x14ac:dyDescent="0.3">
      <c r="A114">
        <v>11</v>
      </c>
      <c r="B114">
        <v>4</v>
      </c>
      <c r="C114" t="s">
        <v>38</v>
      </c>
      <c r="D114" t="s">
        <v>39</v>
      </c>
      <c r="E114">
        <v>1</v>
      </c>
      <c r="F114">
        <v>1</v>
      </c>
      <c r="G114">
        <v>3</v>
      </c>
      <c r="H114">
        <v>1</v>
      </c>
      <c r="I114">
        <v>1</v>
      </c>
      <c r="J114" t="s">
        <v>227</v>
      </c>
      <c r="K114">
        <v>55</v>
      </c>
      <c r="L114">
        <v>8645.1200000000008</v>
      </c>
      <c r="M114" s="7">
        <v>78.05</v>
      </c>
      <c r="N114" s="6">
        <f t="shared" si="3"/>
        <v>110.76386931454198</v>
      </c>
      <c r="O114">
        <v>27.45</v>
      </c>
      <c r="P114">
        <v>5.6</v>
      </c>
      <c r="Q114">
        <v>-9.1999999999999993</v>
      </c>
      <c r="R114">
        <v>45</v>
      </c>
      <c r="S114">
        <v>48</v>
      </c>
      <c r="T114">
        <v>80.12</v>
      </c>
      <c r="U114">
        <v>14123.9</v>
      </c>
      <c r="V114">
        <v>1047.6100000000001</v>
      </c>
      <c r="W114">
        <v>269.84000000000003</v>
      </c>
      <c r="X114">
        <v>10</v>
      </c>
      <c r="Y114">
        <v>148.20999999999998</v>
      </c>
      <c r="Z114">
        <v>568.14</v>
      </c>
      <c r="AA114">
        <v>32</v>
      </c>
      <c r="AB114">
        <f t="shared" si="2"/>
        <v>42</v>
      </c>
    </row>
    <row r="115" spans="1:28" s="3" customFormat="1" x14ac:dyDescent="0.3">
      <c r="A115" s="3">
        <v>12</v>
      </c>
      <c r="B115" s="3">
        <v>1</v>
      </c>
      <c r="C115" s="3" t="s">
        <v>38</v>
      </c>
      <c r="D115" s="3" t="s">
        <v>39</v>
      </c>
      <c r="E115" s="3">
        <v>1</v>
      </c>
      <c r="F115" s="3">
        <v>1</v>
      </c>
      <c r="G115" s="3">
        <v>3</v>
      </c>
      <c r="H115" s="3">
        <v>1</v>
      </c>
      <c r="I115" s="3">
        <v>1</v>
      </c>
      <c r="J115" s="3" t="s">
        <v>227</v>
      </c>
      <c r="K115" s="3">
        <v>55</v>
      </c>
      <c r="L115" s="3">
        <v>11910.8</v>
      </c>
      <c r="M115" s="8">
        <v>84.194999999999993</v>
      </c>
      <c r="N115" s="6">
        <f t="shared" si="3"/>
        <v>141.46683294732466</v>
      </c>
      <c r="O115" s="3">
        <v>28.76</v>
      </c>
      <c r="P115" s="3">
        <v>4.66</v>
      </c>
      <c r="Q115" s="3">
        <v>-5.49</v>
      </c>
      <c r="R115" s="3">
        <v>30.67</v>
      </c>
      <c r="S115" s="3">
        <v>36</v>
      </c>
      <c r="T115" s="3">
        <v>100.92</v>
      </c>
      <c r="U115" s="3">
        <v>17515.16</v>
      </c>
      <c r="V115" s="3">
        <v>922.77</v>
      </c>
      <c r="W115" s="3">
        <v>214.49</v>
      </c>
      <c r="X115" s="3">
        <v>7.67</v>
      </c>
      <c r="Y115" s="3">
        <v>138.45999999999998</v>
      </c>
      <c r="Z115" s="3">
        <v>542.82999999999993</v>
      </c>
      <c r="AA115" s="3">
        <v>28.33</v>
      </c>
      <c r="AB115">
        <f t="shared" si="2"/>
        <v>36</v>
      </c>
    </row>
    <row r="116" spans="1:28" x14ac:dyDescent="0.3">
      <c r="A116">
        <v>1</v>
      </c>
      <c r="B116">
        <v>3</v>
      </c>
      <c r="C116" t="s">
        <v>40</v>
      </c>
      <c r="D116" t="s">
        <v>41</v>
      </c>
      <c r="E116">
        <v>1</v>
      </c>
      <c r="F116">
        <v>1</v>
      </c>
      <c r="G116">
        <v>3</v>
      </c>
      <c r="H116">
        <v>2</v>
      </c>
      <c r="I116">
        <v>2</v>
      </c>
      <c r="J116" t="s">
        <v>225</v>
      </c>
      <c r="K116">
        <v>57</v>
      </c>
      <c r="L116">
        <v>9075.08</v>
      </c>
      <c r="M116" s="7">
        <v>90</v>
      </c>
      <c r="N116" s="6">
        <f t="shared" si="3"/>
        <v>100.83422222222222</v>
      </c>
      <c r="O116">
        <v>31.2</v>
      </c>
      <c r="P116">
        <v>5.46</v>
      </c>
      <c r="Q116">
        <v>-6.38</v>
      </c>
      <c r="R116">
        <v>28</v>
      </c>
      <c r="S116">
        <v>37.33</v>
      </c>
      <c r="T116">
        <v>95.16</v>
      </c>
      <c r="U116">
        <v>14480.86</v>
      </c>
      <c r="V116">
        <v>1003.81</v>
      </c>
      <c r="W116">
        <v>266.69</v>
      </c>
      <c r="X116">
        <v>11</v>
      </c>
      <c r="Y116">
        <v>208.07</v>
      </c>
      <c r="Z116">
        <v>681.13</v>
      </c>
      <c r="AA116">
        <v>37</v>
      </c>
      <c r="AB116">
        <f t="shared" si="2"/>
        <v>48</v>
      </c>
    </row>
    <row r="117" spans="1:28" x14ac:dyDescent="0.3">
      <c r="A117">
        <v>2</v>
      </c>
      <c r="B117">
        <v>1</v>
      </c>
      <c r="C117" t="s">
        <v>40</v>
      </c>
      <c r="D117" t="s">
        <v>41</v>
      </c>
      <c r="E117">
        <v>1</v>
      </c>
      <c r="F117">
        <v>1</v>
      </c>
      <c r="G117">
        <v>3</v>
      </c>
      <c r="H117">
        <v>2</v>
      </c>
      <c r="I117">
        <v>2</v>
      </c>
      <c r="J117" t="s">
        <v>225</v>
      </c>
      <c r="K117">
        <v>57</v>
      </c>
      <c r="L117">
        <v>11063.26</v>
      </c>
      <c r="M117" s="7">
        <v>80.855000000000004</v>
      </c>
      <c r="N117" s="6">
        <f t="shared" si="3"/>
        <v>136.82839651227505</v>
      </c>
      <c r="O117">
        <v>31.01</v>
      </c>
      <c r="P117">
        <v>4.53</v>
      </c>
      <c r="Q117">
        <v>-7.77</v>
      </c>
      <c r="R117">
        <v>29.33</v>
      </c>
      <c r="S117">
        <v>44.67</v>
      </c>
      <c r="T117">
        <v>80.92</v>
      </c>
      <c r="U117">
        <v>16832.22</v>
      </c>
      <c r="V117">
        <v>1032.8899999999999</v>
      </c>
      <c r="W117">
        <v>280.89999999999998</v>
      </c>
      <c r="X117">
        <v>9.67</v>
      </c>
      <c r="Y117">
        <v>160.66999999999999</v>
      </c>
      <c r="Z117">
        <v>639.47</v>
      </c>
      <c r="AA117">
        <v>34.33</v>
      </c>
      <c r="AB117">
        <f t="shared" si="2"/>
        <v>44</v>
      </c>
    </row>
    <row r="118" spans="1:28" x14ac:dyDescent="0.3">
      <c r="A118">
        <v>5</v>
      </c>
      <c r="B118">
        <v>4</v>
      </c>
      <c r="C118" t="s">
        <v>40</v>
      </c>
      <c r="D118" t="s">
        <v>41</v>
      </c>
      <c r="E118">
        <v>1</v>
      </c>
      <c r="F118">
        <v>1</v>
      </c>
      <c r="G118">
        <v>3</v>
      </c>
      <c r="H118">
        <v>2</v>
      </c>
      <c r="I118">
        <v>2</v>
      </c>
      <c r="J118" t="s">
        <v>225</v>
      </c>
      <c r="K118">
        <v>57</v>
      </c>
      <c r="L118">
        <v>9091.52</v>
      </c>
      <c r="M118" s="7">
        <v>90</v>
      </c>
      <c r="N118" s="6">
        <f t="shared" si="3"/>
        <v>101.0168888888889</v>
      </c>
      <c r="O118">
        <v>27.85</v>
      </c>
      <c r="P118">
        <v>4.62</v>
      </c>
      <c r="Q118">
        <v>-6.17</v>
      </c>
      <c r="R118">
        <v>30</v>
      </c>
      <c r="S118">
        <v>34</v>
      </c>
      <c r="T118">
        <v>80.28</v>
      </c>
      <c r="U118">
        <v>14385.13</v>
      </c>
      <c r="V118">
        <v>943.86</v>
      </c>
      <c r="W118">
        <v>260.68</v>
      </c>
      <c r="X118">
        <v>10.33</v>
      </c>
      <c r="Y118">
        <v>170.91</v>
      </c>
      <c r="Z118">
        <v>614.01</v>
      </c>
      <c r="AA118">
        <v>33.67</v>
      </c>
      <c r="AB118">
        <f t="shared" si="2"/>
        <v>44</v>
      </c>
    </row>
    <row r="119" spans="1:28" x14ac:dyDescent="0.3">
      <c r="A119">
        <v>7</v>
      </c>
      <c r="B119">
        <v>1</v>
      </c>
      <c r="C119" t="s">
        <v>40</v>
      </c>
      <c r="D119" t="s">
        <v>41</v>
      </c>
      <c r="E119">
        <v>1</v>
      </c>
      <c r="F119">
        <v>1</v>
      </c>
      <c r="G119">
        <v>3</v>
      </c>
      <c r="H119">
        <v>2</v>
      </c>
      <c r="I119">
        <v>2</v>
      </c>
      <c r="J119" t="s">
        <v>225</v>
      </c>
      <c r="K119">
        <v>57</v>
      </c>
      <c r="L119">
        <v>8127.7199999999993</v>
      </c>
      <c r="M119" s="7">
        <v>90</v>
      </c>
      <c r="N119" s="6">
        <f t="shared" si="3"/>
        <v>90.307999999999993</v>
      </c>
      <c r="O119">
        <v>27.8</v>
      </c>
      <c r="P119">
        <v>4.54</v>
      </c>
      <c r="Q119">
        <v>-6.01</v>
      </c>
      <c r="R119">
        <v>26</v>
      </c>
      <c r="S119">
        <v>45.33</v>
      </c>
      <c r="T119">
        <v>90.46</v>
      </c>
      <c r="U119">
        <v>13346.91</v>
      </c>
      <c r="V119">
        <v>974.46</v>
      </c>
      <c r="W119">
        <v>263.37</v>
      </c>
      <c r="X119">
        <v>10.33</v>
      </c>
      <c r="Y119">
        <v>180.51</v>
      </c>
      <c r="Z119">
        <v>608.54999999999995</v>
      </c>
      <c r="AA119">
        <v>32.33</v>
      </c>
      <c r="AB119">
        <f t="shared" si="2"/>
        <v>42.66</v>
      </c>
    </row>
    <row r="120" spans="1:28" x14ac:dyDescent="0.3">
      <c r="A120">
        <v>16</v>
      </c>
      <c r="B120">
        <v>2</v>
      </c>
      <c r="C120" t="s">
        <v>40</v>
      </c>
      <c r="D120" t="s">
        <v>41</v>
      </c>
      <c r="E120">
        <v>1</v>
      </c>
      <c r="F120">
        <v>1</v>
      </c>
      <c r="G120">
        <v>3</v>
      </c>
      <c r="H120">
        <v>2</v>
      </c>
      <c r="I120">
        <v>2</v>
      </c>
      <c r="J120" t="s">
        <v>225</v>
      </c>
      <c r="K120">
        <v>57</v>
      </c>
      <c r="L120">
        <v>12053.22</v>
      </c>
      <c r="M120" s="7">
        <v>80.855000000000004</v>
      </c>
      <c r="N120" s="6">
        <f t="shared" si="3"/>
        <v>149.07204254529711</v>
      </c>
      <c r="O120">
        <v>28.49</v>
      </c>
      <c r="P120">
        <v>4.7</v>
      </c>
      <c r="Q120">
        <v>-7.07</v>
      </c>
      <c r="R120">
        <v>37.33</v>
      </c>
      <c r="S120">
        <v>74</v>
      </c>
      <c r="T120">
        <v>114.01</v>
      </c>
      <c r="U120">
        <v>18710.53</v>
      </c>
      <c r="V120">
        <v>1152.22</v>
      </c>
      <c r="W120">
        <v>357.11</v>
      </c>
      <c r="X120">
        <v>13.67</v>
      </c>
      <c r="Y120">
        <v>229.81</v>
      </c>
      <c r="Z120">
        <v>697.54</v>
      </c>
      <c r="AA120">
        <v>34.33</v>
      </c>
      <c r="AB120">
        <f t="shared" si="2"/>
        <v>48</v>
      </c>
    </row>
    <row r="121" spans="1:28" x14ac:dyDescent="0.3">
      <c r="A121">
        <v>8</v>
      </c>
      <c r="B121">
        <v>2</v>
      </c>
      <c r="C121" t="s">
        <v>40</v>
      </c>
      <c r="D121" t="s">
        <v>41</v>
      </c>
      <c r="E121">
        <v>1</v>
      </c>
      <c r="F121">
        <v>1</v>
      </c>
      <c r="G121">
        <v>3</v>
      </c>
      <c r="H121">
        <v>2</v>
      </c>
      <c r="I121">
        <v>2</v>
      </c>
      <c r="J121" t="s">
        <v>225</v>
      </c>
      <c r="K121">
        <v>57</v>
      </c>
      <c r="L121">
        <v>12806.68</v>
      </c>
      <c r="M121" s="7">
        <v>80.855000000000004</v>
      </c>
      <c r="N121" s="6">
        <f t="shared" si="3"/>
        <v>158.39069940016077</v>
      </c>
      <c r="O121">
        <v>30.43</v>
      </c>
      <c r="P121">
        <v>5.24</v>
      </c>
      <c r="Q121">
        <v>-7.09</v>
      </c>
      <c r="R121">
        <v>48.67</v>
      </c>
      <c r="S121">
        <v>53.33</v>
      </c>
      <c r="T121">
        <v>113.35</v>
      </c>
      <c r="U121">
        <v>18941.259999999998</v>
      </c>
      <c r="V121">
        <v>1154.6599999999999</v>
      </c>
      <c r="W121">
        <v>290.75</v>
      </c>
      <c r="X121">
        <v>10.33</v>
      </c>
      <c r="Y121">
        <v>161.41</v>
      </c>
      <c r="Z121">
        <v>620.41000000000008</v>
      </c>
      <c r="AA121">
        <v>35</v>
      </c>
      <c r="AB121">
        <f t="shared" si="2"/>
        <v>45.33</v>
      </c>
    </row>
    <row r="122" spans="1:28" x14ac:dyDescent="0.3">
      <c r="A122">
        <v>17</v>
      </c>
      <c r="B122">
        <v>1</v>
      </c>
      <c r="C122" t="s">
        <v>40</v>
      </c>
      <c r="D122" t="s">
        <v>41</v>
      </c>
      <c r="E122">
        <v>1</v>
      </c>
      <c r="F122">
        <v>1</v>
      </c>
      <c r="G122">
        <v>3</v>
      </c>
      <c r="H122">
        <v>2</v>
      </c>
      <c r="I122">
        <v>2</v>
      </c>
      <c r="J122" t="s">
        <v>225</v>
      </c>
      <c r="K122">
        <v>57</v>
      </c>
      <c r="L122">
        <v>11998.62</v>
      </c>
      <c r="M122" s="7">
        <v>80.855000000000004</v>
      </c>
      <c r="N122" s="6">
        <f t="shared" si="3"/>
        <v>148.39675963143901</v>
      </c>
      <c r="O122">
        <v>29.83</v>
      </c>
      <c r="P122">
        <v>5.23</v>
      </c>
      <c r="Q122">
        <v>-5.73</v>
      </c>
      <c r="R122">
        <v>44</v>
      </c>
      <c r="S122">
        <v>44</v>
      </c>
      <c r="T122">
        <v>110.15</v>
      </c>
      <c r="U122">
        <v>18430.07</v>
      </c>
      <c r="V122">
        <v>1110.6399999999999</v>
      </c>
      <c r="W122">
        <v>275.94</v>
      </c>
      <c r="X122">
        <v>7</v>
      </c>
      <c r="Y122">
        <v>151.06</v>
      </c>
      <c r="Z122">
        <v>598.38</v>
      </c>
      <c r="AA122">
        <v>33</v>
      </c>
      <c r="AB122">
        <f t="shared" si="2"/>
        <v>40</v>
      </c>
    </row>
    <row r="123" spans="1:28" x14ac:dyDescent="0.3">
      <c r="A123">
        <v>9</v>
      </c>
      <c r="B123">
        <v>1</v>
      </c>
      <c r="C123" t="s">
        <v>40</v>
      </c>
      <c r="D123" t="s">
        <v>41</v>
      </c>
      <c r="E123">
        <v>1</v>
      </c>
      <c r="F123">
        <v>1</v>
      </c>
      <c r="G123">
        <v>3</v>
      </c>
      <c r="H123">
        <v>2</v>
      </c>
      <c r="I123">
        <v>2</v>
      </c>
      <c r="J123" t="s">
        <v>225</v>
      </c>
      <c r="K123">
        <v>57</v>
      </c>
      <c r="L123">
        <v>13208.24</v>
      </c>
      <c r="M123" s="7">
        <v>80.855000000000004</v>
      </c>
      <c r="N123" s="6">
        <f t="shared" si="3"/>
        <v>163.35712077175188</v>
      </c>
      <c r="O123">
        <v>29.74</v>
      </c>
      <c r="P123">
        <v>4.4000000000000004</v>
      </c>
      <c r="Q123">
        <v>-5.88</v>
      </c>
      <c r="R123">
        <v>31.33</v>
      </c>
      <c r="S123">
        <v>48</v>
      </c>
      <c r="T123">
        <v>111.83</v>
      </c>
      <c r="U123">
        <v>19471.25</v>
      </c>
      <c r="V123">
        <v>1096.19</v>
      </c>
      <c r="W123">
        <v>304.25</v>
      </c>
      <c r="X123">
        <v>9</v>
      </c>
      <c r="Y123">
        <v>180.89</v>
      </c>
      <c r="Z123">
        <v>596.69000000000005</v>
      </c>
      <c r="AA123">
        <v>30.33</v>
      </c>
      <c r="AB123">
        <f t="shared" si="2"/>
        <v>39.33</v>
      </c>
    </row>
    <row r="124" spans="1:28" x14ac:dyDescent="0.3">
      <c r="A124">
        <v>10</v>
      </c>
      <c r="B124">
        <v>3</v>
      </c>
      <c r="C124" t="s">
        <v>40</v>
      </c>
      <c r="D124" t="s">
        <v>41</v>
      </c>
      <c r="E124">
        <v>1</v>
      </c>
      <c r="F124">
        <v>1</v>
      </c>
      <c r="G124">
        <v>3</v>
      </c>
      <c r="H124">
        <v>2</v>
      </c>
      <c r="I124">
        <v>2</v>
      </c>
      <c r="J124" t="s">
        <v>225</v>
      </c>
      <c r="K124">
        <v>57</v>
      </c>
      <c r="L124">
        <v>8770.02</v>
      </c>
      <c r="M124" s="7">
        <v>90</v>
      </c>
      <c r="N124" s="6">
        <f t="shared" si="3"/>
        <v>97.444666666666677</v>
      </c>
      <c r="O124">
        <v>27.95</v>
      </c>
      <c r="P124">
        <v>4.55</v>
      </c>
      <c r="Q124">
        <v>-6.25</v>
      </c>
      <c r="R124">
        <v>22.67</v>
      </c>
      <c r="S124">
        <v>42</v>
      </c>
      <c r="T124">
        <v>86.5</v>
      </c>
      <c r="U124">
        <v>13916.68</v>
      </c>
      <c r="V124">
        <v>966.88</v>
      </c>
      <c r="W124">
        <v>264.89</v>
      </c>
      <c r="X124">
        <v>10.33</v>
      </c>
      <c r="Y124">
        <v>180.27</v>
      </c>
      <c r="Z124">
        <v>649.01</v>
      </c>
      <c r="AA124">
        <v>33.67</v>
      </c>
      <c r="AB124">
        <f t="shared" si="2"/>
        <v>44</v>
      </c>
    </row>
    <row r="125" spans="1:28" s="3" customFormat="1" x14ac:dyDescent="0.3">
      <c r="A125" s="3">
        <v>13</v>
      </c>
      <c r="B125" s="3">
        <v>5</v>
      </c>
      <c r="C125" s="3" t="s">
        <v>40</v>
      </c>
      <c r="D125" s="3" t="s">
        <v>41</v>
      </c>
      <c r="E125" s="3">
        <v>1</v>
      </c>
      <c r="F125" s="3">
        <v>1</v>
      </c>
      <c r="G125" s="3">
        <v>3</v>
      </c>
      <c r="H125" s="3">
        <v>2</v>
      </c>
      <c r="I125" s="3">
        <v>2</v>
      </c>
      <c r="J125" s="3" t="s">
        <v>225</v>
      </c>
      <c r="K125" s="3">
        <v>57</v>
      </c>
      <c r="L125" s="3">
        <v>10713.6</v>
      </c>
      <c r="M125" s="8">
        <v>80.855000000000004</v>
      </c>
      <c r="N125" s="6">
        <f t="shared" si="3"/>
        <v>132.50386494341723</v>
      </c>
      <c r="O125" s="3">
        <v>28.18</v>
      </c>
      <c r="P125" s="3">
        <v>4.4800000000000004</v>
      </c>
      <c r="Q125" s="3">
        <v>-5.36</v>
      </c>
      <c r="R125" s="3">
        <v>33.33</v>
      </c>
      <c r="S125" s="3">
        <v>36</v>
      </c>
      <c r="T125" s="3">
        <v>85.65</v>
      </c>
      <c r="U125" s="3">
        <v>16331.75</v>
      </c>
      <c r="V125" s="3">
        <v>969.43</v>
      </c>
      <c r="W125" s="3">
        <v>245</v>
      </c>
      <c r="X125" s="3">
        <v>11</v>
      </c>
      <c r="Y125" s="3">
        <v>178.97</v>
      </c>
      <c r="Z125" s="3">
        <v>608.19000000000005</v>
      </c>
      <c r="AA125" s="3">
        <v>33</v>
      </c>
      <c r="AB125">
        <f t="shared" si="2"/>
        <v>44</v>
      </c>
    </row>
    <row r="126" spans="1:28" x14ac:dyDescent="0.3">
      <c r="A126">
        <v>1</v>
      </c>
      <c r="B126">
        <v>3</v>
      </c>
      <c r="C126" t="s">
        <v>42</v>
      </c>
      <c r="D126" t="s">
        <v>43</v>
      </c>
      <c r="E126">
        <v>1</v>
      </c>
      <c r="F126">
        <v>3</v>
      </c>
      <c r="G126">
        <v>3</v>
      </c>
      <c r="L126">
        <v>9208.6200000000008</v>
      </c>
      <c r="M126" s="7">
        <v>90</v>
      </c>
      <c r="N126" s="6">
        <f t="shared" si="3"/>
        <v>102.31800000000001</v>
      </c>
      <c r="O126">
        <v>29.61</v>
      </c>
      <c r="P126">
        <v>4.2</v>
      </c>
      <c r="Q126">
        <v>-6.76</v>
      </c>
      <c r="R126">
        <v>20.67</v>
      </c>
      <c r="S126">
        <v>36</v>
      </c>
      <c r="T126">
        <v>93.33</v>
      </c>
      <c r="U126">
        <v>14462.31</v>
      </c>
      <c r="V126">
        <v>938.26</v>
      </c>
      <c r="W126">
        <v>252.82</v>
      </c>
      <c r="X126">
        <v>13</v>
      </c>
      <c r="Y126">
        <v>232.8</v>
      </c>
      <c r="Z126">
        <v>744.24</v>
      </c>
      <c r="AA126">
        <v>36.33</v>
      </c>
      <c r="AB126">
        <f t="shared" si="2"/>
        <v>49.33</v>
      </c>
    </row>
    <row r="127" spans="1:28" x14ac:dyDescent="0.3">
      <c r="A127">
        <v>2</v>
      </c>
      <c r="B127">
        <v>1</v>
      </c>
      <c r="C127" t="s">
        <v>42</v>
      </c>
      <c r="D127" t="s">
        <v>43</v>
      </c>
      <c r="E127">
        <v>1</v>
      </c>
      <c r="F127">
        <v>3</v>
      </c>
      <c r="G127">
        <v>3</v>
      </c>
      <c r="L127">
        <v>9853.7999999999993</v>
      </c>
      <c r="M127" s="7">
        <v>90</v>
      </c>
      <c r="N127" s="6">
        <f t="shared" si="3"/>
        <v>109.48666666666666</v>
      </c>
      <c r="O127">
        <v>32.08</v>
      </c>
      <c r="P127">
        <v>4.67</v>
      </c>
      <c r="Q127">
        <v>-5.82</v>
      </c>
      <c r="R127">
        <v>22.67</v>
      </c>
      <c r="S127">
        <v>42</v>
      </c>
      <c r="T127">
        <v>72.97</v>
      </c>
      <c r="U127">
        <v>15415.55</v>
      </c>
      <c r="V127">
        <v>985.78</v>
      </c>
      <c r="W127">
        <v>263.31</v>
      </c>
      <c r="X127">
        <v>11.67</v>
      </c>
      <c r="Y127">
        <v>207.37</v>
      </c>
      <c r="Z127">
        <v>616.80999999999995</v>
      </c>
      <c r="AA127">
        <v>33</v>
      </c>
      <c r="AB127">
        <f t="shared" si="2"/>
        <v>44.67</v>
      </c>
    </row>
    <row r="128" spans="1:28" x14ac:dyDescent="0.3">
      <c r="A128">
        <v>15</v>
      </c>
      <c r="B128">
        <v>5</v>
      </c>
      <c r="C128" t="s">
        <v>42</v>
      </c>
      <c r="D128" t="s">
        <v>43</v>
      </c>
      <c r="E128">
        <v>1</v>
      </c>
      <c r="F128">
        <v>3</v>
      </c>
      <c r="G128">
        <v>3</v>
      </c>
      <c r="L128">
        <v>7971.9</v>
      </c>
      <c r="M128" s="7">
        <v>90</v>
      </c>
      <c r="N128" s="6">
        <f t="shared" si="3"/>
        <v>88.576666666666668</v>
      </c>
      <c r="O128">
        <v>29.48</v>
      </c>
      <c r="P128">
        <v>4.99</v>
      </c>
      <c r="Q128">
        <v>-5.55</v>
      </c>
      <c r="R128">
        <v>18</v>
      </c>
      <c r="S128">
        <v>38</v>
      </c>
      <c r="T128">
        <v>84.29</v>
      </c>
      <c r="U128">
        <v>12857.89</v>
      </c>
      <c r="V128">
        <v>869.74</v>
      </c>
      <c r="W128">
        <v>247.57</v>
      </c>
      <c r="X128">
        <v>11.67</v>
      </c>
      <c r="Y128">
        <v>204.94</v>
      </c>
      <c r="Z128">
        <v>658.85</v>
      </c>
      <c r="AA128">
        <v>35.67</v>
      </c>
      <c r="AB128">
        <f t="shared" si="2"/>
        <v>47.34</v>
      </c>
    </row>
    <row r="129" spans="1:28" x14ac:dyDescent="0.3">
      <c r="A129">
        <v>5</v>
      </c>
      <c r="B129">
        <v>4</v>
      </c>
      <c r="C129" t="s">
        <v>42</v>
      </c>
      <c r="D129" t="s">
        <v>43</v>
      </c>
      <c r="E129">
        <v>1</v>
      </c>
      <c r="F129">
        <v>3</v>
      </c>
      <c r="G129">
        <v>3</v>
      </c>
      <c r="L129">
        <v>11867.74</v>
      </c>
      <c r="M129" s="7">
        <v>76.834999999999994</v>
      </c>
      <c r="N129" s="6">
        <f t="shared" si="3"/>
        <v>154.45747380750961</v>
      </c>
      <c r="O129">
        <v>29.46</v>
      </c>
      <c r="P129">
        <v>4.9800000000000004</v>
      </c>
      <c r="Q129">
        <v>-7.59</v>
      </c>
      <c r="R129">
        <v>36.67</v>
      </c>
      <c r="S129">
        <v>39.33</v>
      </c>
      <c r="T129">
        <v>97.32</v>
      </c>
      <c r="U129">
        <v>18039.29</v>
      </c>
      <c r="V129">
        <v>1079.42</v>
      </c>
      <c r="W129">
        <v>290.89999999999998</v>
      </c>
      <c r="X129">
        <v>17</v>
      </c>
      <c r="Y129">
        <v>341.67</v>
      </c>
      <c r="Z129">
        <v>840.71</v>
      </c>
      <c r="AA129">
        <v>39.67</v>
      </c>
      <c r="AB129">
        <f t="shared" si="2"/>
        <v>56.67</v>
      </c>
    </row>
    <row r="130" spans="1:28" x14ac:dyDescent="0.3">
      <c r="A130">
        <v>7</v>
      </c>
      <c r="B130">
        <v>1</v>
      </c>
      <c r="C130" t="s">
        <v>42</v>
      </c>
      <c r="D130" t="s">
        <v>43</v>
      </c>
      <c r="E130">
        <v>1</v>
      </c>
      <c r="F130">
        <v>3</v>
      </c>
      <c r="G130">
        <v>3</v>
      </c>
      <c r="L130">
        <v>12695.96</v>
      </c>
      <c r="M130" s="7">
        <v>76.834999999999994</v>
      </c>
      <c r="N130" s="6">
        <f t="shared" si="3"/>
        <v>165.23667599401315</v>
      </c>
      <c r="O130">
        <v>30.72</v>
      </c>
      <c r="P130">
        <v>5.28</v>
      </c>
      <c r="Q130">
        <v>-7.68</v>
      </c>
      <c r="R130">
        <v>42</v>
      </c>
      <c r="S130">
        <v>52</v>
      </c>
      <c r="T130">
        <v>124.13</v>
      </c>
      <c r="U130">
        <v>19497.34</v>
      </c>
      <c r="V130">
        <v>1239.83</v>
      </c>
      <c r="W130">
        <v>322.5</v>
      </c>
      <c r="X130">
        <v>18.329999999999998</v>
      </c>
      <c r="Y130">
        <v>370.07</v>
      </c>
      <c r="Z130">
        <v>937.12</v>
      </c>
      <c r="AA130">
        <v>42.33</v>
      </c>
      <c r="AB130">
        <f t="shared" ref="AB130:AB193" si="4">X130+AA130</f>
        <v>60.66</v>
      </c>
    </row>
    <row r="131" spans="1:28" x14ac:dyDescent="0.3">
      <c r="A131">
        <v>16</v>
      </c>
      <c r="B131">
        <v>2</v>
      </c>
      <c r="C131" t="s">
        <v>42</v>
      </c>
      <c r="D131" t="s">
        <v>43</v>
      </c>
      <c r="E131">
        <v>1</v>
      </c>
      <c r="F131">
        <v>3</v>
      </c>
      <c r="G131">
        <v>3</v>
      </c>
      <c r="L131">
        <v>4645.12</v>
      </c>
      <c r="M131" s="7">
        <v>90</v>
      </c>
      <c r="N131" s="6">
        <f t="shared" ref="N131:N194" si="5">L131/M131</f>
        <v>51.612444444444442</v>
      </c>
      <c r="O131">
        <v>28.14</v>
      </c>
      <c r="P131">
        <v>4.7699999999999996</v>
      </c>
      <c r="Q131">
        <v>-6.1</v>
      </c>
      <c r="R131">
        <v>21</v>
      </c>
      <c r="S131">
        <v>24</v>
      </c>
      <c r="T131">
        <v>54.88</v>
      </c>
      <c r="U131">
        <v>8607.6299999999992</v>
      </c>
      <c r="V131">
        <v>769.32999999999993</v>
      </c>
      <c r="W131">
        <v>196.07999999999998</v>
      </c>
      <c r="X131">
        <v>12</v>
      </c>
      <c r="Y131">
        <v>222.71000000000004</v>
      </c>
      <c r="Z131">
        <v>558.24</v>
      </c>
      <c r="AA131">
        <v>26</v>
      </c>
      <c r="AB131">
        <f t="shared" si="4"/>
        <v>38</v>
      </c>
    </row>
    <row r="132" spans="1:28" x14ac:dyDescent="0.3">
      <c r="A132">
        <v>8</v>
      </c>
      <c r="B132">
        <v>2</v>
      </c>
      <c r="C132" t="s">
        <v>42</v>
      </c>
      <c r="D132" t="s">
        <v>43</v>
      </c>
      <c r="E132">
        <v>1</v>
      </c>
      <c r="F132">
        <v>3</v>
      </c>
      <c r="G132">
        <v>3</v>
      </c>
      <c r="L132">
        <v>11986.24</v>
      </c>
      <c r="M132" s="7">
        <v>76.834999999999994</v>
      </c>
      <c r="N132" s="6">
        <f t="shared" si="5"/>
        <v>155.99973970195876</v>
      </c>
      <c r="O132">
        <v>30.05</v>
      </c>
      <c r="P132">
        <v>4.99</v>
      </c>
      <c r="Q132">
        <v>-6.07</v>
      </c>
      <c r="R132">
        <v>40.67</v>
      </c>
      <c r="S132">
        <v>46</v>
      </c>
      <c r="T132">
        <v>107.86</v>
      </c>
      <c r="U132">
        <v>18161.150000000001</v>
      </c>
      <c r="V132">
        <v>1113.6199999999999</v>
      </c>
      <c r="W132">
        <v>259.64999999999998</v>
      </c>
      <c r="X132">
        <v>10.33</v>
      </c>
      <c r="Y132">
        <v>142.37</v>
      </c>
      <c r="Z132">
        <v>690.81</v>
      </c>
      <c r="AA132">
        <v>40.33</v>
      </c>
      <c r="AB132">
        <f t="shared" si="4"/>
        <v>50.66</v>
      </c>
    </row>
    <row r="133" spans="1:28" x14ac:dyDescent="0.3">
      <c r="A133">
        <v>17</v>
      </c>
      <c r="B133">
        <v>1</v>
      </c>
      <c r="C133" t="s">
        <v>42</v>
      </c>
      <c r="D133" t="s">
        <v>43</v>
      </c>
      <c r="E133">
        <v>1</v>
      </c>
      <c r="F133">
        <v>3</v>
      </c>
      <c r="G133">
        <v>3</v>
      </c>
      <c r="L133">
        <v>10935.8</v>
      </c>
      <c r="M133" s="7">
        <v>76.834999999999994</v>
      </c>
      <c r="N133" s="6">
        <f t="shared" si="5"/>
        <v>142.328365979046</v>
      </c>
      <c r="O133">
        <v>29.65</v>
      </c>
      <c r="P133">
        <v>5.0199999999999996</v>
      </c>
      <c r="Q133">
        <v>-5.89</v>
      </c>
      <c r="R133">
        <v>51.33</v>
      </c>
      <c r="S133">
        <v>44</v>
      </c>
      <c r="T133">
        <v>97.3</v>
      </c>
      <c r="U133">
        <v>16838.490000000002</v>
      </c>
      <c r="V133">
        <v>1076.2</v>
      </c>
      <c r="W133">
        <v>268.52999999999997</v>
      </c>
      <c r="X133">
        <v>8.33</v>
      </c>
      <c r="Y133">
        <v>107.49000000000001</v>
      </c>
      <c r="Z133">
        <v>516.26</v>
      </c>
      <c r="AA133">
        <v>31</v>
      </c>
      <c r="AB133">
        <f t="shared" si="4"/>
        <v>39.33</v>
      </c>
    </row>
    <row r="134" spans="1:28" x14ac:dyDescent="0.3">
      <c r="A134">
        <v>9</v>
      </c>
      <c r="B134">
        <v>1</v>
      </c>
      <c r="C134" t="s">
        <v>42</v>
      </c>
      <c r="D134" t="s">
        <v>43</v>
      </c>
      <c r="E134">
        <v>1</v>
      </c>
      <c r="F134">
        <v>3</v>
      </c>
      <c r="G134">
        <v>3</v>
      </c>
      <c r="L134">
        <v>8112.4400000000005</v>
      </c>
      <c r="M134" s="7">
        <v>90</v>
      </c>
      <c r="N134" s="6">
        <f t="shared" si="5"/>
        <v>90.138222222222225</v>
      </c>
      <c r="O134">
        <v>26.45</v>
      </c>
      <c r="P134">
        <v>5.9</v>
      </c>
      <c r="Q134">
        <v>-6.13</v>
      </c>
      <c r="R134">
        <v>26</v>
      </c>
      <c r="S134">
        <v>42</v>
      </c>
      <c r="T134">
        <v>76.900000000000006</v>
      </c>
      <c r="U134">
        <v>12622.6</v>
      </c>
      <c r="V134">
        <v>897.27</v>
      </c>
      <c r="W134">
        <v>226.97</v>
      </c>
      <c r="X134">
        <v>7</v>
      </c>
      <c r="Y134">
        <v>112.63999999999999</v>
      </c>
      <c r="Z134">
        <v>473.33000000000004</v>
      </c>
      <c r="AA134">
        <v>25.67</v>
      </c>
      <c r="AB134">
        <f t="shared" si="4"/>
        <v>32.67</v>
      </c>
    </row>
    <row r="135" spans="1:28" x14ac:dyDescent="0.3">
      <c r="A135">
        <v>10</v>
      </c>
      <c r="B135">
        <v>3</v>
      </c>
      <c r="C135" t="s">
        <v>42</v>
      </c>
      <c r="D135" t="s">
        <v>43</v>
      </c>
      <c r="E135">
        <v>1</v>
      </c>
      <c r="F135">
        <v>3</v>
      </c>
      <c r="G135">
        <v>3</v>
      </c>
      <c r="L135">
        <v>7941.8799999999992</v>
      </c>
      <c r="M135" s="7">
        <v>90</v>
      </c>
      <c r="N135" s="6">
        <f t="shared" si="5"/>
        <v>88.243111111111105</v>
      </c>
      <c r="O135">
        <v>29.38</v>
      </c>
      <c r="P135">
        <v>4.34</v>
      </c>
      <c r="Q135">
        <v>-6.46</v>
      </c>
      <c r="R135">
        <v>18.670000000000002</v>
      </c>
      <c r="S135">
        <v>41.33</v>
      </c>
      <c r="T135">
        <v>79.05</v>
      </c>
      <c r="U135">
        <v>12744.46</v>
      </c>
      <c r="V135">
        <v>899.06</v>
      </c>
      <c r="W135">
        <v>227.78</v>
      </c>
      <c r="X135">
        <v>7.67</v>
      </c>
      <c r="Y135">
        <v>108.5</v>
      </c>
      <c r="Z135">
        <v>582.68000000000006</v>
      </c>
      <c r="AA135">
        <v>30.33</v>
      </c>
      <c r="AB135">
        <f t="shared" si="4"/>
        <v>38</v>
      </c>
    </row>
    <row r="136" spans="1:28" s="3" customFormat="1" x14ac:dyDescent="0.3">
      <c r="A136" s="3">
        <v>13</v>
      </c>
      <c r="B136" s="3">
        <v>5</v>
      </c>
      <c r="C136" s="3" t="s">
        <v>42</v>
      </c>
      <c r="D136" s="3" t="s">
        <v>43</v>
      </c>
      <c r="E136" s="3">
        <v>1</v>
      </c>
      <c r="F136" s="3">
        <v>3</v>
      </c>
      <c r="G136" s="3">
        <v>3</v>
      </c>
      <c r="L136" s="3">
        <v>7366.2199999999993</v>
      </c>
      <c r="M136" s="8">
        <v>90</v>
      </c>
      <c r="N136" s="6">
        <f t="shared" si="5"/>
        <v>81.846888888888884</v>
      </c>
      <c r="O136" s="3">
        <v>30.04</v>
      </c>
      <c r="P136" s="3">
        <v>4.9800000000000004</v>
      </c>
      <c r="Q136" s="3">
        <v>-6.99</v>
      </c>
      <c r="R136" s="3">
        <v>27.33</v>
      </c>
      <c r="S136" s="3">
        <v>30</v>
      </c>
      <c r="T136" s="3">
        <v>60.41</v>
      </c>
      <c r="U136" s="3">
        <v>12032.7</v>
      </c>
      <c r="V136" s="3">
        <v>813.38</v>
      </c>
      <c r="W136" s="3">
        <v>225.12</v>
      </c>
      <c r="X136" s="3">
        <v>10.33</v>
      </c>
      <c r="Y136" s="3">
        <v>195.82</v>
      </c>
      <c r="Z136" s="3">
        <v>621.05999999999995</v>
      </c>
      <c r="AA136" s="3">
        <v>33</v>
      </c>
      <c r="AB136">
        <f t="shared" si="4"/>
        <v>43.33</v>
      </c>
    </row>
    <row r="137" spans="1:28" x14ac:dyDescent="0.3">
      <c r="A137">
        <v>1</v>
      </c>
      <c r="B137">
        <v>3</v>
      </c>
      <c r="C137" t="s">
        <v>44</v>
      </c>
      <c r="D137" t="s">
        <v>45</v>
      </c>
      <c r="E137">
        <v>1</v>
      </c>
      <c r="F137">
        <v>1</v>
      </c>
      <c r="G137">
        <v>3</v>
      </c>
      <c r="H137">
        <v>3</v>
      </c>
      <c r="I137">
        <v>1</v>
      </c>
      <c r="J137" t="s">
        <v>225</v>
      </c>
      <c r="K137">
        <v>70</v>
      </c>
      <c r="L137">
        <v>10051.959999999999</v>
      </c>
      <c r="M137" s="7">
        <v>81.150000000000006</v>
      </c>
      <c r="N137" s="6">
        <f t="shared" si="5"/>
        <v>123.86888478126923</v>
      </c>
      <c r="O137">
        <v>30.99</v>
      </c>
      <c r="P137">
        <v>4.45</v>
      </c>
      <c r="Q137">
        <v>-8.69</v>
      </c>
      <c r="R137">
        <v>41</v>
      </c>
      <c r="S137">
        <v>48</v>
      </c>
      <c r="T137">
        <v>100.64</v>
      </c>
      <c r="U137">
        <v>15537.11</v>
      </c>
      <c r="V137">
        <v>1021.07</v>
      </c>
      <c r="W137">
        <v>270.39</v>
      </c>
      <c r="X137">
        <v>9</v>
      </c>
      <c r="Y137">
        <v>176.9</v>
      </c>
      <c r="Z137">
        <v>602.73</v>
      </c>
      <c r="AA137">
        <v>29</v>
      </c>
      <c r="AB137">
        <f t="shared" si="4"/>
        <v>38</v>
      </c>
    </row>
    <row r="138" spans="1:28" x14ac:dyDescent="0.3">
      <c r="A138">
        <v>2</v>
      </c>
      <c r="B138">
        <v>1</v>
      </c>
      <c r="C138" t="s">
        <v>44</v>
      </c>
      <c r="D138" t="s">
        <v>45</v>
      </c>
      <c r="E138">
        <v>1</v>
      </c>
      <c r="F138">
        <v>1</v>
      </c>
      <c r="G138">
        <v>3</v>
      </c>
      <c r="H138">
        <v>3</v>
      </c>
      <c r="I138">
        <v>1</v>
      </c>
      <c r="J138" t="s">
        <v>225</v>
      </c>
      <c r="K138">
        <v>70</v>
      </c>
      <c r="L138">
        <v>10918.76</v>
      </c>
      <c r="M138" s="7">
        <v>84.18</v>
      </c>
      <c r="N138" s="6">
        <f t="shared" si="5"/>
        <v>129.70729389403658</v>
      </c>
      <c r="O138">
        <v>29.9</v>
      </c>
      <c r="P138">
        <v>5.14</v>
      </c>
      <c r="Q138">
        <v>-6.21</v>
      </c>
      <c r="R138">
        <v>30.67</v>
      </c>
      <c r="S138">
        <v>46.67</v>
      </c>
      <c r="T138">
        <v>76.98</v>
      </c>
      <c r="U138">
        <v>16282.81</v>
      </c>
      <c r="V138">
        <v>918.86</v>
      </c>
      <c r="W138">
        <v>260.53999999999996</v>
      </c>
      <c r="X138">
        <v>9</v>
      </c>
      <c r="Y138">
        <v>159.78</v>
      </c>
      <c r="Z138">
        <v>550.78</v>
      </c>
      <c r="AA138">
        <v>29</v>
      </c>
      <c r="AB138">
        <f t="shared" si="4"/>
        <v>38</v>
      </c>
    </row>
    <row r="139" spans="1:28" x14ac:dyDescent="0.3">
      <c r="A139">
        <v>14</v>
      </c>
      <c r="B139">
        <v>4</v>
      </c>
      <c r="C139" t="s">
        <v>44</v>
      </c>
      <c r="D139" t="s">
        <v>45</v>
      </c>
      <c r="E139">
        <v>1</v>
      </c>
      <c r="F139">
        <v>1</v>
      </c>
      <c r="G139">
        <v>3</v>
      </c>
      <c r="H139">
        <v>3</v>
      </c>
      <c r="I139">
        <v>1</v>
      </c>
      <c r="J139" t="s">
        <v>225</v>
      </c>
      <c r="K139">
        <v>70</v>
      </c>
      <c r="L139">
        <v>10107.58</v>
      </c>
      <c r="M139" s="7">
        <v>81.150000000000006</v>
      </c>
      <c r="N139" s="6">
        <f t="shared" si="5"/>
        <v>124.55428219346888</v>
      </c>
      <c r="O139">
        <v>28.77</v>
      </c>
      <c r="P139">
        <v>4.53</v>
      </c>
      <c r="Q139">
        <v>-6.77</v>
      </c>
      <c r="R139">
        <v>49</v>
      </c>
      <c r="S139">
        <v>62</v>
      </c>
      <c r="T139">
        <v>94.69</v>
      </c>
      <c r="U139">
        <v>16165.67</v>
      </c>
      <c r="V139">
        <v>1158.55</v>
      </c>
      <c r="W139">
        <v>350.21</v>
      </c>
      <c r="X139">
        <v>15</v>
      </c>
      <c r="Y139">
        <v>274.39999999999998</v>
      </c>
      <c r="Z139">
        <v>764.89</v>
      </c>
      <c r="AA139">
        <v>39</v>
      </c>
      <c r="AB139">
        <f t="shared" si="4"/>
        <v>54</v>
      </c>
    </row>
    <row r="140" spans="1:28" x14ac:dyDescent="0.3">
      <c r="A140">
        <v>3</v>
      </c>
      <c r="B140">
        <v>3</v>
      </c>
      <c r="C140" t="s">
        <v>44</v>
      </c>
      <c r="D140" t="s">
        <v>45</v>
      </c>
      <c r="E140">
        <v>1</v>
      </c>
      <c r="F140">
        <v>1</v>
      </c>
      <c r="G140">
        <v>3</v>
      </c>
      <c r="H140">
        <v>3</v>
      </c>
      <c r="I140">
        <v>1</v>
      </c>
      <c r="J140" t="s">
        <v>225</v>
      </c>
      <c r="K140">
        <v>70</v>
      </c>
      <c r="L140">
        <v>8947.82</v>
      </c>
      <c r="M140" s="7">
        <v>78.034999999999997</v>
      </c>
      <c r="N140" s="6">
        <f t="shared" si="5"/>
        <v>114.66418914589607</v>
      </c>
      <c r="O140">
        <v>30.46</v>
      </c>
      <c r="P140">
        <v>4.96</v>
      </c>
      <c r="Q140">
        <v>-6.78</v>
      </c>
      <c r="R140">
        <v>25</v>
      </c>
      <c r="S140">
        <v>37</v>
      </c>
      <c r="T140">
        <v>85.14</v>
      </c>
      <c r="U140">
        <v>14008.58</v>
      </c>
      <c r="V140">
        <v>936.97</v>
      </c>
      <c r="W140">
        <v>212.41</v>
      </c>
      <c r="X140">
        <v>7</v>
      </c>
      <c r="Y140">
        <v>134.76999999999998</v>
      </c>
      <c r="Z140">
        <v>499.08000000000004</v>
      </c>
      <c r="AA140">
        <v>25</v>
      </c>
      <c r="AB140">
        <f t="shared" si="4"/>
        <v>32</v>
      </c>
    </row>
    <row r="141" spans="1:28" x14ac:dyDescent="0.3">
      <c r="A141">
        <v>4</v>
      </c>
      <c r="B141">
        <v>5</v>
      </c>
      <c r="C141" t="s">
        <v>44</v>
      </c>
      <c r="D141" t="s">
        <v>45</v>
      </c>
      <c r="E141">
        <v>1</v>
      </c>
      <c r="F141">
        <v>1</v>
      </c>
      <c r="G141">
        <v>3</v>
      </c>
      <c r="H141">
        <v>3</v>
      </c>
      <c r="I141">
        <v>1</v>
      </c>
      <c r="J141" t="s">
        <v>225</v>
      </c>
      <c r="K141">
        <v>70</v>
      </c>
      <c r="L141">
        <v>6172.98</v>
      </c>
      <c r="M141" s="7">
        <v>78</v>
      </c>
      <c r="N141" s="6">
        <f t="shared" si="5"/>
        <v>79.140769230769223</v>
      </c>
      <c r="O141">
        <v>30.94</v>
      </c>
      <c r="P141">
        <v>4.63</v>
      </c>
      <c r="Q141">
        <v>-5.8</v>
      </c>
      <c r="R141">
        <v>30</v>
      </c>
      <c r="S141">
        <v>31</v>
      </c>
      <c r="T141">
        <v>65.569999999999993</v>
      </c>
      <c r="U141">
        <v>10519.33</v>
      </c>
      <c r="V141">
        <v>805.81999999999994</v>
      </c>
      <c r="W141">
        <v>209.23</v>
      </c>
      <c r="X141">
        <v>7</v>
      </c>
      <c r="Y141">
        <v>94.41</v>
      </c>
      <c r="Z141">
        <v>504.47</v>
      </c>
      <c r="AA141">
        <v>28</v>
      </c>
      <c r="AB141">
        <f t="shared" si="4"/>
        <v>35</v>
      </c>
    </row>
    <row r="142" spans="1:28" x14ac:dyDescent="0.3">
      <c r="A142">
        <v>15</v>
      </c>
      <c r="B142">
        <v>5</v>
      </c>
      <c r="C142" t="s">
        <v>44</v>
      </c>
      <c r="D142" t="s">
        <v>45</v>
      </c>
      <c r="E142">
        <v>1</v>
      </c>
      <c r="F142">
        <v>1</v>
      </c>
      <c r="G142">
        <v>3</v>
      </c>
      <c r="H142">
        <v>3</v>
      </c>
      <c r="I142">
        <v>1</v>
      </c>
      <c r="J142" t="s">
        <v>225</v>
      </c>
      <c r="K142">
        <v>70</v>
      </c>
      <c r="L142">
        <v>9814.06</v>
      </c>
      <c r="M142" s="7">
        <v>81.150000000000006</v>
      </c>
      <c r="N142" s="6">
        <f t="shared" si="5"/>
        <v>120.93727664818236</v>
      </c>
      <c r="O142">
        <v>28.68</v>
      </c>
      <c r="P142">
        <v>5.03</v>
      </c>
      <c r="Q142">
        <v>-5.89</v>
      </c>
      <c r="R142">
        <v>30</v>
      </c>
      <c r="S142">
        <v>44</v>
      </c>
      <c r="T142">
        <v>99.81</v>
      </c>
      <c r="U142">
        <v>15055.03</v>
      </c>
      <c r="V142">
        <v>909.4</v>
      </c>
      <c r="W142">
        <v>240.95</v>
      </c>
      <c r="X142">
        <v>11</v>
      </c>
      <c r="Y142">
        <v>226.26999999999998</v>
      </c>
      <c r="Z142">
        <v>654.74</v>
      </c>
      <c r="AA142">
        <v>29</v>
      </c>
      <c r="AB142">
        <f t="shared" si="4"/>
        <v>40</v>
      </c>
    </row>
    <row r="143" spans="1:28" x14ac:dyDescent="0.3">
      <c r="A143">
        <v>7</v>
      </c>
      <c r="B143">
        <v>1</v>
      </c>
      <c r="C143" t="s">
        <v>44</v>
      </c>
      <c r="D143" t="s">
        <v>45</v>
      </c>
      <c r="E143">
        <v>1</v>
      </c>
      <c r="F143">
        <v>1</v>
      </c>
      <c r="G143">
        <v>3</v>
      </c>
      <c r="H143">
        <v>3</v>
      </c>
      <c r="I143">
        <v>1</v>
      </c>
      <c r="J143" t="s">
        <v>225</v>
      </c>
      <c r="K143">
        <v>70</v>
      </c>
      <c r="L143">
        <v>10145.299999999999</v>
      </c>
      <c r="M143" s="7">
        <v>78.034999999999997</v>
      </c>
      <c r="N143" s="6">
        <f t="shared" si="5"/>
        <v>130.00961107195488</v>
      </c>
      <c r="O143">
        <v>31.23</v>
      </c>
      <c r="P143">
        <v>5.37</v>
      </c>
      <c r="Q143">
        <v>-5.92</v>
      </c>
      <c r="R143">
        <v>52</v>
      </c>
      <c r="S143">
        <v>77</v>
      </c>
      <c r="T143">
        <v>107.71</v>
      </c>
      <c r="U143">
        <v>16682.75</v>
      </c>
      <c r="V143">
        <v>1217.21</v>
      </c>
      <c r="W143">
        <v>384.14</v>
      </c>
      <c r="X143">
        <v>17</v>
      </c>
      <c r="Y143">
        <v>324.83</v>
      </c>
      <c r="Z143">
        <v>879.48</v>
      </c>
      <c r="AA143">
        <v>41</v>
      </c>
      <c r="AB143">
        <f t="shared" si="4"/>
        <v>58</v>
      </c>
    </row>
    <row r="144" spans="1:28" x14ac:dyDescent="0.3">
      <c r="A144">
        <v>16</v>
      </c>
      <c r="B144">
        <v>2</v>
      </c>
      <c r="C144" t="s">
        <v>44</v>
      </c>
      <c r="D144" t="s">
        <v>45</v>
      </c>
      <c r="E144">
        <v>1</v>
      </c>
      <c r="F144">
        <v>1</v>
      </c>
      <c r="G144">
        <v>3</v>
      </c>
      <c r="H144">
        <v>3</v>
      </c>
      <c r="I144">
        <v>1</v>
      </c>
      <c r="J144" t="s">
        <v>225</v>
      </c>
      <c r="K144">
        <v>70</v>
      </c>
      <c r="L144">
        <v>12969.12</v>
      </c>
      <c r="M144" s="7">
        <v>84.18</v>
      </c>
      <c r="N144" s="6">
        <f t="shared" si="5"/>
        <v>154.06414825374199</v>
      </c>
      <c r="O144">
        <v>31.46</v>
      </c>
      <c r="P144">
        <v>5</v>
      </c>
      <c r="Q144">
        <v>-8.0299999999999994</v>
      </c>
      <c r="R144">
        <v>47.33</v>
      </c>
      <c r="S144">
        <v>73.33</v>
      </c>
      <c r="T144">
        <v>115.66</v>
      </c>
      <c r="U144">
        <v>19848</v>
      </c>
      <c r="V144">
        <v>1151.45</v>
      </c>
      <c r="W144">
        <v>362.71</v>
      </c>
      <c r="X144">
        <v>13.67</v>
      </c>
      <c r="Y144">
        <v>253.28999999999996</v>
      </c>
      <c r="Z144">
        <v>758.68000000000006</v>
      </c>
      <c r="AA144">
        <v>37.67</v>
      </c>
      <c r="AB144">
        <f t="shared" si="4"/>
        <v>51.34</v>
      </c>
    </row>
    <row r="145" spans="1:28" x14ac:dyDescent="0.3">
      <c r="A145">
        <v>8</v>
      </c>
      <c r="B145">
        <v>2</v>
      </c>
      <c r="C145" t="s">
        <v>44</v>
      </c>
      <c r="D145" t="s">
        <v>45</v>
      </c>
      <c r="E145">
        <v>1</v>
      </c>
      <c r="F145">
        <v>1</v>
      </c>
      <c r="G145">
        <v>3</v>
      </c>
      <c r="H145">
        <v>3</v>
      </c>
      <c r="I145">
        <v>1</v>
      </c>
      <c r="J145" t="s">
        <v>225</v>
      </c>
      <c r="K145">
        <v>70</v>
      </c>
      <c r="L145">
        <v>11775.88</v>
      </c>
      <c r="M145" s="7">
        <v>90</v>
      </c>
      <c r="N145" s="6">
        <f t="shared" si="5"/>
        <v>130.84311111111111</v>
      </c>
      <c r="O145">
        <v>30.59</v>
      </c>
      <c r="P145">
        <v>5.22</v>
      </c>
      <c r="Q145">
        <v>-5.75</v>
      </c>
      <c r="R145">
        <v>42</v>
      </c>
      <c r="S145">
        <v>41.33</v>
      </c>
      <c r="T145">
        <v>108.87</v>
      </c>
      <c r="U145">
        <v>18163.509999999998</v>
      </c>
      <c r="V145">
        <v>1117.7</v>
      </c>
      <c r="W145">
        <v>291.27</v>
      </c>
      <c r="X145">
        <v>14.329999999999998</v>
      </c>
      <c r="Y145">
        <v>223.05</v>
      </c>
      <c r="Z145">
        <v>765.58999999999992</v>
      </c>
      <c r="AA145">
        <v>43</v>
      </c>
      <c r="AB145">
        <f t="shared" si="4"/>
        <v>57.33</v>
      </c>
    </row>
    <row r="146" spans="1:28" x14ac:dyDescent="0.3">
      <c r="A146">
        <v>9</v>
      </c>
      <c r="B146">
        <v>1</v>
      </c>
      <c r="C146" t="s">
        <v>44</v>
      </c>
      <c r="D146" t="s">
        <v>45</v>
      </c>
      <c r="E146">
        <v>1</v>
      </c>
      <c r="F146">
        <v>1</v>
      </c>
      <c r="G146">
        <v>3</v>
      </c>
      <c r="H146">
        <v>3</v>
      </c>
      <c r="I146">
        <v>1</v>
      </c>
      <c r="J146" t="s">
        <v>225</v>
      </c>
      <c r="K146">
        <v>70</v>
      </c>
      <c r="L146">
        <v>14090.1</v>
      </c>
      <c r="M146" s="7">
        <v>84.18</v>
      </c>
      <c r="N146" s="6">
        <f t="shared" si="5"/>
        <v>167.38061297220241</v>
      </c>
      <c r="O146">
        <v>29.74</v>
      </c>
      <c r="P146">
        <v>4.9800000000000004</v>
      </c>
      <c r="Q146">
        <v>-5.03</v>
      </c>
      <c r="R146">
        <v>28.67</v>
      </c>
      <c r="S146">
        <v>43.33</v>
      </c>
      <c r="T146">
        <v>120.72</v>
      </c>
      <c r="U146">
        <v>20543.86</v>
      </c>
      <c r="V146">
        <v>1172.8699999999999</v>
      </c>
      <c r="W146">
        <v>301.3</v>
      </c>
      <c r="X146">
        <v>13</v>
      </c>
      <c r="Y146">
        <v>255.03999999999996</v>
      </c>
      <c r="Z146">
        <v>861.58</v>
      </c>
      <c r="AA146">
        <v>40.33</v>
      </c>
      <c r="AB146">
        <f t="shared" si="4"/>
        <v>53.33</v>
      </c>
    </row>
    <row r="147" spans="1:28" x14ac:dyDescent="0.3">
      <c r="A147">
        <v>10</v>
      </c>
      <c r="B147">
        <v>3</v>
      </c>
      <c r="C147" t="s">
        <v>44</v>
      </c>
      <c r="D147" t="s">
        <v>45</v>
      </c>
      <c r="E147">
        <v>1</v>
      </c>
      <c r="F147">
        <v>1</v>
      </c>
      <c r="G147">
        <v>3</v>
      </c>
      <c r="H147">
        <v>3</v>
      </c>
      <c r="I147">
        <v>1</v>
      </c>
      <c r="J147" t="s">
        <v>225</v>
      </c>
      <c r="K147">
        <v>70</v>
      </c>
      <c r="L147">
        <v>9479.5</v>
      </c>
      <c r="M147" s="7">
        <v>90</v>
      </c>
      <c r="N147" s="6">
        <f t="shared" si="5"/>
        <v>105.32777777777778</v>
      </c>
      <c r="O147">
        <v>26.42</v>
      </c>
      <c r="P147">
        <v>4.58</v>
      </c>
      <c r="Q147">
        <v>-7.08</v>
      </c>
      <c r="R147">
        <v>31.33</v>
      </c>
      <c r="S147">
        <v>46</v>
      </c>
      <c r="T147">
        <v>98.72</v>
      </c>
      <c r="U147">
        <v>14936.84</v>
      </c>
      <c r="V147">
        <v>1044.72</v>
      </c>
      <c r="W147">
        <v>279.41999999999996</v>
      </c>
      <c r="X147">
        <v>7</v>
      </c>
      <c r="Y147">
        <v>92.610000000000014</v>
      </c>
      <c r="Z147">
        <v>508.65</v>
      </c>
      <c r="AA147">
        <v>31</v>
      </c>
      <c r="AB147">
        <f t="shared" si="4"/>
        <v>38</v>
      </c>
    </row>
    <row r="148" spans="1:28" x14ac:dyDescent="0.3">
      <c r="A148">
        <v>11</v>
      </c>
      <c r="B148">
        <v>4</v>
      </c>
      <c r="C148" t="s">
        <v>44</v>
      </c>
      <c r="D148" t="s">
        <v>45</v>
      </c>
      <c r="E148">
        <v>1</v>
      </c>
      <c r="F148">
        <v>1</v>
      </c>
      <c r="G148">
        <v>3</v>
      </c>
      <c r="H148">
        <v>3</v>
      </c>
      <c r="I148">
        <v>1</v>
      </c>
      <c r="J148" t="s">
        <v>225</v>
      </c>
      <c r="K148">
        <v>70</v>
      </c>
      <c r="L148">
        <v>8702.1200000000008</v>
      </c>
      <c r="M148" s="7">
        <v>78.034999999999997</v>
      </c>
      <c r="N148" s="6">
        <f t="shared" si="5"/>
        <v>111.51560197347345</v>
      </c>
      <c r="O148">
        <v>32.58</v>
      </c>
      <c r="P148">
        <v>5.24</v>
      </c>
      <c r="Q148">
        <v>-7.07</v>
      </c>
      <c r="R148">
        <v>37</v>
      </c>
      <c r="S148">
        <v>51</v>
      </c>
      <c r="T148">
        <v>85.55</v>
      </c>
      <c r="U148">
        <v>14081.89</v>
      </c>
      <c r="V148">
        <v>1031.51</v>
      </c>
      <c r="W148">
        <v>256.2</v>
      </c>
      <c r="X148">
        <v>11</v>
      </c>
      <c r="Y148">
        <v>210.86</v>
      </c>
      <c r="Z148">
        <v>587.35</v>
      </c>
      <c r="AA148">
        <v>29</v>
      </c>
      <c r="AB148">
        <f t="shared" si="4"/>
        <v>40</v>
      </c>
    </row>
    <row r="149" spans="1:28" x14ac:dyDescent="0.3">
      <c r="A149">
        <v>12</v>
      </c>
      <c r="B149">
        <v>1</v>
      </c>
      <c r="C149" t="s">
        <v>44</v>
      </c>
      <c r="D149" t="s">
        <v>45</v>
      </c>
      <c r="E149">
        <v>1</v>
      </c>
      <c r="F149">
        <v>1</v>
      </c>
      <c r="G149">
        <v>3</v>
      </c>
      <c r="H149">
        <v>3</v>
      </c>
      <c r="I149">
        <v>1</v>
      </c>
      <c r="J149" t="s">
        <v>225</v>
      </c>
      <c r="K149">
        <v>70</v>
      </c>
      <c r="L149">
        <v>12495.86</v>
      </c>
      <c r="M149" s="7">
        <v>84.18</v>
      </c>
      <c r="N149" s="6">
        <f t="shared" si="5"/>
        <v>148.44214777856973</v>
      </c>
      <c r="O149">
        <v>28.05</v>
      </c>
      <c r="P149">
        <v>5.22</v>
      </c>
      <c r="Q149">
        <v>-6.45</v>
      </c>
      <c r="R149">
        <v>46.67</v>
      </c>
      <c r="S149">
        <v>52.67</v>
      </c>
      <c r="T149">
        <v>106.14</v>
      </c>
      <c r="U149">
        <v>18706.43</v>
      </c>
      <c r="V149">
        <v>1063.56</v>
      </c>
      <c r="W149">
        <v>282.19</v>
      </c>
      <c r="X149">
        <v>7</v>
      </c>
      <c r="Y149">
        <v>111.63999999999999</v>
      </c>
      <c r="Z149">
        <v>525.84</v>
      </c>
      <c r="AA149">
        <v>29</v>
      </c>
      <c r="AB149">
        <f t="shared" si="4"/>
        <v>36</v>
      </c>
    </row>
    <row r="150" spans="1:28" s="3" customFormat="1" x14ac:dyDescent="0.3">
      <c r="A150" s="3">
        <v>13</v>
      </c>
      <c r="B150" s="3">
        <v>5</v>
      </c>
      <c r="C150" s="3" t="s">
        <v>44</v>
      </c>
      <c r="D150" s="3" t="s">
        <v>45</v>
      </c>
      <c r="E150" s="3">
        <v>1</v>
      </c>
      <c r="F150" s="3">
        <v>1</v>
      </c>
      <c r="G150" s="3">
        <v>3</v>
      </c>
      <c r="H150" s="3">
        <v>3</v>
      </c>
      <c r="I150" s="3">
        <v>1</v>
      </c>
      <c r="J150" s="3" t="s">
        <v>225</v>
      </c>
      <c r="K150" s="3">
        <v>70</v>
      </c>
      <c r="L150" s="3">
        <v>10901.48</v>
      </c>
      <c r="M150" s="8">
        <v>84.18</v>
      </c>
      <c r="N150" s="6">
        <f t="shared" si="5"/>
        <v>129.50201948206222</v>
      </c>
      <c r="O150" s="3">
        <v>27.45</v>
      </c>
      <c r="P150" s="3">
        <v>4.37</v>
      </c>
      <c r="Q150" s="3">
        <v>-7.52</v>
      </c>
      <c r="R150" s="3">
        <v>32</v>
      </c>
      <c r="S150" s="3">
        <v>42.67</v>
      </c>
      <c r="T150" s="3">
        <v>81.81</v>
      </c>
      <c r="U150" s="3">
        <v>16304.46</v>
      </c>
      <c r="V150" s="3">
        <v>952.29</v>
      </c>
      <c r="W150" s="3">
        <v>268.14</v>
      </c>
      <c r="X150" s="3">
        <v>11.67</v>
      </c>
      <c r="Y150" s="3">
        <v>151.32999999999998</v>
      </c>
      <c r="Z150" s="3">
        <v>643.80999999999995</v>
      </c>
      <c r="AA150" s="3">
        <v>33</v>
      </c>
      <c r="AB150">
        <f t="shared" si="4"/>
        <v>44.67</v>
      </c>
    </row>
    <row r="151" spans="1:28" x14ac:dyDescent="0.3">
      <c r="A151">
        <v>3</v>
      </c>
      <c r="B151">
        <v>3</v>
      </c>
      <c r="C151" t="s">
        <v>46</v>
      </c>
      <c r="D151" t="s">
        <v>47</v>
      </c>
      <c r="E151">
        <v>1</v>
      </c>
      <c r="F151">
        <v>3</v>
      </c>
      <c r="G151">
        <v>3</v>
      </c>
      <c r="L151">
        <v>11391.8</v>
      </c>
      <c r="M151" s="7">
        <v>80.525000000000006</v>
      </c>
      <c r="N151" s="6">
        <f t="shared" si="5"/>
        <v>141.46910897236882</v>
      </c>
      <c r="O151">
        <v>25.8</v>
      </c>
      <c r="P151">
        <v>5.24</v>
      </c>
      <c r="Q151">
        <v>-5.52</v>
      </c>
      <c r="R151">
        <v>32.67</v>
      </c>
      <c r="S151">
        <v>32.67</v>
      </c>
      <c r="T151">
        <v>104.82</v>
      </c>
      <c r="U151">
        <v>16945.830000000002</v>
      </c>
      <c r="V151">
        <v>980.99</v>
      </c>
      <c r="W151">
        <v>224.69</v>
      </c>
      <c r="X151">
        <v>5</v>
      </c>
      <c r="Y151">
        <v>46.72</v>
      </c>
      <c r="Z151">
        <v>536.75</v>
      </c>
      <c r="AA151">
        <v>31</v>
      </c>
      <c r="AB151">
        <f t="shared" si="4"/>
        <v>36</v>
      </c>
    </row>
    <row r="152" spans="1:28" x14ac:dyDescent="0.3">
      <c r="A152">
        <v>15</v>
      </c>
      <c r="B152">
        <v>5</v>
      </c>
      <c r="C152" t="s">
        <v>46</v>
      </c>
      <c r="D152" t="s">
        <v>47</v>
      </c>
      <c r="E152">
        <v>1</v>
      </c>
      <c r="F152">
        <v>3</v>
      </c>
      <c r="G152">
        <v>3</v>
      </c>
      <c r="L152">
        <v>8073.9400000000005</v>
      </c>
      <c r="M152" s="7">
        <v>85</v>
      </c>
      <c r="N152" s="6">
        <f t="shared" si="5"/>
        <v>94.987529411764712</v>
      </c>
      <c r="O152">
        <v>27.32</v>
      </c>
      <c r="P152">
        <v>4.66</v>
      </c>
      <c r="Q152">
        <v>-6.13</v>
      </c>
      <c r="R152">
        <v>18.670000000000002</v>
      </c>
      <c r="S152">
        <v>26.67</v>
      </c>
      <c r="T152">
        <v>90.22</v>
      </c>
      <c r="U152">
        <v>12695.9</v>
      </c>
      <c r="V152">
        <v>799.82999999999993</v>
      </c>
      <c r="W152">
        <v>207.72</v>
      </c>
      <c r="X152">
        <v>5</v>
      </c>
      <c r="Y152">
        <v>48.819999999999993</v>
      </c>
      <c r="Z152">
        <v>604.79999999999995</v>
      </c>
      <c r="AA152">
        <v>33.67</v>
      </c>
      <c r="AB152">
        <f t="shared" si="4"/>
        <v>38.67</v>
      </c>
    </row>
    <row r="153" spans="1:28" x14ac:dyDescent="0.3">
      <c r="A153">
        <v>5</v>
      </c>
      <c r="B153">
        <v>4</v>
      </c>
      <c r="C153" t="s">
        <v>46</v>
      </c>
      <c r="D153" t="s">
        <v>47</v>
      </c>
      <c r="E153">
        <v>1</v>
      </c>
      <c r="F153">
        <v>3</v>
      </c>
      <c r="G153">
        <v>3</v>
      </c>
      <c r="L153">
        <v>10862.82</v>
      </c>
      <c r="M153" s="7">
        <v>90</v>
      </c>
      <c r="N153" s="6">
        <f t="shared" si="5"/>
        <v>120.69799999999999</v>
      </c>
      <c r="O153">
        <v>29.75</v>
      </c>
      <c r="P153">
        <v>5.21</v>
      </c>
      <c r="Q153">
        <v>-6.03</v>
      </c>
      <c r="R153">
        <v>36.67</v>
      </c>
      <c r="S153">
        <v>48</v>
      </c>
      <c r="T153">
        <v>89.23</v>
      </c>
      <c r="U153">
        <v>16718.099999999999</v>
      </c>
      <c r="V153">
        <v>1040.26</v>
      </c>
      <c r="W153">
        <v>294.90999999999997</v>
      </c>
      <c r="X153">
        <v>9.67</v>
      </c>
      <c r="Y153">
        <v>149.82</v>
      </c>
      <c r="Z153">
        <v>907.33</v>
      </c>
      <c r="AA153">
        <v>44.33</v>
      </c>
      <c r="AB153">
        <f t="shared" si="4"/>
        <v>54</v>
      </c>
    </row>
    <row r="154" spans="1:28" x14ac:dyDescent="0.3">
      <c r="A154">
        <v>16</v>
      </c>
      <c r="B154">
        <v>2</v>
      </c>
      <c r="C154" t="s">
        <v>46</v>
      </c>
      <c r="D154" t="s">
        <v>47</v>
      </c>
      <c r="E154">
        <v>1</v>
      </c>
      <c r="F154">
        <v>3</v>
      </c>
      <c r="G154">
        <v>3</v>
      </c>
      <c r="L154">
        <v>10815.52</v>
      </c>
      <c r="M154" s="7">
        <v>80.525000000000006</v>
      </c>
      <c r="N154" s="6">
        <f t="shared" si="5"/>
        <v>134.31257373486494</v>
      </c>
      <c r="O154">
        <v>29.89</v>
      </c>
      <c r="P154">
        <v>5.09</v>
      </c>
      <c r="Q154">
        <v>-5.95</v>
      </c>
      <c r="R154">
        <v>40.67</v>
      </c>
      <c r="S154">
        <v>62.67</v>
      </c>
      <c r="T154">
        <v>98.08</v>
      </c>
      <c r="U154">
        <v>16994.79</v>
      </c>
      <c r="V154">
        <v>1072.6799999999998</v>
      </c>
      <c r="W154">
        <v>323.09000000000003</v>
      </c>
      <c r="X154">
        <v>7.67</v>
      </c>
      <c r="Y154">
        <v>148.4</v>
      </c>
      <c r="Z154">
        <v>779.07999999999993</v>
      </c>
      <c r="AA154">
        <v>39</v>
      </c>
      <c r="AB154">
        <f t="shared" si="4"/>
        <v>46.67</v>
      </c>
    </row>
    <row r="155" spans="1:28" x14ac:dyDescent="0.3">
      <c r="A155">
        <v>8</v>
      </c>
      <c r="B155">
        <v>2</v>
      </c>
      <c r="C155" t="s">
        <v>46</v>
      </c>
      <c r="D155" t="s">
        <v>47</v>
      </c>
      <c r="E155">
        <v>1</v>
      </c>
      <c r="F155">
        <v>3</v>
      </c>
      <c r="G155">
        <v>3</v>
      </c>
      <c r="L155">
        <v>11871.72</v>
      </c>
      <c r="M155" s="7">
        <v>80.525000000000006</v>
      </c>
      <c r="N155" s="6">
        <f t="shared" si="5"/>
        <v>147.42899720583668</v>
      </c>
      <c r="O155">
        <v>29.07</v>
      </c>
      <c r="P155">
        <v>5.5</v>
      </c>
      <c r="Q155">
        <v>-6.56</v>
      </c>
      <c r="R155">
        <v>40</v>
      </c>
      <c r="S155">
        <v>51.33</v>
      </c>
      <c r="T155">
        <v>106.69</v>
      </c>
      <c r="U155">
        <v>18096.669999999998</v>
      </c>
      <c r="V155">
        <v>1059.3400000000001</v>
      </c>
      <c r="W155">
        <v>285.34000000000003</v>
      </c>
      <c r="X155">
        <v>8.33</v>
      </c>
      <c r="Y155">
        <v>114.20999999999998</v>
      </c>
      <c r="Z155">
        <v>740.41000000000008</v>
      </c>
      <c r="AA155">
        <v>43</v>
      </c>
      <c r="AB155">
        <f t="shared" si="4"/>
        <v>51.33</v>
      </c>
    </row>
    <row r="156" spans="1:28" x14ac:dyDescent="0.3">
      <c r="A156">
        <v>9</v>
      </c>
      <c r="B156">
        <v>1</v>
      </c>
      <c r="C156" t="s">
        <v>46</v>
      </c>
      <c r="D156" t="s">
        <v>47</v>
      </c>
      <c r="E156">
        <v>1</v>
      </c>
      <c r="F156">
        <v>3</v>
      </c>
      <c r="G156">
        <v>3</v>
      </c>
      <c r="L156">
        <v>12143.82</v>
      </c>
      <c r="M156" s="7">
        <v>80.525000000000006</v>
      </c>
      <c r="N156" s="6">
        <f t="shared" si="5"/>
        <v>150.80807202732069</v>
      </c>
      <c r="O156">
        <v>28.15</v>
      </c>
      <c r="P156">
        <v>5.0599999999999996</v>
      </c>
      <c r="Q156">
        <v>-6.33</v>
      </c>
      <c r="R156">
        <v>32</v>
      </c>
      <c r="S156">
        <v>52</v>
      </c>
      <c r="T156">
        <v>106.5</v>
      </c>
      <c r="U156">
        <v>18151.759999999998</v>
      </c>
      <c r="V156">
        <v>1055.76</v>
      </c>
      <c r="W156">
        <v>294.63</v>
      </c>
      <c r="X156">
        <v>6.33</v>
      </c>
      <c r="Y156">
        <v>123.82</v>
      </c>
      <c r="Z156">
        <v>926.77</v>
      </c>
      <c r="AA156">
        <v>48.33</v>
      </c>
      <c r="AB156">
        <f t="shared" si="4"/>
        <v>54.66</v>
      </c>
    </row>
    <row r="157" spans="1:28" x14ac:dyDescent="0.3">
      <c r="A157">
        <v>10</v>
      </c>
      <c r="B157">
        <v>3</v>
      </c>
      <c r="C157" t="s">
        <v>46</v>
      </c>
      <c r="D157" t="s">
        <v>47</v>
      </c>
      <c r="E157">
        <v>1</v>
      </c>
      <c r="F157">
        <v>3</v>
      </c>
      <c r="G157">
        <v>3</v>
      </c>
      <c r="L157">
        <v>6163.08</v>
      </c>
      <c r="M157" s="7">
        <v>90</v>
      </c>
      <c r="N157" s="6">
        <f t="shared" si="5"/>
        <v>68.478666666666669</v>
      </c>
      <c r="O157">
        <v>26.52</v>
      </c>
      <c r="P157">
        <v>5.16</v>
      </c>
      <c r="Q157">
        <v>-8.19</v>
      </c>
      <c r="R157">
        <v>20</v>
      </c>
      <c r="S157">
        <v>33</v>
      </c>
      <c r="T157">
        <v>67.67</v>
      </c>
      <c r="U157">
        <v>10449.14</v>
      </c>
      <c r="V157">
        <v>797.91000000000008</v>
      </c>
      <c r="W157">
        <v>207.45</v>
      </c>
      <c r="X157">
        <v>5</v>
      </c>
      <c r="Y157">
        <v>50.05</v>
      </c>
      <c r="Z157">
        <v>650.45000000000005</v>
      </c>
      <c r="AA157">
        <v>36</v>
      </c>
      <c r="AB157">
        <f t="shared" si="4"/>
        <v>41</v>
      </c>
    </row>
    <row r="158" spans="1:28" x14ac:dyDescent="0.3">
      <c r="A158">
        <v>11</v>
      </c>
      <c r="B158">
        <v>4</v>
      </c>
      <c r="C158" t="s">
        <v>46</v>
      </c>
      <c r="D158" t="s">
        <v>47</v>
      </c>
      <c r="E158">
        <v>1</v>
      </c>
      <c r="F158">
        <v>3</v>
      </c>
      <c r="G158">
        <v>3</v>
      </c>
      <c r="L158">
        <v>8621.1200000000008</v>
      </c>
      <c r="M158" s="7">
        <v>90</v>
      </c>
      <c r="N158" s="6">
        <f t="shared" si="5"/>
        <v>95.790222222222226</v>
      </c>
      <c r="O158">
        <v>29.65</v>
      </c>
      <c r="P158">
        <v>5.35</v>
      </c>
      <c r="Q158">
        <v>-6.6</v>
      </c>
      <c r="R158">
        <v>44.67</v>
      </c>
      <c r="S158">
        <v>45.33</v>
      </c>
      <c r="T158">
        <v>84.92</v>
      </c>
      <c r="U158">
        <v>14091.63</v>
      </c>
      <c r="V158">
        <v>990.04</v>
      </c>
      <c r="W158">
        <v>268.14</v>
      </c>
      <c r="X158">
        <v>8.33</v>
      </c>
      <c r="Y158">
        <v>116.68</v>
      </c>
      <c r="Z158">
        <v>825.88</v>
      </c>
      <c r="AA158">
        <v>47.67</v>
      </c>
      <c r="AB158">
        <f t="shared" si="4"/>
        <v>56</v>
      </c>
    </row>
    <row r="159" spans="1:28" x14ac:dyDescent="0.3">
      <c r="A159">
        <v>12</v>
      </c>
      <c r="B159">
        <v>1</v>
      </c>
      <c r="C159" t="s">
        <v>46</v>
      </c>
      <c r="D159" t="s">
        <v>47</v>
      </c>
      <c r="E159">
        <v>1</v>
      </c>
      <c r="F159">
        <v>3</v>
      </c>
      <c r="G159">
        <v>3</v>
      </c>
      <c r="L159">
        <v>11001.78</v>
      </c>
      <c r="M159" s="7">
        <v>80.525000000000006</v>
      </c>
      <c r="N159" s="6">
        <f t="shared" si="5"/>
        <v>136.62564420987272</v>
      </c>
      <c r="O159">
        <v>29.76</v>
      </c>
      <c r="P159">
        <v>4.6100000000000003</v>
      </c>
      <c r="Q159">
        <v>-5.74</v>
      </c>
      <c r="R159">
        <v>30</v>
      </c>
      <c r="S159">
        <v>35.33</v>
      </c>
      <c r="T159">
        <v>96.67</v>
      </c>
      <c r="U159">
        <v>16283.98</v>
      </c>
      <c r="V159">
        <v>907.1</v>
      </c>
      <c r="W159">
        <v>220.86</v>
      </c>
      <c r="X159">
        <v>5</v>
      </c>
      <c r="Y159">
        <v>70.75</v>
      </c>
      <c r="Z159">
        <v>543.78</v>
      </c>
      <c r="AA159">
        <v>29</v>
      </c>
      <c r="AB159">
        <f t="shared" si="4"/>
        <v>34</v>
      </c>
    </row>
    <row r="160" spans="1:28" s="3" customFormat="1" x14ac:dyDescent="0.3">
      <c r="A160" s="3">
        <v>13</v>
      </c>
      <c r="B160" s="3">
        <v>5</v>
      </c>
      <c r="C160" s="3" t="s">
        <v>46</v>
      </c>
      <c r="D160" s="3" t="s">
        <v>47</v>
      </c>
      <c r="E160">
        <v>1</v>
      </c>
      <c r="F160">
        <v>3</v>
      </c>
      <c r="G160">
        <v>3</v>
      </c>
      <c r="L160" s="3">
        <v>8624</v>
      </c>
      <c r="M160" s="8">
        <v>90</v>
      </c>
      <c r="N160" s="6">
        <f t="shared" si="5"/>
        <v>95.822222222222223</v>
      </c>
      <c r="O160" s="3">
        <v>29.42</v>
      </c>
      <c r="P160" s="3">
        <v>4.72</v>
      </c>
      <c r="Q160" s="3">
        <v>-4.93</v>
      </c>
      <c r="R160" s="3">
        <v>32.67</v>
      </c>
      <c r="S160" s="3">
        <v>28.67</v>
      </c>
      <c r="T160" s="3">
        <v>71.180000000000007</v>
      </c>
      <c r="U160" s="3">
        <v>13523.21</v>
      </c>
      <c r="V160" s="3">
        <v>830.37</v>
      </c>
      <c r="W160" s="3">
        <v>220.96</v>
      </c>
      <c r="X160" s="3">
        <v>8.33</v>
      </c>
      <c r="Y160" s="3">
        <v>148.32999999999998</v>
      </c>
      <c r="Z160" s="3">
        <v>663.23</v>
      </c>
      <c r="AA160" s="3">
        <v>31.67</v>
      </c>
      <c r="AB160">
        <f t="shared" si="4"/>
        <v>40</v>
      </c>
    </row>
    <row r="161" spans="1:28" x14ac:dyDescent="0.3">
      <c r="A161">
        <v>1</v>
      </c>
      <c r="B161">
        <v>3</v>
      </c>
      <c r="C161" t="s">
        <v>48</v>
      </c>
      <c r="D161" t="s">
        <v>49</v>
      </c>
      <c r="E161">
        <v>1</v>
      </c>
      <c r="F161">
        <v>1</v>
      </c>
      <c r="G161">
        <v>1</v>
      </c>
      <c r="H161">
        <v>3</v>
      </c>
      <c r="I161">
        <v>2</v>
      </c>
      <c r="J161" t="s">
        <v>227</v>
      </c>
      <c r="K161">
        <v>39</v>
      </c>
      <c r="L161">
        <v>4580.9799999999996</v>
      </c>
      <c r="M161" s="7">
        <v>75</v>
      </c>
      <c r="N161" s="6">
        <f t="shared" si="5"/>
        <v>61.07973333333333</v>
      </c>
      <c r="O161">
        <v>30.22</v>
      </c>
      <c r="P161">
        <v>4.32</v>
      </c>
      <c r="Q161">
        <v>-4.6500000000000004</v>
      </c>
      <c r="R161">
        <v>12</v>
      </c>
      <c r="S161">
        <v>21</v>
      </c>
      <c r="T161">
        <v>58.9</v>
      </c>
      <c r="U161">
        <v>7884.07</v>
      </c>
      <c r="V161">
        <v>770.55</v>
      </c>
      <c r="W161">
        <v>167.25</v>
      </c>
      <c r="X161">
        <v>9</v>
      </c>
      <c r="Y161">
        <v>125.4</v>
      </c>
      <c r="Z161">
        <v>495.66999999999996</v>
      </c>
      <c r="AA161">
        <v>26</v>
      </c>
      <c r="AB161">
        <f t="shared" si="4"/>
        <v>35</v>
      </c>
    </row>
    <row r="162" spans="1:28" x14ac:dyDescent="0.3">
      <c r="A162">
        <v>2</v>
      </c>
      <c r="B162">
        <v>1</v>
      </c>
      <c r="C162" t="s">
        <v>48</v>
      </c>
      <c r="D162" t="s">
        <v>49</v>
      </c>
      <c r="E162">
        <v>1</v>
      </c>
      <c r="F162">
        <v>1</v>
      </c>
      <c r="G162">
        <v>1</v>
      </c>
      <c r="H162">
        <v>3</v>
      </c>
      <c r="I162">
        <v>2</v>
      </c>
      <c r="J162" t="s">
        <v>227</v>
      </c>
      <c r="K162">
        <v>39</v>
      </c>
      <c r="L162">
        <v>9249.16</v>
      </c>
      <c r="M162" s="7">
        <v>86.14</v>
      </c>
      <c r="N162" s="6">
        <f t="shared" si="5"/>
        <v>107.37357789644764</v>
      </c>
      <c r="O162">
        <v>30.2</v>
      </c>
      <c r="P162">
        <v>4.4000000000000004</v>
      </c>
      <c r="Q162">
        <v>-6.23</v>
      </c>
      <c r="R162">
        <v>25.33</v>
      </c>
      <c r="S162">
        <v>34.67</v>
      </c>
      <c r="T162">
        <v>65.09</v>
      </c>
      <c r="U162">
        <v>13760.88</v>
      </c>
      <c r="V162">
        <v>900.15</v>
      </c>
      <c r="W162">
        <v>234.36</v>
      </c>
      <c r="X162">
        <v>10.33</v>
      </c>
      <c r="Y162">
        <v>153.33000000000001</v>
      </c>
      <c r="Z162">
        <v>540.67000000000007</v>
      </c>
      <c r="AA162">
        <v>28.33</v>
      </c>
      <c r="AB162">
        <f t="shared" si="4"/>
        <v>38.659999999999997</v>
      </c>
    </row>
    <row r="163" spans="1:28" x14ac:dyDescent="0.3">
      <c r="A163">
        <v>14</v>
      </c>
      <c r="B163">
        <v>4</v>
      </c>
      <c r="C163" t="s">
        <v>48</v>
      </c>
      <c r="D163" t="s">
        <v>49</v>
      </c>
      <c r="E163">
        <v>1</v>
      </c>
      <c r="F163">
        <v>1</v>
      </c>
      <c r="G163">
        <v>1</v>
      </c>
      <c r="H163">
        <v>3</v>
      </c>
      <c r="I163">
        <v>2</v>
      </c>
      <c r="J163" t="s">
        <v>227</v>
      </c>
      <c r="K163">
        <v>39</v>
      </c>
      <c r="L163">
        <v>8205.94</v>
      </c>
      <c r="M163" s="7">
        <v>90</v>
      </c>
      <c r="N163" s="6">
        <f t="shared" si="5"/>
        <v>91.177111111111117</v>
      </c>
      <c r="O163">
        <v>31.88</v>
      </c>
      <c r="P163">
        <v>4.32</v>
      </c>
      <c r="Q163">
        <v>-6.02</v>
      </c>
      <c r="R163">
        <v>28.67</v>
      </c>
      <c r="S163">
        <v>39.33</v>
      </c>
      <c r="T163">
        <v>78.61</v>
      </c>
      <c r="U163">
        <v>12603.34</v>
      </c>
      <c r="V163">
        <v>990.02</v>
      </c>
      <c r="W163">
        <v>245.98</v>
      </c>
      <c r="X163">
        <v>8.33</v>
      </c>
      <c r="Y163">
        <v>163.98</v>
      </c>
      <c r="Z163">
        <v>540.92000000000007</v>
      </c>
      <c r="AA163">
        <v>28.33</v>
      </c>
      <c r="AB163">
        <f t="shared" si="4"/>
        <v>36.659999999999997</v>
      </c>
    </row>
    <row r="164" spans="1:28" x14ac:dyDescent="0.3">
      <c r="A164">
        <v>3</v>
      </c>
      <c r="B164">
        <v>3</v>
      </c>
      <c r="C164" t="s">
        <v>48</v>
      </c>
      <c r="D164" t="s">
        <v>49</v>
      </c>
      <c r="E164">
        <v>1</v>
      </c>
      <c r="F164">
        <v>1</v>
      </c>
      <c r="G164">
        <v>1</v>
      </c>
      <c r="H164">
        <v>3</v>
      </c>
      <c r="I164">
        <v>2</v>
      </c>
      <c r="J164" t="s">
        <v>227</v>
      </c>
      <c r="K164">
        <v>39</v>
      </c>
      <c r="L164">
        <v>8345.18</v>
      </c>
      <c r="M164" s="7">
        <v>79.605000000000004</v>
      </c>
      <c r="N164" s="6">
        <f t="shared" si="5"/>
        <v>104.83235977639595</v>
      </c>
      <c r="O164">
        <v>27.81</v>
      </c>
      <c r="P164">
        <v>4.3099999999999996</v>
      </c>
      <c r="Q164">
        <v>-5.04</v>
      </c>
      <c r="R164">
        <v>12</v>
      </c>
      <c r="S164">
        <v>19</v>
      </c>
      <c r="T164">
        <v>79.47</v>
      </c>
      <c r="U164">
        <v>12597.31</v>
      </c>
      <c r="V164">
        <v>813.47</v>
      </c>
      <c r="W164">
        <v>172.84</v>
      </c>
      <c r="X164">
        <v>6</v>
      </c>
      <c r="Y164">
        <v>67.62</v>
      </c>
      <c r="Z164">
        <v>409.15999999999997</v>
      </c>
      <c r="AA164">
        <v>23</v>
      </c>
      <c r="AB164">
        <f t="shared" si="4"/>
        <v>29</v>
      </c>
    </row>
    <row r="165" spans="1:28" x14ac:dyDescent="0.3">
      <c r="A165">
        <v>4</v>
      </c>
      <c r="B165">
        <v>5</v>
      </c>
      <c r="C165" t="s">
        <v>48</v>
      </c>
      <c r="D165" t="s">
        <v>49</v>
      </c>
      <c r="E165">
        <v>1</v>
      </c>
      <c r="F165">
        <v>1</v>
      </c>
      <c r="G165">
        <v>1</v>
      </c>
      <c r="H165">
        <v>3</v>
      </c>
      <c r="I165">
        <v>2</v>
      </c>
      <c r="J165" t="s">
        <v>227</v>
      </c>
      <c r="K165">
        <v>39</v>
      </c>
      <c r="L165">
        <v>10347.799999999999</v>
      </c>
      <c r="M165" s="7">
        <v>79.605000000000004</v>
      </c>
      <c r="N165" s="6">
        <f t="shared" si="5"/>
        <v>129.98932227875133</v>
      </c>
      <c r="O165">
        <v>29.76</v>
      </c>
      <c r="P165">
        <v>5.0999999999999996</v>
      </c>
      <c r="Q165">
        <v>-6.03</v>
      </c>
      <c r="R165">
        <v>24</v>
      </c>
      <c r="S165">
        <v>26</v>
      </c>
      <c r="T165">
        <v>93.01</v>
      </c>
      <c r="U165">
        <v>15022.38</v>
      </c>
      <c r="V165">
        <v>966.35</v>
      </c>
      <c r="W165">
        <v>217.74</v>
      </c>
      <c r="X165">
        <v>9</v>
      </c>
      <c r="Y165">
        <v>150.4</v>
      </c>
      <c r="Z165">
        <v>530.27</v>
      </c>
      <c r="AA165">
        <v>27</v>
      </c>
      <c r="AB165">
        <f t="shared" si="4"/>
        <v>36</v>
      </c>
    </row>
    <row r="166" spans="1:28" x14ac:dyDescent="0.3">
      <c r="A166">
        <v>6</v>
      </c>
      <c r="B166">
        <v>3</v>
      </c>
      <c r="C166" t="s">
        <v>48</v>
      </c>
      <c r="D166" t="s">
        <v>49</v>
      </c>
      <c r="E166">
        <v>1</v>
      </c>
      <c r="F166">
        <v>1</v>
      </c>
      <c r="G166">
        <v>1</v>
      </c>
      <c r="H166">
        <v>3</v>
      </c>
      <c r="I166">
        <v>2</v>
      </c>
      <c r="J166" t="s">
        <v>227</v>
      </c>
      <c r="K166">
        <v>39</v>
      </c>
      <c r="L166">
        <v>11303.92</v>
      </c>
      <c r="M166" s="7">
        <v>86.14</v>
      </c>
      <c r="N166" s="6">
        <f t="shared" si="5"/>
        <v>131.22730438820525</v>
      </c>
      <c r="O166">
        <v>23.7</v>
      </c>
      <c r="P166">
        <v>7.19</v>
      </c>
      <c r="Q166">
        <v>-6.24</v>
      </c>
      <c r="R166">
        <v>22</v>
      </c>
      <c r="S166">
        <v>24</v>
      </c>
      <c r="T166">
        <v>81.28</v>
      </c>
      <c r="U166">
        <v>1082193.78</v>
      </c>
      <c r="V166">
        <v>854.74</v>
      </c>
      <c r="W166">
        <v>181.49</v>
      </c>
      <c r="X166">
        <v>5</v>
      </c>
      <c r="Y166">
        <v>67.77000000000001</v>
      </c>
      <c r="Z166">
        <v>420.73</v>
      </c>
      <c r="AA166">
        <v>22.33</v>
      </c>
      <c r="AB166">
        <f t="shared" si="4"/>
        <v>27.33</v>
      </c>
    </row>
    <row r="167" spans="1:28" x14ac:dyDescent="0.3">
      <c r="A167">
        <v>7</v>
      </c>
      <c r="B167">
        <v>1</v>
      </c>
      <c r="C167" t="s">
        <v>48</v>
      </c>
      <c r="D167" t="s">
        <v>49</v>
      </c>
      <c r="E167">
        <v>1</v>
      </c>
      <c r="F167">
        <v>1</v>
      </c>
      <c r="G167">
        <v>1</v>
      </c>
      <c r="H167">
        <v>3</v>
      </c>
      <c r="I167">
        <v>2</v>
      </c>
      <c r="J167" t="s">
        <v>227</v>
      </c>
      <c r="K167">
        <v>39</v>
      </c>
      <c r="L167">
        <v>9011.7000000000007</v>
      </c>
      <c r="M167" s="7">
        <v>86.14</v>
      </c>
      <c r="N167" s="6">
        <f t="shared" si="5"/>
        <v>104.61690271650802</v>
      </c>
      <c r="O167">
        <v>27.11</v>
      </c>
      <c r="P167">
        <v>5.71</v>
      </c>
      <c r="Q167">
        <v>-6.24</v>
      </c>
      <c r="R167">
        <v>25.33</v>
      </c>
      <c r="S167">
        <v>32.67</v>
      </c>
      <c r="T167">
        <v>73.75</v>
      </c>
      <c r="U167">
        <v>11236.01</v>
      </c>
      <c r="V167">
        <v>927.93</v>
      </c>
      <c r="W167">
        <v>197.95</v>
      </c>
      <c r="X167">
        <v>9</v>
      </c>
      <c r="Y167">
        <v>149.26</v>
      </c>
      <c r="Z167">
        <v>529.12</v>
      </c>
      <c r="AA167">
        <v>27.67</v>
      </c>
      <c r="AB167">
        <f t="shared" si="4"/>
        <v>36.67</v>
      </c>
    </row>
    <row r="168" spans="1:28" x14ac:dyDescent="0.3">
      <c r="A168">
        <v>16</v>
      </c>
      <c r="B168">
        <v>2</v>
      </c>
      <c r="C168" t="s">
        <v>48</v>
      </c>
      <c r="D168" t="s">
        <v>49</v>
      </c>
      <c r="E168">
        <v>1</v>
      </c>
      <c r="F168">
        <v>1</v>
      </c>
      <c r="G168">
        <v>1</v>
      </c>
      <c r="H168">
        <v>3</v>
      </c>
      <c r="I168">
        <v>2</v>
      </c>
      <c r="J168" t="s">
        <v>227</v>
      </c>
      <c r="K168">
        <v>39</v>
      </c>
      <c r="L168">
        <v>11826.52</v>
      </c>
      <c r="M168" s="7">
        <v>86.14</v>
      </c>
      <c r="N168" s="6">
        <f t="shared" si="5"/>
        <v>137.29417227768749</v>
      </c>
      <c r="O168">
        <v>30.78</v>
      </c>
      <c r="P168">
        <v>5.41</v>
      </c>
      <c r="Q168">
        <v>-7.3</v>
      </c>
      <c r="R168">
        <v>34.67</v>
      </c>
      <c r="S168">
        <v>60.67</v>
      </c>
      <c r="T168">
        <v>102.69</v>
      </c>
      <c r="U168">
        <v>17009.12</v>
      </c>
      <c r="V168">
        <v>1104.5900000000001</v>
      </c>
      <c r="W168">
        <v>308.27</v>
      </c>
      <c r="X168">
        <v>13</v>
      </c>
      <c r="Y168">
        <v>221.38</v>
      </c>
      <c r="Z168">
        <v>635.98</v>
      </c>
      <c r="AA168">
        <v>31.67</v>
      </c>
      <c r="AB168">
        <f t="shared" si="4"/>
        <v>44.67</v>
      </c>
    </row>
    <row r="169" spans="1:28" x14ac:dyDescent="0.3">
      <c r="A169">
        <v>8</v>
      </c>
      <c r="B169">
        <v>2</v>
      </c>
      <c r="C169" t="s">
        <v>48</v>
      </c>
      <c r="D169" t="s">
        <v>49</v>
      </c>
      <c r="E169">
        <v>1</v>
      </c>
      <c r="F169">
        <v>1</v>
      </c>
      <c r="G169">
        <v>1</v>
      </c>
      <c r="H169">
        <v>3</v>
      </c>
      <c r="I169">
        <v>2</v>
      </c>
      <c r="J169" t="s">
        <v>227</v>
      </c>
      <c r="K169">
        <v>39</v>
      </c>
      <c r="L169">
        <v>8784.7999999999993</v>
      </c>
      <c r="M169" s="7">
        <v>79.605000000000004</v>
      </c>
      <c r="N169" s="6">
        <f t="shared" si="5"/>
        <v>110.35487720620563</v>
      </c>
      <c r="O169">
        <v>26.86</v>
      </c>
      <c r="P169">
        <v>4.08</v>
      </c>
      <c r="Q169">
        <v>-6.04</v>
      </c>
      <c r="R169">
        <v>13</v>
      </c>
      <c r="S169">
        <v>22</v>
      </c>
      <c r="T169">
        <v>73.430000000000007</v>
      </c>
      <c r="U169">
        <v>12403.07</v>
      </c>
      <c r="V169">
        <v>864.24</v>
      </c>
      <c r="W169">
        <v>184.29000000000002</v>
      </c>
      <c r="X169">
        <v>6</v>
      </c>
      <c r="Y169">
        <v>78.210000000000008</v>
      </c>
      <c r="Z169">
        <v>405.11</v>
      </c>
      <c r="AA169">
        <v>20</v>
      </c>
      <c r="AB169">
        <f t="shared" si="4"/>
        <v>26</v>
      </c>
    </row>
    <row r="170" spans="1:28" x14ac:dyDescent="0.3">
      <c r="A170">
        <v>17</v>
      </c>
      <c r="B170">
        <v>1</v>
      </c>
      <c r="C170" t="s">
        <v>48</v>
      </c>
      <c r="D170" t="s">
        <v>49</v>
      </c>
      <c r="E170">
        <v>1</v>
      </c>
      <c r="F170">
        <v>1</v>
      </c>
      <c r="G170">
        <v>1</v>
      </c>
      <c r="H170">
        <v>3</v>
      </c>
      <c r="I170">
        <v>2</v>
      </c>
      <c r="J170" t="s">
        <v>227</v>
      </c>
      <c r="K170">
        <v>39</v>
      </c>
      <c r="L170">
        <v>8971.98</v>
      </c>
      <c r="M170" s="7">
        <v>90</v>
      </c>
      <c r="N170" s="6">
        <f t="shared" si="5"/>
        <v>99.688666666666663</v>
      </c>
      <c r="O170">
        <v>26.73</v>
      </c>
      <c r="P170">
        <v>5.33</v>
      </c>
      <c r="Q170">
        <v>-6</v>
      </c>
      <c r="R170">
        <v>26</v>
      </c>
      <c r="S170">
        <v>39.33</v>
      </c>
      <c r="T170">
        <v>83.14</v>
      </c>
      <c r="U170">
        <v>13523.47</v>
      </c>
      <c r="V170">
        <v>953.67</v>
      </c>
      <c r="W170">
        <v>215.42</v>
      </c>
      <c r="X170">
        <v>6.33</v>
      </c>
      <c r="Y170">
        <v>69.39</v>
      </c>
      <c r="Z170">
        <v>430.66999999999996</v>
      </c>
      <c r="AA170">
        <v>25.67</v>
      </c>
      <c r="AB170">
        <f t="shared" si="4"/>
        <v>32</v>
      </c>
    </row>
    <row r="171" spans="1:28" x14ac:dyDescent="0.3">
      <c r="A171">
        <v>9</v>
      </c>
      <c r="B171">
        <v>1</v>
      </c>
      <c r="C171" t="s">
        <v>48</v>
      </c>
      <c r="D171" t="s">
        <v>49</v>
      </c>
      <c r="E171">
        <v>1</v>
      </c>
      <c r="F171">
        <v>1</v>
      </c>
      <c r="G171">
        <v>1</v>
      </c>
      <c r="H171">
        <v>3</v>
      </c>
      <c r="I171">
        <v>2</v>
      </c>
      <c r="J171" t="s">
        <v>227</v>
      </c>
      <c r="K171">
        <v>39</v>
      </c>
      <c r="L171">
        <v>13078.02</v>
      </c>
      <c r="M171" s="7">
        <v>86.14</v>
      </c>
      <c r="N171" s="6">
        <f t="shared" si="5"/>
        <v>151.82284652890644</v>
      </c>
      <c r="O171">
        <v>27.36</v>
      </c>
      <c r="P171">
        <v>6.06</v>
      </c>
      <c r="Q171">
        <v>-5.75</v>
      </c>
      <c r="R171">
        <v>20</v>
      </c>
      <c r="S171">
        <v>37.33</v>
      </c>
      <c r="T171">
        <v>109.27</v>
      </c>
      <c r="U171">
        <v>18626.87</v>
      </c>
      <c r="V171">
        <v>1080.74</v>
      </c>
      <c r="W171">
        <v>259.11</v>
      </c>
      <c r="X171">
        <v>7</v>
      </c>
      <c r="Y171">
        <v>98.18</v>
      </c>
      <c r="Z171">
        <v>491.65999999999997</v>
      </c>
      <c r="AA171">
        <v>26.33</v>
      </c>
      <c r="AB171">
        <f t="shared" si="4"/>
        <v>33.33</v>
      </c>
    </row>
    <row r="172" spans="1:28" x14ac:dyDescent="0.3">
      <c r="A172">
        <v>11</v>
      </c>
      <c r="B172">
        <v>4</v>
      </c>
      <c r="C172" t="s">
        <v>48</v>
      </c>
      <c r="D172" t="s">
        <v>49</v>
      </c>
      <c r="E172">
        <v>1</v>
      </c>
      <c r="F172">
        <v>1</v>
      </c>
      <c r="G172">
        <v>1</v>
      </c>
      <c r="H172">
        <v>3</v>
      </c>
      <c r="I172">
        <v>2</v>
      </c>
      <c r="J172" t="s">
        <v>227</v>
      </c>
      <c r="K172">
        <v>39</v>
      </c>
      <c r="L172">
        <v>7879.1399999999994</v>
      </c>
      <c r="M172" s="7">
        <v>81.534999999999997</v>
      </c>
      <c r="N172" s="6">
        <f t="shared" si="5"/>
        <v>96.635064696142763</v>
      </c>
      <c r="O172">
        <v>30.83</v>
      </c>
      <c r="P172">
        <v>5.46</v>
      </c>
      <c r="Q172">
        <v>-6.22</v>
      </c>
      <c r="R172">
        <v>39</v>
      </c>
      <c r="S172">
        <v>38</v>
      </c>
      <c r="T172">
        <v>80.45</v>
      </c>
      <c r="U172">
        <v>12497.74</v>
      </c>
      <c r="V172">
        <v>961.51</v>
      </c>
      <c r="W172">
        <v>228.85</v>
      </c>
      <c r="X172">
        <v>14</v>
      </c>
      <c r="Y172">
        <v>216.16999999999996</v>
      </c>
      <c r="Z172">
        <v>675.28</v>
      </c>
      <c r="AA172">
        <v>36</v>
      </c>
      <c r="AB172">
        <f t="shared" si="4"/>
        <v>50</v>
      </c>
    </row>
    <row r="173" spans="1:28" s="3" customFormat="1" x14ac:dyDescent="0.3">
      <c r="A173" s="3">
        <v>13</v>
      </c>
      <c r="B173" s="3">
        <v>5</v>
      </c>
      <c r="C173" s="3" t="s">
        <v>48</v>
      </c>
      <c r="D173" s="3" t="s">
        <v>49</v>
      </c>
      <c r="E173" s="3">
        <v>1</v>
      </c>
      <c r="F173" s="3">
        <v>1</v>
      </c>
      <c r="G173" s="3">
        <v>1</v>
      </c>
      <c r="H173" s="3">
        <v>3</v>
      </c>
      <c r="I173" s="3">
        <v>2</v>
      </c>
      <c r="J173" s="3" t="s">
        <v>227</v>
      </c>
      <c r="K173" s="3">
        <v>39</v>
      </c>
      <c r="L173" s="3">
        <v>10855.7</v>
      </c>
      <c r="M173" s="8">
        <v>86.14</v>
      </c>
      <c r="N173" s="6">
        <f t="shared" si="5"/>
        <v>126.02391455769678</v>
      </c>
      <c r="O173" s="3">
        <v>28.97</v>
      </c>
      <c r="P173" s="3">
        <v>4.7</v>
      </c>
      <c r="Q173" s="3">
        <v>-5.1100000000000003</v>
      </c>
      <c r="R173" s="3">
        <v>17.329999999999998</v>
      </c>
      <c r="S173" s="3">
        <v>26</v>
      </c>
      <c r="T173" s="3">
        <v>78.86</v>
      </c>
      <c r="U173" s="3">
        <v>15571.88</v>
      </c>
      <c r="V173" s="3">
        <v>956.65</v>
      </c>
      <c r="W173" s="3">
        <v>209.78</v>
      </c>
      <c r="X173" s="3">
        <v>8.33</v>
      </c>
      <c r="Y173" s="3">
        <v>102.9</v>
      </c>
      <c r="Z173" s="3">
        <v>496.76</v>
      </c>
      <c r="AA173" s="3">
        <v>28.33</v>
      </c>
      <c r="AB173">
        <f t="shared" si="4"/>
        <v>36.659999999999997</v>
      </c>
    </row>
    <row r="174" spans="1:28" x14ac:dyDescent="0.3">
      <c r="A174">
        <v>1</v>
      </c>
      <c r="B174">
        <v>3</v>
      </c>
      <c r="C174" t="s">
        <v>50</v>
      </c>
      <c r="D174" t="s">
        <v>51</v>
      </c>
      <c r="E174">
        <v>1</v>
      </c>
      <c r="F174">
        <v>1</v>
      </c>
      <c r="G174">
        <v>3</v>
      </c>
      <c r="H174">
        <v>3</v>
      </c>
      <c r="I174">
        <v>1</v>
      </c>
      <c r="J174" t="s">
        <v>227</v>
      </c>
      <c r="K174">
        <v>60</v>
      </c>
      <c r="L174">
        <v>8244.52</v>
      </c>
      <c r="M174" s="7">
        <v>90</v>
      </c>
      <c r="N174" s="6">
        <f t="shared" si="5"/>
        <v>91.605777777777789</v>
      </c>
      <c r="O174">
        <v>26.21</v>
      </c>
      <c r="P174">
        <v>5.04</v>
      </c>
      <c r="Q174">
        <v>-5.5</v>
      </c>
      <c r="R174">
        <v>26.67</v>
      </c>
      <c r="S174">
        <v>38.67</v>
      </c>
      <c r="T174">
        <v>87.19</v>
      </c>
      <c r="U174">
        <v>13091.35</v>
      </c>
      <c r="V174">
        <v>893.8</v>
      </c>
      <c r="W174">
        <v>229.43</v>
      </c>
      <c r="X174">
        <v>8.33</v>
      </c>
      <c r="Y174">
        <v>99.329999999999984</v>
      </c>
      <c r="Z174">
        <v>581.53</v>
      </c>
      <c r="AA174">
        <v>32.33</v>
      </c>
      <c r="AB174">
        <f t="shared" si="4"/>
        <v>40.659999999999997</v>
      </c>
    </row>
    <row r="175" spans="1:28" x14ac:dyDescent="0.3">
      <c r="A175">
        <v>2</v>
      </c>
      <c r="B175">
        <v>1</v>
      </c>
      <c r="C175" t="s">
        <v>50</v>
      </c>
      <c r="D175" t="s">
        <v>51</v>
      </c>
      <c r="E175">
        <v>1</v>
      </c>
      <c r="F175">
        <v>1</v>
      </c>
      <c r="G175">
        <v>3</v>
      </c>
      <c r="H175">
        <v>3</v>
      </c>
      <c r="I175">
        <v>1</v>
      </c>
      <c r="J175" t="s">
        <v>227</v>
      </c>
      <c r="K175">
        <v>60</v>
      </c>
      <c r="L175">
        <v>11373.56</v>
      </c>
      <c r="M175" s="7">
        <v>84.57</v>
      </c>
      <c r="N175" s="6">
        <f t="shared" si="5"/>
        <v>134.48693390091049</v>
      </c>
      <c r="O175">
        <v>27.95</v>
      </c>
      <c r="P175">
        <v>5.8</v>
      </c>
      <c r="Q175">
        <v>-5.67</v>
      </c>
      <c r="R175">
        <v>33.33</v>
      </c>
      <c r="S175">
        <v>56.67</v>
      </c>
      <c r="T175">
        <v>83.48</v>
      </c>
      <c r="U175">
        <v>16988.439999999999</v>
      </c>
      <c r="V175">
        <v>1040.9299999999998</v>
      </c>
      <c r="W175">
        <v>291.53999999999996</v>
      </c>
      <c r="X175">
        <v>9</v>
      </c>
      <c r="Y175">
        <v>158.54</v>
      </c>
      <c r="Z175">
        <v>584.24</v>
      </c>
      <c r="AA175">
        <v>29.67</v>
      </c>
      <c r="AB175">
        <f t="shared" si="4"/>
        <v>38.67</v>
      </c>
    </row>
    <row r="176" spans="1:28" x14ac:dyDescent="0.3">
      <c r="A176">
        <v>3</v>
      </c>
      <c r="B176">
        <v>3</v>
      </c>
      <c r="C176" t="s">
        <v>50</v>
      </c>
      <c r="D176" t="s">
        <v>51</v>
      </c>
      <c r="E176">
        <v>1</v>
      </c>
      <c r="F176">
        <v>1</v>
      </c>
      <c r="G176">
        <v>3</v>
      </c>
      <c r="H176">
        <v>3</v>
      </c>
      <c r="I176">
        <v>1</v>
      </c>
      <c r="J176" t="s">
        <v>227</v>
      </c>
      <c r="K176">
        <v>60</v>
      </c>
      <c r="L176">
        <v>12702.42</v>
      </c>
      <c r="M176" s="7">
        <v>84.57</v>
      </c>
      <c r="N176" s="6">
        <f t="shared" si="5"/>
        <v>150.20007094714438</v>
      </c>
      <c r="O176">
        <v>28.13</v>
      </c>
      <c r="P176">
        <v>5.46</v>
      </c>
      <c r="Q176">
        <v>-6.65</v>
      </c>
      <c r="R176">
        <v>46</v>
      </c>
      <c r="S176">
        <v>47.33</v>
      </c>
      <c r="T176">
        <v>109.61</v>
      </c>
      <c r="U176">
        <v>18807</v>
      </c>
      <c r="V176">
        <v>1180.42</v>
      </c>
      <c r="W176">
        <v>287.83000000000004</v>
      </c>
      <c r="X176">
        <v>9.67</v>
      </c>
      <c r="Y176">
        <v>181.81</v>
      </c>
      <c r="Z176">
        <v>629.87</v>
      </c>
      <c r="AA176">
        <v>33</v>
      </c>
      <c r="AB176">
        <f t="shared" si="4"/>
        <v>42.67</v>
      </c>
    </row>
    <row r="177" spans="1:28" x14ac:dyDescent="0.3">
      <c r="A177">
        <v>4</v>
      </c>
      <c r="B177">
        <v>5</v>
      </c>
      <c r="C177" t="s">
        <v>50</v>
      </c>
      <c r="D177" t="s">
        <v>51</v>
      </c>
      <c r="E177">
        <v>1</v>
      </c>
      <c r="F177">
        <v>1</v>
      </c>
      <c r="G177">
        <v>3</v>
      </c>
      <c r="H177">
        <v>3</v>
      </c>
      <c r="I177">
        <v>1</v>
      </c>
      <c r="J177" t="s">
        <v>227</v>
      </c>
      <c r="K177">
        <v>60</v>
      </c>
      <c r="L177">
        <v>11921.78</v>
      </c>
      <c r="M177" s="7">
        <v>90</v>
      </c>
      <c r="N177" s="6">
        <f t="shared" si="5"/>
        <v>132.46422222222222</v>
      </c>
      <c r="O177">
        <v>29.73</v>
      </c>
      <c r="P177">
        <v>4.6900000000000004</v>
      </c>
      <c r="Q177">
        <v>-6.01</v>
      </c>
      <c r="R177">
        <v>33.33</v>
      </c>
      <c r="S177">
        <v>49.33</v>
      </c>
      <c r="T177">
        <v>101.16</v>
      </c>
      <c r="U177">
        <v>18099.36</v>
      </c>
      <c r="V177">
        <v>1123.8899999999999</v>
      </c>
      <c r="W177">
        <v>297.59000000000003</v>
      </c>
      <c r="X177">
        <v>13</v>
      </c>
      <c r="Y177">
        <v>281.89</v>
      </c>
      <c r="Z177">
        <v>841.48</v>
      </c>
      <c r="AA177">
        <v>38.33</v>
      </c>
      <c r="AB177">
        <f t="shared" si="4"/>
        <v>51.33</v>
      </c>
    </row>
    <row r="178" spans="1:28" x14ac:dyDescent="0.3">
      <c r="A178">
        <v>5</v>
      </c>
      <c r="B178">
        <v>4</v>
      </c>
      <c r="C178" t="s">
        <v>50</v>
      </c>
      <c r="D178" t="s">
        <v>51</v>
      </c>
      <c r="E178">
        <v>1</v>
      </c>
      <c r="F178">
        <v>1</v>
      </c>
      <c r="G178">
        <v>3</v>
      </c>
      <c r="H178">
        <v>3</v>
      </c>
      <c r="I178">
        <v>1</v>
      </c>
      <c r="J178" t="s">
        <v>227</v>
      </c>
      <c r="K178">
        <v>60</v>
      </c>
      <c r="L178">
        <v>12638.9</v>
      </c>
      <c r="M178" s="7">
        <v>84.57</v>
      </c>
      <c r="N178" s="6">
        <f t="shared" si="5"/>
        <v>149.44897717866857</v>
      </c>
      <c r="O178">
        <v>31.93</v>
      </c>
      <c r="P178">
        <v>5.26</v>
      </c>
      <c r="Q178">
        <v>-6.47</v>
      </c>
      <c r="R178">
        <v>48</v>
      </c>
      <c r="S178">
        <v>68.67</v>
      </c>
      <c r="T178">
        <v>113.49</v>
      </c>
      <c r="U178">
        <v>19448.63</v>
      </c>
      <c r="V178">
        <v>1220.3</v>
      </c>
      <c r="W178">
        <v>385.68</v>
      </c>
      <c r="X178">
        <v>13.67</v>
      </c>
      <c r="Y178">
        <v>294.64</v>
      </c>
      <c r="Z178">
        <v>890.12</v>
      </c>
      <c r="AA178">
        <v>43.67</v>
      </c>
      <c r="AB178">
        <f t="shared" si="4"/>
        <v>57.34</v>
      </c>
    </row>
    <row r="179" spans="1:28" x14ac:dyDescent="0.3">
      <c r="A179">
        <v>16</v>
      </c>
      <c r="B179">
        <v>2</v>
      </c>
      <c r="C179" t="s">
        <v>50</v>
      </c>
      <c r="D179" t="s">
        <v>51</v>
      </c>
      <c r="E179">
        <v>1</v>
      </c>
      <c r="F179">
        <v>1</v>
      </c>
      <c r="G179">
        <v>3</v>
      </c>
      <c r="H179">
        <v>3</v>
      </c>
      <c r="I179">
        <v>1</v>
      </c>
      <c r="J179" t="s">
        <v>227</v>
      </c>
      <c r="K179">
        <v>60</v>
      </c>
      <c r="L179">
        <v>12701.54</v>
      </c>
      <c r="M179" s="7">
        <v>84.57</v>
      </c>
      <c r="N179" s="6">
        <f t="shared" si="5"/>
        <v>150.18966536596903</v>
      </c>
      <c r="O179">
        <v>29.18</v>
      </c>
      <c r="P179">
        <v>5.12</v>
      </c>
      <c r="Q179">
        <v>-6.6</v>
      </c>
      <c r="R179">
        <v>47.33</v>
      </c>
      <c r="S179">
        <v>80</v>
      </c>
      <c r="T179">
        <v>117.14</v>
      </c>
      <c r="U179">
        <v>19448.2</v>
      </c>
      <c r="V179">
        <v>1142.2</v>
      </c>
      <c r="W179">
        <v>372.24</v>
      </c>
      <c r="X179">
        <v>15.670000000000002</v>
      </c>
      <c r="Y179">
        <v>246.99</v>
      </c>
      <c r="Z179">
        <v>717.76</v>
      </c>
      <c r="AA179">
        <v>40.33</v>
      </c>
      <c r="AB179">
        <f t="shared" si="4"/>
        <v>56</v>
      </c>
    </row>
    <row r="180" spans="1:28" x14ac:dyDescent="0.3">
      <c r="A180">
        <v>8</v>
      </c>
      <c r="B180">
        <v>2</v>
      </c>
      <c r="C180" t="s">
        <v>50</v>
      </c>
      <c r="D180" t="s">
        <v>51</v>
      </c>
      <c r="E180">
        <v>1</v>
      </c>
      <c r="F180">
        <v>1</v>
      </c>
      <c r="G180">
        <v>3</v>
      </c>
      <c r="H180">
        <v>3</v>
      </c>
      <c r="I180">
        <v>1</v>
      </c>
      <c r="J180" t="s">
        <v>227</v>
      </c>
      <c r="K180">
        <v>60</v>
      </c>
      <c r="L180">
        <v>13818.78</v>
      </c>
      <c r="M180" s="7">
        <v>84.57</v>
      </c>
      <c r="N180" s="6">
        <f t="shared" si="5"/>
        <v>163.40049663001065</v>
      </c>
      <c r="O180">
        <v>29.6</v>
      </c>
      <c r="P180">
        <v>5.15</v>
      </c>
      <c r="Q180">
        <v>-6.87</v>
      </c>
      <c r="R180">
        <v>53.33</v>
      </c>
      <c r="S180">
        <v>74.67</v>
      </c>
      <c r="T180">
        <v>126.25</v>
      </c>
      <c r="U180">
        <v>21156.26</v>
      </c>
      <c r="V180">
        <v>1261.0700000000002</v>
      </c>
      <c r="W180">
        <v>360.76</v>
      </c>
      <c r="X180">
        <v>20.329999999999998</v>
      </c>
      <c r="Y180">
        <v>350.4</v>
      </c>
      <c r="Z180">
        <v>914.56</v>
      </c>
      <c r="AA180">
        <v>45</v>
      </c>
      <c r="AB180">
        <f t="shared" si="4"/>
        <v>65.33</v>
      </c>
    </row>
    <row r="181" spans="1:28" x14ac:dyDescent="0.3">
      <c r="A181">
        <v>9</v>
      </c>
      <c r="B181">
        <v>1</v>
      </c>
      <c r="C181" t="s">
        <v>50</v>
      </c>
      <c r="D181" t="s">
        <v>51</v>
      </c>
      <c r="E181">
        <v>1</v>
      </c>
      <c r="F181">
        <v>1</v>
      </c>
      <c r="G181">
        <v>3</v>
      </c>
      <c r="H181">
        <v>3</v>
      </c>
      <c r="I181">
        <v>1</v>
      </c>
      <c r="J181" t="s">
        <v>227</v>
      </c>
      <c r="K181">
        <v>60</v>
      </c>
      <c r="L181">
        <v>11331.68</v>
      </c>
      <c r="M181" s="7">
        <v>90</v>
      </c>
      <c r="N181" s="6">
        <f t="shared" si="5"/>
        <v>125.90755555555556</v>
      </c>
      <c r="O181">
        <v>27.78</v>
      </c>
      <c r="P181">
        <v>4.17</v>
      </c>
      <c r="Q181">
        <v>-6.84</v>
      </c>
      <c r="R181">
        <v>25.33</v>
      </c>
      <c r="S181">
        <v>48</v>
      </c>
      <c r="T181">
        <v>97.41</v>
      </c>
      <c r="U181">
        <v>16803.34</v>
      </c>
      <c r="V181">
        <v>1032.49</v>
      </c>
      <c r="W181">
        <v>279.88</v>
      </c>
      <c r="X181">
        <v>13</v>
      </c>
      <c r="Y181">
        <v>242.23000000000002</v>
      </c>
      <c r="Z181">
        <v>716.29</v>
      </c>
      <c r="AA181">
        <v>35</v>
      </c>
      <c r="AB181">
        <f t="shared" si="4"/>
        <v>48</v>
      </c>
    </row>
    <row r="182" spans="1:28" x14ac:dyDescent="0.3">
      <c r="A182">
        <v>10</v>
      </c>
      <c r="B182">
        <v>3</v>
      </c>
      <c r="C182" t="s">
        <v>50</v>
      </c>
      <c r="D182" t="s">
        <v>51</v>
      </c>
      <c r="E182">
        <v>1</v>
      </c>
      <c r="F182">
        <v>1</v>
      </c>
      <c r="G182">
        <v>3</v>
      </c>
      <c r="H182">
        <v>3</v>
      </c>
      <c r="I182">
        <v>1</v>
      </c>
      <c r="J182" t="s">
        <v>227</v>
      </c>
      <c r="K182">
        <v>60</v>
      </c>
      <c r="L182">
        <v>7503.1399999999994</v>
      </c>
      <c r="M182" s="7">
        <v>90</v>
      </c>
      <c r="N182" s="6">
        <f t="shared" si="5"/>
        <v>83.368222222222215</v>
      </c>
      <c r="O182">
        <v>30.06</v>
      </c>
      <c r="P182">
        <v>4.3899999999999997</v>
      </c>
      <c r="Q182">
        <v>-9.4700000000000006</v>
      </c>
      <c r="R182">
        <v>19</v>
      </c>
      <c r="S182">
        <v>28</v>
      </c>
      <c r="T182">
        <v>73.28</v>
      </c>
      <c r="U182">
        <v>12229.86</v>
      </c>
      <c r="V182">
        <v>885.83999999999992</v>
      </c>
      <c r="W182">
        <v>217.2</v>
      </c>
      <c r="X182">
        <v>14</v>
      </c>
      <c r="Y182">
        <v>265.25</v>
      </c>
      <c r="Z182">
        <v>748.19</v>
      </c>
      <c r="AA182">
        <v>37</v>
      </c>
      <c r="AB182">
        <f t="shared" si="4"/>
        <v>51</v>
      </c>
    </row>
    <row r="183" spans="1:28" x14ac:dyDescent="0.3">
      <c r="A183">
        <v>12</v>
      </c>
      <c r="B183">
        <v>1</v>
      </c>
      <c r="C183" t="s">
        <v>50</v>
      </c>
      <c r="D183" t="s">
        <v>51</v>
      </c>
      <c r="E183">
        <v>1</v>
      </c>
      <c r="F183">
        <v>1</v>
      </c>
      <c r="G183">
        <v>3</v>
      </c>
      <c r="H183">
        <v>3</v>
      </c>
      <c r="I183">
        <v>1</v>
      </c>
      <c r="J183" t="s">
        <v>227</v>
      </c>
      <c r="K183">
        <v>60</v>
      </c>
      <c r="L183">
        <v>12024.82</v>
      </c>
      <c r="M183" s="7">
        <v>84.57</v>
      </c>
      <c r="N183" s="6">
        <f t="shared" si="5"/>
        <v>142.18777344211895</v>
      </c>
      <c r="O183">
        <v>25.23</v>
      </c>
      <c r="P183">
        <v>4.67</v>
      </c>
      <c r="Q183">
        <v>-6.9</v>
      </c>
      <c r="R183">
        <v>41.33</v>
      </c>
      <c r="S183">
        <v>42.67</v>
      </c>
      <c r="T183">
        <v>105.65</v>
      </c>
      <c r="U183">
        <v>17904.939999999999</v>
      </c>
      <c r="V183">
        <v>1033.3499999999999</v>
      </c>
      <c r="W183">
        <v>250.75</v>
      </c>
      <c r="X183">
        <v>5</v>
      </c>
      <c r="Y183">
        <v>48.879999999999995</v>
      </c>
      <c r="Z183">
        <v>487.06</v>
      </c>
      <c r="AA183">
        <v>29</v>
      </c>
      <c r="AB183">
        <f t="shared" si="4"/>
        <v>34</v>
      </c>
    </row>
    <row r="184" spans="1:28" s="3" customFormat="1" x14ac:dyDescent="0.3">
      <c r="A184" s="3">
        <v>13</v>
      </c>
      <c r="B184" s="3">
        <v>5</v>
      </c>
      <c r="C184" s="3" t="s">
        <v>50</v>
      </c>
      <c r="D184" s="3" t="s">
        <v>51</v>
      </c>
      <c r="E184" s="3">
        <v>1</v>
      </c>
      <c r="F184" s="3">
        <v>1</v>
      </c>
      <c r="G184" s="3">
        <v>3</v>
      </c>
      <c r="H184" s="3">
        <v>3</v>
      </c>
      <c r="I184" s="3">
        <v>1</v>
      </c>
      <c r="J184" s="3" t="s">
        <v>227</v>
      </c>
      <c r="K184" s="3">
        <v>60</v>
      </c>
      <c r="L184" s="3">
        <v>10783.52</v>
      </c>
      <c r="M184" s="8">
        <v>84.57</v>
      </c>
      <c r="N184" s="6">
        <f t="shared" si="5"/>
        <v>127.50999172283318</v>
      </c>
      <c r="O184" s="3">
        <v>27.93</v>
      </c>
      <c r="P184" s="3">
        <v>4.59</v>
      </c>
      <c r="Q184" s="3">
        <v>-6.59</v>
      </c>
      <c r="R184" s="3">
        <v>31.33</v>
      </c>
      <c r="S184" s="3">
        <v>36</v>
      </c>
      <c r="T184" s="3">
        <v>75.91</v>
      </c>
      <c r="U184" s="3">
        <v>16031.63</v>
      </c>
      <c r="V184" s="3">
        <v>923.71</v>
      </c>
      <c r="W184" s="3">
        <v>229.75</v>
      </c>
      <c r="X184" s="3">
        <v>8.33</v>
      </c>
      <c r="Y184" s="3">
        <v>121.43</v>
      </c>
      <c r="Z184" s="3">
        <v>601.12</v>
      </c>
      <c r="AA184" s="3">
        <v>33.67</v>
      </c>
      <c r="AB184">
        <f t="shared" si="4"/>
        <v>42</v>
      </c>
    </row>
    <row r="185" spans="1:28" x14ac:dyDescent="0.3">
      <c r="A185">
        <v>1</v>
      </c>
      <c r="B185">
        <v>3</v>
      </c>
      <c r="C185" t="s">
        <v>52</v>
      </c>
      <c r="D185" t="s">
        <v>53</v>
      </c>
      <c r="E185">
        <v>1</v>
      </c>
      <c r="F185">
        <v>3</v>
      </c>
      <c r="G185">
        <v>3</v>
      </c>
      <c r="L185">
        <v>7783</v>
      </c>
      <c r="M185" s="7">
        <v>90</v>
      </c>
      <c r="N185" s="6">
        <f t="shared" si="5"/>
        <v>86.477777777777774</v>
      </c>
      <c r="O185">
        <v>28.43</v>
      </c>
      <c r="P185">
        <v>5.33</v>
      </c>
      <c r="Q185">
        <v>-6.01</v>
      </c>
      <c r="R185">
        <v>34</v>
      </c>
      <c r="S185">
        <v>38.67</v>
      </c>
      <c r="T185">
        <v>82.99</v>
      </c>
      <c r="U185">
        <v>12352.77</v>
      </c>
      <c r="V185">
        <v>968.77</v>
      </c>
      <c r="W185">
        <v>241.27</v>
      </c>
      <c r="X185">
        <v>9</v>
      </c>
      <c r="Y185">
        <v>157.32</v>
      </c>
      <c r="Z185">
        <v>567.26</v>
      </c>
      <c r="AA185">
        <v>30.33</v>
      </c>
      <c r="AB185">
        <f t="shared" si="4"/>
        <v>39.33</v>
      </c>
    </row>
    <row r="186" spans="1:28" x14ac:dyDescent="0.3">
      <c r="A186">
        <v>2</v>
      </c>
      <c r="B186">
        <v>1</v>
      </c>
      <c r="C186" t="s">
        <v>52</v>
      </c>
      <c r="D186" t="s">
        <v>53</v>
      </c>
      <c r="E186">
        <v>1</v>
      </c>
      <c r="F186">
        <v>3</v>
      </c>
      <c r="G186">
        <v>3</v>
      </c>
      <c r="L186">
        <v>10665.74</v>
      </c>
      <c r="M186" s="7">
        <v>84.144999999999996</v>
      </c>
      <c r="N186" s="6">
        <f t="shared" si="5"/>
        <v>126.7542931843841</v>
      </c>
      <c r="O186">
        <v>28.92</v>
      </c>
      <c r="P186">
        <v>4.87</v>
      </c>
      <c r="Q186">
        <v>-5.49</v>
      </c>
      <c r="R186">
        <v>27.33</v>
      </c>
      <c r="S186">
        <v>40</v>
      </c>
      <c r="T186">
        <v>78.77</v>
      </c>
      <c r="U186">
        <v>15888.17</v>
      </c>
      <c r="V186">
        <v>932.65</v>
      </c>
      <c r="W186">
        <v>241.02</v>
      </c>
      <c r="X186">
        <v>7.67</v>
      </c>
      <c r="Y186">
        <v>123.09</v>
      </c>
      <c r="Z186">
        <v>461.49</v>
      </c>
      <c r="AA186">
        <v>25</v>
      </c>
      <c r="AB186">
        <f t="shared" si="4"/>
        <v>32.67</v>
      </c>
    </row>
    <row r="187" spans="1:28" x14ac:dyDescent="0.3">
      <c r="A187">
        <v>3</v>
      </c>
      <c r="B187">
        <v>3</v>
      </c>
      <c r="C187" t="s">
        <v>52</v>
      </c>
      <c r="D187" t="s">
        <v>53</v>
      </c>
      <c r="E187">
        <v>1</v>
      </c>
      <c r="F187">
        <v>3</v>
      </c>
      <c r="G187">
        <v>3</v>
      </c>
      <c r="L187">
        <v>11743.82</v>
      </c>
      <c r="M187" s="7">
        <v>77.754999999999995</v>
      </c>
      <c r="N187" s="6">
        <f t="shared" si="5"/>
        <v>151.03620345958458</v>
      </c>
      <c r="O187">
        <v>27.97</v>
      </c>
      <c r="P187">
        <v>5.84</v>
      </c>
      <c r="Q187">
        <v>-5.91</v>
      </c>
      <c r="R187">
        <v>40</v>
      </c>
      <c r="S187">
        <v>42.67</v>
      </c>
      <c r="T187">
        <v>102.81</v>
      </c>
      <c r="U187">
        <v>17642.490000000002</v>
      </c>
      <c r="V187">
        <v>1208.49</v>
      </c>
      <c r="W187">
        <v>290.2</v>
      </c>
      <c r="X187">
        <v>7.67</v>
      </c>
      <c r="Y187">
        <v>114.32999999999998</v>
      </c>
      <c r="Z187">
        <v>614.16000000000008</v>
      </c>
      <c r="AA187">
        <v>34.33</v>
      </c>
      <c r="AB187">
        <f t="shared" si="4"/>
        <v>42</v>
      </c>
    </row>
    <row r="188" spans="1:28" x14ac:dyDescent="0.3">
      <c r="A188">
        <v>4</v>
      </c>
      <c r="B188">
        <v>5</v>
      </c>
      <c r="C188" t="s">
        <v>52</v>
      </c>
      <c r="D188" t="s">
        <v>53</v>
      </c>
      <c r="E188">
        <v>1</v>
      </c>
      <c r="F188">
        <v>3</v>
      </c>
      <c r="G188">
        <v>3</v>
      </c>
      <c r="L188">
        <v>14043.04</v>
      </c>
      <c r="M188" s="7">
        <v>85.48</v>
      </c>
      <c r="N188" s="6">
        <f t="shared" si="5"/>
        <v>164.28451099672438</v>
      </c>
      <c r="O188">
        <v>30.3</v>
      </c>
      <c r="P188">
        <v>4.6100000000000003</v>
      </c>
      <c r="Q188">
        <v>-7.15</v>
      </c>
      <c r="R188">
        <v>40.67</v>
      </c>
      <c r="S188">
        <v>61.33</v>
      </c>
      <c r="T188">
        <v>130.6</v>
      </c>
      <c r="U188">
        <v>21074.02</v>
      </c>
      <c r="V188">
        <v>1364.5700000000002</v>
      </c>
      <c r="W188">
        <v>344.95</v>
      </c>
      <c r="X188">
        <v>21.67</v>
      </c>
      <c r="Y188">
        <v>396.37</v>
      </c>
      <c r="Z188">
        <v>997.23</v>
      </c>
      <c r="AA188">
        <v>47.67</v>
      </c>
      <c r="AB188">
        <f t="shared" si="4"/>
        <v>69.34</v>
      </c>
    </row>
    <row r="189" spans="1:28" x14ac:dyDescent="0.3">
      <c r="A189">
        <v>5</v>
      </c>
      <c r="B189">
        <v>4</v>
      </c>
      <c r="C189" t="s">
        <v>52</v>
      </c>
      <c r="D189" t="s">
        <v>53</v>
      </c>
      <c r="E189">
        <v>1</v>
      </c>
      <c r="F189">
        <v>3</v>
      </c>
      <c r="G189">
        <v>3</v>
      </c>
      <c r="L189">
        <v>12859.5</v>
      </c>
      <c r="M189" s="7">
        <v>85.48</v>
      </c>
      <c r="N189" s="6">
        <f t="shared" si="5"/>
        <v>150.43869911090312</v>
      </c>
      <c r="O189">
        <v>29.02</v>
      </c>
      <c r="P189">
        <v>5.17</v>
      </c>
      <c r="Q189">
        <v>-6.25</v>
      </c>
      <c r="R189">
        <v>48.67</v>
      </c>
      <c r="S189">
        <v>42.67</v>
      </c>
      <c r="T189">
        <v>106.36</v>
      </c>
      <c r="U189">
        <v>19014.330000000002</v>
      </c>
      <c r="V189">
        <v>1170.6199999999999</v>
      </c>
      <c r="W189">
        <v>293.36</v>
      </c>
      <c r="X189">
        <v>13</v>
      </c>
      <c r="Y189">
        <v>234.13</v>
      </c>
      <c r="Z189">
        <v>820.24</v>
      </c>
      <c r="AA189">
        <v>41</v>
      </c>
      <c r="AB189">
        <f t="shared" si="4"/>
        <v>54</v>
      </c>
    </row>
    <row r="190" spans="1:28" x14ac:dyDescent="0.3">
      <c r="A190">
        <v>16</v>
      </c>
      <c r="B190">
        <v>2</v>
      </c>
      <c r="C190" t="s">
        <v>52</v>
      </c>
      <c r="D190" t="s">
        <v>53</v>
      </c>
      <c r="E190">
        <v>1</v>
      </c>
      <c r="F190">
        <v>3</v>
      </c>
      <c r="G190">
        <v>3</v>
      </c>
      <c r="L190">
        <v>12476.8</v>
      </c>
      <c r="M190" s="7">
        <v>85.48</v>
      </c>
      <c r="N190" s="6">
        <f t="shared" si="5"/>
        <v>145.96162845109967</v>
      </c>
      <c r="O190">
        <v>29.46</v>
      </c>
      <c r="P190">
        <v>4.49</v>
      </c>
      <c r="Q190">
        <v>-6.61</v>
      </c>
      <c r="R190">
        <v>46.67</v>
      </c>
      <c r="S190">
        <v>58.67</v>
      </c>
      <c r="T190">
        <v>115.66</v>
      </c>
      <c r="U190">
        <v>18648.66</v>
      </c>
      <c r="V190">
        <v>1250.42</v>
      </c>
      <c r="W190">
        <v>331.36</v>
      </c>
      <c r="X190">
        <v>11.67</v>
      </c>
      <c r="Y190">
        <v>192.25</v>
      </c>
      <c r="Z190">
        <v>703.31</v>
      </c>
      <c r="AA190">
        <v>37.67</v>
      </c>
      <c r="AB190">
        <f t="shared" si="4"/>
        <v>49.34</v>
      </c>
    </row>
    <row r="191" spans="1:28" x14ac:dyDescent="0.3">
      <c r="A191">
        <v>8</v>
      </c>
      <c r="B191">
        <v>2</v>
      </c>
      <c r="C191" t="s">
        <v>52</v>
      </c>
      <c r="D191" t="s">
        <v>53</v>
      </c>
      <c r="E191">
        <v>1</v>
      </c>
      <c r="F191">
        <v>3</v>
      </c>
      <c r="G191">
        <v>3</v>
      </c>
      <c r="L191">
        <v>12763.28</v>
      </c>
      <c r="M191" s="7">
        <v>85.48</v>
      </c>
      <c r="N191" s="6">
        <f t="shared" si="5"/>
        <v>149.31305568554049</v>
      </c>
      <c r="O191">
        <v>30.36</v>
      </c>
      <c r="P191">
        <v>4.47</v>
      </c>
      <c r="Q191">
        <v>-5.68</v>
      </c>
      <c r="R191">
        <v>30.67</v>
      </c>
      <c r="S191">
        <v>49.33</v>
      </c>
      <c r="T191">
        <v>121.11</v>
      </c>
      <c r="U191">
        <v>18194</v>
      </c>
      <c r="V191">
        <v>1174.1500000000001</v>
      </c>
      <c r="W191">
        <v>259.46000000000004</v>
      </c>
      <c r="X191">
        <v>7.67</v>
      </c>
      <c r="Y191">
        <v>145.59</v>
      </c>
      <c r="Z191">
        <v>594.76</v>
      </c>
      <c r="AA191">
        <v>32.33</v>
      </c>
      <c r="AB191">
        <f t="shared" si="4"/>
        <v>40</v>
      </c>
    </row>
    <row r="192" spans="1:28" x14ac:dyDescent="0.3">
      <c r="A192">
        <v>17</v>
      </c>
      <c r="B192">
        <v>1</v>
      </c>
      <c r="C192" t="s">
        <v>52</v>
      </c>
      <c r="D192" t="s">
        <v>53</v>
      </c>
      <c r="E192">
        <v>1</v>
      </c>
      <c r="F192">
        <v>3</v>
      </c>
      <c r="G192">
        <v>3</v>
      </c>
      <c r="L192">
        <v>11949.98</v>
      </c>
      <c r="M192" s="7">
        <v>85.48</v>
      </c>
      <c r="N192" s="6">
        <f t="shared" si="5"/>
        <v>139.79854936827326</v>
      </c>
      <c r="O192">
        <v>28.98</v>
      </c>
      <c r="P192">
        <v>5.51</v>
      </c>
      <c r="Q192">
        <v>-5.91</v>
      </c>
      <c r="R192">
        <v>57.33</v>
      </c>
      <c r="S192">
        <v>58.67</v>
      </c>
      <c r="T192">
        <v>112.4</v>
      </c>
      <c r="U192">
        <v>18302.580000000002</v>
      </c>
      <c r="V192">
        <v>1181.78</v>
      </c>
      <c r="W192">
        <v>293.97000000000003</v>
      </c>
      <c r="X192">
        <v>8.33</v>
      </c>
      <c r="Y192">
        <v>130.65</v>
      </c>
      <c r="Z192">
        <v>525.69000000000005</v>
      </c>
      <c r="AA192">
        <v>27</v>
      </c>
      <c r="AB192">
        <f t="shared" si="4"/>
        <v>35.33</v>
      </c>
    </row>
    <row r="193" spans="1:28" x14ac:dyDescent="0.3">
      <c r="A193">
        <v>9</v>
      </c>
      <c r="B193">
        <v>1</v>
      </c>
      <c r="C193" t="s">
        <v>52</v>
      </c>
      <c r="D193" t="s">
        <v>53</v>
      </c>
      <c r="E193">
        <v>1</v>
      </c>
      <c r="F193">
        <v>3</v>
      </c>
      <c r="G193">
        <v>3</v>
      </c>
      <c r="L193">
        <v>13543.62</v>
      </c>
      <c r="M193" s="7">
        <v>85.48</v>
      </c>
      <c r="N193" s="6">
        <f t="shared" si="5"/>
        <v>158.44197473093121</v>
      </c>
      <c r="O193">
        <v>28.43</v>
      </c>
      <c r="P193">
        <v>4.9000000000000004</v>
      </c>
      <c r="Q193">
        <v>-6.58</v>
      </c>
      <c r="R193">
        <v>35.33</v>
      </c>
      <c r="S193">
        <v>56</v>
      </c>
      <c r="T193">
        <v>117.58</v>
      </c>
      <c r="U193">
        <v>19660.61</v>
      </c>
      <c r="V193">
        <v>1256.4099999999999</v>
      </c>
      <c r="W193">
        <v>316.27999999999997</v>
      </c>
      <c r="X193">
        <v>11</v>
      </c>
      <c r="Y193">
        <v>197.8</v>
      </c>
      <c r="Z193">
        <v>689.96</v>
      </c>
      <c r="AA193">
        <v>35.67</v>
      </c>
      <c r="AB193">
        <f t="shared" si="4"/>
        <v>46.67</v>
      </c>
    </row>
    <row r="194" spans="1:28" x14ac:dyDescent="0.3">
      <c r="A194">
        <v>10</v>
      </c>
      <c r="B194">
        <v>3</v>
      </c>
      <c r="C194" t="s">
        <v>52</v>
      </c>
      <c r="D194" t="s">
        <v>53</v>
      </c>
      <c r="E194">
        <v>1</v>
      </c>
      <c r="F194">
        <v>3</v>
      </c>
      <c r="G194">
        <v>3</v>
      </c>
      <c r="L194">
        <v>11695.46</v>
      </c>
      <c r="M194" s="7">
        <v>90</v>
      </c>
      <c r="N194" s="6">
        <f t="shared" si="5"/>
        <v>129.94955555555555</v>
      </c>
      <c r="O194">
        <v>27.22</v>
      </c>
      <c r="P194">
        <v>5.12</v>
      </c>
      <c r="Q194">
        <v>-6.72</v>
      </c>
      <c r="R194">
        <v>42</v>
      </c>
      <c r="S194">
        <v>59.33</v>
      </c>
      <c r="T194">
        <v>117.55</v>
      </c>
      <c r="U194">
        <v>17956.349999999999</v>
      </c>
      <c r="V194">
        <v>1247.4299999999998</v>
      </c>
      <c r="W194">
        <v>315.89999999999998</v>
      </c>
      <c r="X194">
        <v>11.67</v>
      </c>
      <c r="Y194">
        <v>194.99</v>
      </c>
      <c r="Z194">
        <v>933.12</v>
      </c>
      <c r="AA194">
        <v>51</v>
      </c>
      <c r="AB194">
        <f t="shared" ref="AB194:AB257" si="6">X194+AA194</f>
        <v>62.67</v>
      </c>
    </row>
    <row r="195" spans="1:28" x14ac:dyDescent="0.3">
      <c r="A195">
        <v>1</v>
      </c>
      <c r="B195">
        <v>3</v>
      </c>
      <c r="C195" t="s">
        <v>54</v>
      </c>
      <c r="D195" t="s">
        <v>55</v>
      </c>
      <c r="E195">
        <v>1</v>
      </c>
      <c r="F195">
        <v>1</v>
      </c>
      <c r="G195">
        <v>3</v>
      </c>
      <c r="H195">
        <v>3</v>
      </c>
      <c r="I195">
        <v>1</v>
      </c>
      <c r="J195" t="s">
        <v>225</v>
      </c>
      <c r="K195">
        <v>56</v>
      </c>
      <c r="L195">
        <v>9093.7999999999993</v>
      </c>
      <c r="M195" s="7">
        <v>77.045000000000002</v>
      </c>
      <c r="N195" s="6">
        <f t="shared" ref="N195:N258" si="7">L195/M195</f>
        <v>118.03231877474202</v>
      </c>
      <c r="O195">
        <v>29.28</v>
      </c>
      <c r="P195">
        <v>5.78</v>
      </c>
      <c r="Q195">
        <v>-6.98</v>
      </c>
      <c r="R195">
        <v>35</v>
      </c>
      <c r="S195">
        <v>40</v>
      </c>
      <c r="T195">
        <v>96.59</v>
      </c>
      <c r="U195">
        <v>14504.21</v>
      </c>
      <c r="V195">
        <v>996.54</v>
      </c>
      <c r="W195">
        <v>252.67</v>
      </c>
      <c r="X195">
        <v>7</v>
      </c>
      <c r="Y195">
        <v>123.09</v>
      </c>
      <c r="Z195">
        <v>586.08999999999992</v>
      </c>
      <c r="AA195">
        <v>32</v>
      </c>
      <c r="AB195">
        <f t="shared" si="6"/>
        <v>39</v>
      </c>
    </row>
    <row r="196" spans="1:28" x14ac:dyDescent="0.3">
      <c r="A196">
        <v>2</v>
      </c>
      <c r="B196">
        <v>1</v>
      </c>
      <c r="C196" t="s">
        <v>54</v>
      </c>
      <c r="D196" t="s">
        <v>55</v>
      </c>
      <c r="E196">
        <v>1</v>
      </c>
      <c r="F196">
        <v>1</v>
      </c>
      <c r="G196">
        <v>3</v>
      </c>
      <c r="H196">
        <v>3</v>
      </c>
      <c r="I196">
        <v>1</v>
      </c>
      <c r="J196" t="s">
        <v>225</v>
      </c>
      <c r="K196">
        <v>56</v>
      </c>
      <c r="L196">
        <v>10880.42</v>
      </c>
      <c r="M196" s="7">
        <v>81.77</v>
      </c>
      <c r="N196" s="6">
        <f t="shared" si="7"/>
        <v>133.06126941421059</v>
      </c>
      <c r="O196">
        <v>30</v>
      </c>
      <c r="P196">
        <v>5.0999999999999996</v>
      </c>
      <c r="Q196">
        <v>-7.08</v>
      </c>
      <c r="R196">
        <v>30.67</v>
      </c>
      <c r="S196">
        <v>48</v>
      </c>
      <c r="T196">
        <v>77.05</v>
      </c>
      <c r="U196">
        <v>16508.55</v>
      </c>
      <c r="V196">
        <v>977.03</v>
      </c>
      <c r="W196">
        <v>268.57</v>
      </c>
      <c r="X196">
        <v>11.67</v>
      </c>
      <c r="Y196">
        <v>203.66</v>
      </c>
      <c r="Z196">
        <v>599.05999999999995</v>
      </c>
      <c r="AA196">
        <v>31</v>
      </c>
      <c r="AB196">
        <f t="shared" si="6"/>
        <v>42.67</v>
      </c>
    </row>
    <row r="197" spans="1:28" x14ac:dyDescent="0.3">
      <c r="A197">
        <v>5</v>
      </c>
      <c r="B197">
        <v>4</v>
      </c>
      <c r="C197" t="s">
        <v>54</v>
      </c>
      <c r="D197" t="s">
        <v>55</v>
      </c>
      <c r="E197">
        <v>1</v>
      </c>
      <c r="F197">
        <v>1</v>
      </c>
      <c r="G197">
        <v>3</v>
      </c>
      <c r="H197">
        <v>3</v>
      </c>
      <c r="I197">
        <v>1</v>
      </c>
      <c r="J197" t="s">
        <v>225</v>
      </c>
      <c r="K197">
        <v>56</v>
      </c>
      <c r="L197">
        <v>8801.34</v>
      </c>
      <c r="M197" s="7">
        <v>79.724999999999994</v>
      </c>
      <c r="N197" s="6">
        <f t="shared" si="7"/>
        <v>110.39623706491064</v>
      </c>
      <c r="O197">
        <v>31.06</v>
      </c>
      <c r="P197">
        <v>4.8899999999999997</v>
      </c>
      <c r="Q197">
        <v>-5.75</v>
      </c>
      <c r="R197">
        <v>21</v>
      </c>
      <c r="S197">
        <v>42</v>
      </c>
      <c r="T197">
        <v>77.150000000000006</v>
      </c>
      <c r="U197">
        <v>13942.54</v>
      </c>
      <c r="V197">
        <v>916.63</v>
      </c>
      <c r="W197">
        <v>264.87</v>
      </c>
      <c r="X197">
        <v>12</v>
      </c>
      <c r="Y197">
        <v>288.07</v>
      </c>
      <c r="Z197">
        <v>689.07999999999993</v>
      </c>
      <c r="AA197">
        <v>31</v>
      </c>
      <c r="AB197">
        <f t="shared" si="6"/>
        <v>43</v>
      </c>
    </row>
    <row r="198" spans="1:28" x14ac:dyDescent="0.3">
      <c r="A198">
        <v>6</v>
      </c>
      <c r="B198">
        <v>3</v>
      </c>
      <c r="C198" t="s">
        <v>54</v>
      </c>
      <c r="D198" t="s">
        <v>55</v>
      </c>
      <c r="E198">
        <v>1</v>
      </c>
      <c r="F198">
        <v>1</v>
      </c>
      <c r="G198">
        <v>3</v>
      </c>
      <c r="H198">
        <v>3</v>
      </c>
      <c r="I198">
        <v>1</v>
      </c>
      <c r="J198" t="s">
        <v>225</v>
      </c>
      <c r="K198">
        <v>56</v>
      </c>
      <c r="L198">
        <v>10971.1</v>
      </c>
      <c r="M198" s="7">
        <v>90</v>
      </c>
      <c r="N198" s="6">
        <f t="shared" si="7"/>
        <v>121.90111111111112</v>
      </c>
      <c r="O198">
        <v>28.13</v>
      </c>
      <c r="P198">
        <v>4.12</v>
      </c>
      <c r="Q198">
        <v>-5.92</v>
      </c>
      <c r="R198">
        <v>24</v>
      </c>
      <c r="S198">
        <v>58</v>
      </c>
      <c r="T198">
        <v>123.16</v>
      </c>
      <c r="U198">
        <v>16688.05</v>
      </c>
      <c r="V198">
        <v>1068.46</v>
      </c>
      <c r="W198">
        <v>266.64</v>
      </c>
      <c r="X198">
        <v>11</v>
      </c>
      <c r="Y198">
        <v>193.63</v>
      </c>
      <c r="Z198">
        <v>756.73</v>
      </c>
      <c r="AA198">
        <v>37.67</v>
      </c>
      <c r="AB198">
        <f t="shared" si="6"/>
        <v>48.67</v>
      </c>
    </row>
    <row r="199" spans="1:28" x14ac:dyDescent="0.3">
      <c r="A199">
        <v>7</v>
      </c>
      <c r="B199">
        <v>1</v>
      </c>
      <c r="C199" t="s">
        <v>54</v>
      </c>
      <c r="D199" t="s">
        <v>55</v>
      </c>
      <c r="E199">
        <v>1</v>
      </c>
      <c r="F199">
        <v>1</v>
      </c>
      <c r="G199">
        <v>3</v>
      </c>
      <c r="H199">
        <v>3</v>
      </c>
      <c r="I199">
        <v>1</v>
      </c>
      <c r="J199" t="s">
        <v>225</v>
      </c>
      <c r="K199">
        <v>56</v>
      </c>
      <c r="L199">
        <v>9221.74</v>
      </c>
      <c r="M199" s="7">
        <v>77.045000000000002</v>
      </c>
      <c r="N199" s="6">
        <f t="shared" si="7"/>
        <v>119.69290674281264</v>
      </c>
      <c r="O199">
        <v>32.409999999999997</v>
      </c>
      <c r="P199">
        <v>5.69</v>
      </c>
      <c r="Q199">
        <v>-7.43</v>
      </c>
      <c r="R199">
        <v>45</v>
      </c>
      <c r="S199">
        <v>56</v>
      </c>
      <c r="T199">
        <v>102.85</v>
      </c>
      <c r="U199">
        <v>15169.04</v>
      </c>
      <c r="V199">
        <v>1109</v>
      </c>
      <c r="W199">
        <v>316.39999999999998</v>
      </c>
      <c r="X199">
        <v>21</v>
      </c>
      <c r="Y199">
        <v>415.96</v>
      </c>
      <c r="Z199">
        <v>938.03</v>
      </c>
      <c r="AA199">
        <v>42</v>
      </c>
      <c r="AB199">
        <f t="shared" si="6"/>
        <v>63</v>
      </c>
    </row>
    <row r="200" spans="1:28" x14ac:dyDescent="0.3">
      <c r="A200">
        <v>16</v>
      </c>
      <c r="B200">
        <v>2</v>
      </c>
      <c r="C200" t="s">
        <v>54</v>
      </c>
      <c r="D200" t="s">
        <v>55</v>
      </c>
      <c r="E200">
        <v>1</v>
      </c>
      <c r="F200">
        <v>1</v>
      </c>
      <c r="G200">
        <v>3</v>
      </c>
      <c r="H200">
        <v>3</v>
      </c>
      <c r="I200">
        <v>1</v>
      </c>
      <c r="J200" t="s">
        <v>225</v>
      </c>
      <c r="K200">
        <v>56</v>
      </c>
      <c r="L200">
        <v>12419.64</v>
      </c>
      <c r="M200" s="7">
        <v>81.77</v>
      </c>
      <c r="N200" s="6">
        <f t="shared" si="7"/>
        <v>151.88504341445517</v>
      </c>
      <c r="O200">
        <v>28.8</v>
      </c>
      <c r="P200">
        <v>5.17</v>
      </c>
      <c r="Q200">
        <v>-6.51</v>
      </c>
      <c r="R200">
        <v>35.33</v>
      </c>
      <c r="S200">
        <v>64.67</v>
      </c>
      <c r="T200">
        <v>109.61</v>
      </c>
      <c r="U200">
        <v>18776.88</v>
      </c>
      <c r="V200">
        <v>1086.24</v>
      </c>
      <c r="W200">
        <v>322.89999999999998</v>
      </c>
      <c r="X200">
        <v>12.33</v>
      </c>
      <c r="Y200">
        <v>258.74</v>
      </c>
      <c r="Z200">
        <v>719.02</v>
      </c>
      <c r="AA200">
        <v>35</v>
      </c>
      <c r="AB200">
        <f t="shared" si="6"/>
        <v>47.33</v>
      </c>
    </row>
    <row r="201" spans="1:28" x14ac:dyDescent="0.3">
      <c r="A201">
        <v>8</v>
      </c>
      <c r="B201">
        <v>2</v>
      </c>
      <c r="C201" t="s">
        <v>54</v>
      </c>
      <c r="D201" t="s">
        <v>55</v>
      </c>
      <c r="E201">
        <v>1</v>
      </c>
      <c r="F201">
        <v>1</v>
      </c>
      <c r="G201">
        <v>3</v>
      </c>
      <c r="H201">
        <v>3</v>
      </c>
      <c r="I201">
        <v>1</v>
      </c>
      <c r="J201" t="s">
        <v>225</v>
      </c>
      <c r="K201">
        <v>56</v>
      </c>
      <c r="L201">
        <v>9726.2000000000007</v>
      </c>
      <c r="M201" s="7">
        <v>79.724999999999994</v>
      </c>
      <c r="N201" s="6">
        <f t="shared" si="7"/>
        <v>121.99686422075888</v>
      </c>
      <c r="O201">
        <v>31.24</v>
      </c>
      <c r="P201">
        <v>5.22</v>
      </c>
      <c r="Q201">
        <v>-6.95</v>
      </c>
      <c r="R201">
        <v>39</v>
      </c>
      <c r="S201">
        <v>43</v>
      </c>
      <c r="T201">
        <v>91.13</v>
      </c>
      <c r="U201">
        <v>15166.76</v>
      </c>
      <c r="V201">
        <v>986.65</v>
      </c>
      <c r="W201">
        <v>257.13</v>
      </c>
      <c r="X201">
        <v>9</v>
      </c>
      <c r="Y201">
        <v>159.26</v>
      </c>
      <c r="Z201">
        <v>706.37</v>
      </c>
      <c r="AA201">
        <v>35</v>
      </c>
      <c r="AB201">
        <f t="shared" si="6"/>
        <v>44</v>
      </c>
    </row>
    <row r="202" spans="1:28" x14ac:dyDescent="0.3">
      <c r="A202">
        <v>9</v>
      </c>
      <c r="B202">
        <v>1</v>
      </c>
      <c r="C202" t="s">
        <v>54</v>
      </c>
      <c r="D202" t="s">
        <v>55</v>
      </c>
      <c r="E202">
        <v>1</v>
      </c>
      <c r="F202">
        <v>1</v>
      </c>
      <c r="G202">
        <v>3</v>
      </c>
      <c r="H202">
        <v>3</v>
      </c>
      <c r="I202">
        <v>1</v>
      </c>
      <c r="J202" t="s">
        <v>225</v>
      </c>
      <c r="K202">
        <v>56</v>
      </c>
      <c r="L202">
        <v>11740.74</v>
      </c>
      <c r="M202" s="7">
        <v>90</v>
      </c>
      <c r="N202" s="6">
        <f t="shared" si="7"/>
        <v>130.45266666666666</v>
      </c>
      <c r="O202">
        <v>32</v>
      </c>
      <c r="P202">
        <v>5.81</v>
      </c>
      <c r="Q202">
        <v>-6</v>
      </c>
      <c r="R202">
        <v>34</v>
      </c>
      <c r="S202">
        <v>44</v>
      </c>
      <c r="T202">
        <v>96.71</v>
      </c>
      <c r="U202">
        <v>17490.57</v>
      </c>
      <c r="V202">
        <v>1102.5700000000002</v>
      </c>
      <c r="W202">
        <v>292.11</v>
      </c>
      <c r="X202">
        <v>15.670000000000002</v>
      </c>
      <c r="Y202">
        <v>317.55</v>
      </c>
      <c r="Z202">
        <v>840.68</v>
      </c>
      <c r="AA202">
        <v>41</v>
      </c>
      <c r="AB202">
        <f t="shared" si="6"/>
        <v>56.67</v>
      </c>
    </row>
    <row r="203" spans="1:28" x14ac:dyDescent="0.3">
      <c r="A203">
        <v>10</v>
      </c>
      <c r="B203">
        <v>3</v>
      </c>
      <c r="C203" t="s">
        <v>54</v>
      </c>
      <c r="D203" t="s">
        <v>55</v>
      </c>
      <c r="E203">
        <v>1</v>
      </c>
      <c r="F203">
        <v>1</v>
      </c>
      <c r="G203">
        <v>3</v>
      </c>
      <c r="H203">
        <v>3</v>
      </c>
      <c r="I203">
        <v>1</v>
      </c>
      <c r="J203" t="s">
        <v>225</v>
      </c>
      <c r="K203">
        <v>56</v>
      </c>
      <c r="L203">
        <v>13918.02</v>
      </c>
      <c r="M203" s="7">
        <v>81.77</v>
      </c>
      <c r="N203" s="6">
        <f t="shared" si="7"/>
        <v>170.20936773877952</v>
      </c>
      <c r="O203">
        <v>29.63</v>
      </c>
      <c r="P203">
        <v>4.79</v>
      </c>
      <c r="Q203">
        <v>-6.87</v>
      </c>
      <c r="R203">
        <v>44.67</v>
      </c>
      <c r="S203">
        <v>66</v>
      </c>
      <c r="T203">
        <v>136.13999999999999</v>
      </c>
      <c r="U203">
        <v>20936.28</v>
      </c>
      <c r="V203">
        <v>1267.71</v>
      </c>
      <c r="W203">
        <v>350.42</v>
      </c>
      <c r="X203">
        <v>19</v>
      </c>
      <c r="Y203">
        <v>351.97</v>
      </c>
      <c r="Z203">
        <v>991.97</v>
      </c>
      <c r="AA203">
        <v>50.33</v>
      </c>
      <c r="AB203">
        <f t="shared" si="6"/>
        <v>69.33</v>
      </c>
    </row>
    <row r="204" spans="1:28" x14ac:dyDescent="0.3">
      <c r="A204">
        <v>11</v>
      </c>
      <c r="B204">
        <v>4</v>
      </c>
      <c r="C204" t="s">
        <v>54</v>
      </c>
      <c r="D204" t="s">
        <v>55</v>
      </c>
      <c r="E204">
        <v>1</v>
      </c>
      <c r="F204">
        <v>1</v>
      </c>
      <c r="G204">
        <v>3</v>
      </c>
      <c r="H204">
        <v>3</v>
      </c>
      <c r="I204">
        <v>1</v>
      </c>
      <c r="J204" t="s">
        <v>225</v>
      </c>
      <c r="K204">
        <v>56</v>
      </c>
      <c r="L204">
        <v>8077.9</v>
      </c>
      <c r="M204" s="7">
        <v>85</v>
      </c>
      <c r="N204" s="6">
        <f t="shared" si="7"/>
        <v>95.034117647058821</v>
      </c>
      <c r="O204">
        <v>31.3</v>
      </c>
      <c r="P204">
        <v>5.09</v>
      </c>
      <c r="Q204">
        <v>-6.25</v>
      </c>
      <c r="R204">
        <v>38.67</v>
      </c>
      <c r="S204">
        <v>38</v>
      </c>
      <c r="T204">
        <v>80.760000000000005</v>
      </c>
      <c r="U204">
        <v>13069.82</v>
      </c>
      <c r="V204">
        <v>952.11</v>
      </c>
      <c r="W204">
        <v>241.87</v>
      </c>
      <c r="X204">
        <v>11.67</v>
      </c>
      <c r="Y204">
        <v>197.72</v>
      </c>
      <c r="Z204">
        <v>649.13</v>
      </c>
      <c r="AA204">
        <v>33.67</v>
      </c>
      <c r="AB204">
        <f t="shared" si="6"/>
        <v>45.34</v>
      </c>
    </row>
    <row r="205" spans="1:28" x14ac:dyDescent="0.3">
      <c r="A205">
        <v>12</v>
      </c>
      <c r="B205">
        <v>1</v>
      </c>
      <c r="C205" t="s">
        <v>54</v>
      </c>
      <c r="D205" t="s">
        <v>55</v>
      </c>
      <c r="E205">
        <v>1</v>
      </c>
      <c r="F205">
        <v>1</v>
      </c>
      <c r="G205">
        <v>3</v>
      </c>
      <c r="H205">
        <v>3</v>
      </c>
      <c r="I205">
        <v>1</v>
      </c>
      <c r="J205" t="s">
        <v>225</v>
      </c>
      <c r="K205">
        <v>56</v>
      </c>
      <c r="L205">
        <v>11263.9</v>
      </c>
      <c r="M205" s="7">
        <v>81.77</v>
      </c>
      <c r="N205" s="6">
        <f t="shared" si="7"/>
        <v>137.75100892747952</v>
      </c>
      <c r="O205">
        <v>28.29</v>
      </c>
      <c r="P205">
        <v>4.76</v>
      </c>
      <c r="Q205">
        <v>-6.27</v>
      </c>
      <c r="R205">
        <v>33.33</v>
      </c>
      <c r="S205">
        <v>46</v>
      </c>
      <c r="T205">
        <v>100.18</v>
      </c>
      <c r="U205">
        <v>16964.689999999999</v>
      </c>
      <c r="V205">
        <v>968.17</v>
      </c>
      <c r="W205">
        <v>249.65</v>
      </c>
      <c r="X205">
        <v>9</v>
      </c>
      <c r="Y205">
        <v>140.15</v>
      </c>
      <c r="Z205">
        <v>523.38</v>
      </c>
      <c r="AA205">
        <v>27.67</v>
      </c>
      <c r="AB205">
        <f t="shared" si="6"/>
        <v>36.67</v>
      </c>
    </row>
    <row r="206" spans="1:28" s="3" customFormat="1" x14ac:dyDescent="0.3">
      <c r="A206" s="3">
        <v>13</v>
      </c>
      <c r="B206" s="3">
        <v>5</v>
      </c>
      <c r="C206" s="3" t="s">
        <v>54</v>
      </c>
      <c r="D206" s="3" t="s">
        <v>55</v>
      </c>
      <c r="E206" s="3">
        <v>1</v>
      </c>
      <c r="F206" s="3">
        <v>1</v>
      </c>
      <c r="G206" s="3">
        <v>3</v>
      </c>
      <c r="H206" s="3">
        <v>3</v>
      </c>
      <c r="I206" s="3">
        <v>1</v>
      </c>
      <c r="J206" s="3" t="s">
        <v>225</v>
      </c>
      <c r="K206" s="3">
        <v>56</v>
      </c>
      <c r="L206" s="3">
        <v>10425.16</v>
      </c>
      <c r="M206" s="8">
        <v>81.77</v>
      </c>
      <c r="N206" s="6">
        <f t="shared" si="7"/>
        <v>127.49370184664303</v>
      </c>
      <c r="O206" s="3">
        <v>30.14</v>
      </c>
      <c r="P206" s="3">
        <v>4.96</v>
      </c>
      <c r="Q206" s="3">
        <v>-5.51</v>
      </c>
      <c r="R206" s="3">
        <v>29.33</v>
      </c>
      <c r="S206" s="3">
        <v>33.33</v>
      </c>
      <c r="T206" s="3">
        <v>77.95</v>
      </c>
      <c r="U206" s="3">
        <v>15633.64</v>
      </c>
      <c r="V206" s="3">
        <v>923.96</v>
      </c>
      <c r="W206" s="3">
        <v>233.75</v>
      </c>
      <c r="X206" s="3">
        <v>11</v>
      </c>
      <c r="Y206" s="3">
        <v>190.24</v>
      </c>
      <c r="Z206" s="3">
        <v>620.68000000000006</v>
      </c>
      <c r="AA206" s="3">
        <v>31.67</v>
      </c>
      <c r="AB206">
        <f t="shared" si="6"/>
        <v>42.67</v>
      </c>
    </row>
    <row r="207" spans="1:28" x14ac:dyDescent="0.3">
      <c r="A207">
        <v>1</v>
      </c>
      <c r="B207">
        <v>3</v>
      </c>
      <c r="C207" t="s">
        <v>56</v>
      </c>
      <c r="D207" t="s">
        <v>57</v>
      </c>
      <c r="E207">
        <v>1</v>
      </c>
      <c r="F207">
        <v>3</v>
      </c>
      <c r="G207">
        <v>3</v>
      </c>
      <c r="L207">
        <v>4499.96</v>
      </c>
      <c r="M207" s="7">
        <v>76</v>
      </c>
      <c r="N207" s="6">
        <f t="shared" si="7"/>
        <v>59.21</v>
      </c>
      <c r="O207">
        <v>27.84</v>
      </c>
      <c r="P207">
        <v>5.19</v>
      </c>
      <c r="Q207">
        <v>-5.78</v>
      </c>
      <c r="R207">
        <v>17</v>
      </c>
      <c r="S207">
        <v>26</v>
      </c>
      <c r="T207">
        <v>52.33</v>
      </c>
      <c r="U207">
        <v>8239.27</v>
      </c>
      <c r="V207">
        <v>713.2</v>
      </c>
      <c r="W207">
        <v>184.6</v>
      </c>
      <c r="X207">
        <v>6</v>
      </c>
      <c r="Y207">
        <v>74.05</v>
      </c>
      <c r="Z207">
        <v>464.24</v>
      </c>
      <c r="AA207">
        <v>28</v>
      </c>
      <c r="AB207">
        <f t="shared" si="6"/>
        <v>34</v>
      </c>
    </row>
    <row r="208" spans="1:28" x14ac:dyDescent="0.3">
      <c r="A208">
        <v>2</v>
      </c>
      <c r="B208">
        <v>1</v>
      </c>
      <c r="C208" t="s">
        <v>56</v>
      </c>
      <c r="D208" t="s">
        <v>57</v>
      </c>
      <c r="E208">
        <v>1</v>
      </c>
      <c r="F208">
        <v>3</v>
      </c>
      <c r="G208">
        <v>3</v>
      </c>
      <c r="L208">
        <v>11094.14</v>
      </c>
      <c r="M208" s="7">
        <v>87.094999999999999</v>
      </c>
      <c r="N208" s="6">
        <f t="shared" si="7"/>
        <v>127.37975773580573</v>
      </c>
      <c r="O208">
        <v>30.18</v>
      </c>
      <c r="P208">
        <v>5.01</v>
      </c>
      <c r="Q208">
        <v>-7.2</v>
      </c>
      <c r="R208">
        <v>32.67</v>
      </c>
      <c r="S208">
        <v>37.33</v>
      </c>
      <c r="T208">
        <v>78.209999999999994</v>
      </c>
      <c r="U208">
        <v>16450.47</v>
      </c>
      <c r="V208">
        <v>943.78</v>
      </c>
      <c r="W208">
        <v>237</v>
      </c>
      <c r="X208">
        <v>11</v>
      </c>
      <c r="Y208">
        <v>144.98000000000002</v>
      </c>
      <c r="Z208">
        <v>552.83999999999992</v>
      </c>
      <c r="AA208">
        <v>31.67</v>
      </c>
      <c r="AB208">
        <f t="shared" si="6"/>
        <v>42.67</v>
      </c>
    </row>
    <row r="209" spans="1:28" x14ac:dyDescent="0.3">
      <c r="A209">
        <v>4</v>
      </c>
      <c r="B209">
        <v>5</v>
      </c>
      <c r="C209" t="s">
        <v>56</v>
      </c>
      <c r="D209" t="s">
        <v>57</v>
      </c>
      <c r="E209">
        <v>1</v>
      </c>
      <c r="F209">
        <v>3</v>
      </c>
      <c r="G209">
        <v>3</v>
      </c>
      <c r="L209">
        <v>9660.16</v>
      </c>
      <c r="M209" s="7">
        <v>90</v>
      </c>
      <c r="N209" s="6">
        <f t="shared" si="7"/>
        <v>107.3351111111111</v>
      </c>
      <c r="O209">
        <v>29.82</v>
      </c>
      <c r="P209">
        <v>5.38</v>
      </c>
      <c r="Q209">
        <v>-6.72</v>
      </c>
      <c r="R209">
        <v>32</v>
      </c>
      <c r="S209">
        <v>41.33</v>
      </c>
      <c r="T209">
        <v>92.76</v>
      </c>
      <c r="U209">
        <v>15172.62</v>
      </c>
      <c r="V209">
        <v>982.49</v>
      </c>
      <c r="W209">
        <v>280.77999999999997</v>
      </c>
      <c r="X209">
        <v>11</v>
      </c>
      <c r="Y209">
        <v>169.4</v>
      </c>
      <c r="Z209">
        <v>646.01</v>
      </c>
      <c r="AA209">
        <v>37</v>
      </c>
      <c r="AB209">
        <f t="shared" si="6"/>
        <v>48</v>
      </c>
    </row>
    <row r="210" spans="1:28" x14ac:dyDescent="0.3">
      <c r="A210">
        <v>5</v>
      </c>
      <c r="B210">
        <v>4</v>
      </c>
      <c r="C210" t="s">
        <v>56</v>
      </c>
      <c r="D210" t="s">
        <v>57</v>
      </c>
      <c r="E210">
        <v>1</v>
      </c>
      <c r="F210">
        <v>3</v>
      </c>
      <c r="G210">
        <v>3</v>
      </c>
      <c r="L210">
        <v>12158.2</v>
      </c>
      <c r="M210" s="7">
        <v>87.094999999999999</v>
      </c>
      <c r="N210" s="6">
        <f t="shared" si="7"/>
        <v>139.59699179057353</v>
      </c>
      <c r="O210">
        <v>32.01</v>
      </c>
      <c r="P210">
        <v>4.92</v>
      </c>
      <c r="Q210">
        <v>-6.05</v>
      </c>
      <c r="R210">
        <v>44.67</v>
      </c>
      <c r="S210">
        <v>50</v>
      </c>
      <c r="T210">
        <v>101.84</v>
      </c>
      <c r="U210">
        <v>18642.95</v>
      </c>
      <c r="V210">
        <v>1140.56</v>
      </c>
      <c r="W210">
        <v>325.02</v>
      </c>
      <c r="X210">
        <v>17.670000000000002</v>
      </c>
      <c r="Y210">
        <v>288.18</v>
      </c>
      <c r="Z210">
        <v>843.85</v>
      </c>
      <c r="AA210">
        <v>45.67</v>
      </c>
      <c r="AB210">
        <f t="shared" si="6"/>
        <v>63.34</v>
      </c>
    </row>
    <row r="211" spans="1:28" x14ac:dyDescent="0.3">
      <c r="A211">
        <v>6</v>
      </c>
      <c r="B211">
        <v>3</v>
      </c>
      <c r="C211" t="s">
        <v>56</v>
      </c>
      <c r="D211" t="s">
        <v>57</v>
      </c>
      <c r="E211">
        <v>1</v>
      </c>
      <c r="F211">
        <v>3</v>
      </c>
      <c r="G211">
        <v>3</v>
      </c>
      <c r="L211">
        <v>11685.4</v>
      </c>
      <c r="M211" s="7">
        <v>90</v>
      </c>
      <c r="N211" s="6">
        <f t="shared" si="7"/>
        <v>129.83777777777777</v>
      </c>
      <c r="O211">
        <v>27.49</v>
      </c>
      <c r="P211">
        <v>4.6100000000000003</v>
      </c>
      <c r="Q211">
        <v>-5.84</v>
      </c>
      <c r="R211">
        <v>37.33</v>
      </c>
      <c r="S211">
        <v>51.33</v>
      </c>
      <c r="T211">
        <v>126.66</v>
      </c>
      <c r="U211">
        <v>17743.599999999999</v>
      </c>
      <c r="V211">
        <v>1102.53</v>
      </c>
      <c r="W211">
        <v>271.47000000000003</v>
      </c>
      <c r="X211">
        <v>9</v>
      </c>
      <c r="Y211">
        <v>187.51</v>
      </c>
      <c r="Z211">
        <v>698.14</v>
      </c>
      <c r="AA211">
        <v>33.67</v>
      </c>
      <c r="AB211">
        <f t="shared" si="6"/>
        <v>42.67</v>
      </c>
    </row>
    <row r="212" spans="1:28" x14ac:dyDescent="0.3">
      <c r="A212">
        <v>16</v>
      </c>
      <c r="B212">
        <v>2</v>
      </c>
      <c r="C212" t="s">
        <v>56</v>
      </c>
      <c r="D212" t="s">
        <v>57</v>
      </c>
      <c r="E212">
        <v>1</v>
      </c>
      <c r="F212">
        <v>3</v>
      </c>
      <c r="G212">
        <v>3</v>
      </c>
      <c r="L212">
        <v>12888.24</v>
      </c>
      <c r="M212" s="7">
        <v>87.094999999999999</v>
      </c>
      <c r="N212" s="6">
        <f t="shared" si="7"/>
        <v>147.97910327802973</v>
      </c>
      <c r="O212">
        <v>28.51</v>
      </c>
      <c r="P212">
        <v>4.71</v>
      </c>
      <c r="Q212">
        <v>-6.46</v>
      </c>
      <c r="R212">
        <v>40</v>
      </c>
      <c r="S212">
        <v>67.33</v>
      </c>
      <c r="T212">
        <v>112.49</v>
      </c>
      <c r="U212">
        <v>19534.650000000001</v>
      </c>
      <c r="V212">
        <v>1141.19</v>
      </c>
      <c r="W212">
        <v>321.12</v>
      </c>
      <c r="X212">
        <v>11</v>
      </c>
      <c r="Y212">
        <v>154.21</v>
      </c>
      <c r="Z212">
        <v>667.08999999999992</v>
      </c>
      <c r="AA212">
        <v>37.67</v>
      </c>
      <c r="AB212">
        <f t="shared" si="6"/>
        <v>48.67</v>
      </c>
    </row>
    <row r="213" spans="1:28" x14ac:dyDescent="0.3">
      <c r="A213">
        <v>8</v>
      </c>
      <c r="B213">
        <v>2</v>
      </c>
      <c r="C213" t="s">
        <v>56</v>
      </c>
      <c r="D213" t="s">
        <v>57</v>
      </c>
      <c r="E213">
        <v>1</v>
      </c>
      <c r="F213">
        <v>3</v>
      </c>
      <c r="G213">
        <v>3</v>
      </c>
      <c r="L213">
        <v>11451.56</v>
      </c>
      <c r="M213" s="7">
        <v>90</v>
      </c>
      <c r="N213" s="6">
        <f t="shared" si="7"/>
        <v>127.23955555555555</v>
      </c>
      <c r="O213">
        <v>31.77</v>
      </c>
      <c r="P213">
        <v>5.79</v>
      </c>
      <c r="Q213">
        <v>-7.3</v>
      </c>
      <c r="R213">
        <v>43.33</v>
      </c>
      <c r="S213">
        <v>53.33</v>
      </c>
      <c r="T213">
        <v>105.5</v>
      </c>
      <c r="U213">
        <v>17655.21</v>
      </c>
      <c r="V213">
        <v>1194.33</v>
      </c>
      <c r="W213">
        <v>318.47000000000003</v>
      </c>
      <c r="X213">
        <v>19</v>
      </c>
      <c r="Y213">
        <v>371.42</v>
      </c>
      <c r="Z213">
        <v>869.98</v>
      </c>
      <c r="AA213">
        <v>41</v>
      </c>
      <c r="AB213">
        <f t="shared" si="6"/>
        <v>60</v>
      </c>
    </row>
    <row r="214" spans="1:28" x14ac:dyDescent="0.3">
      <c r="A214">
        <v>17</v>
      </c>
      <c r="B214">
        <v>1</v>
      </c>
      <c r="C214" t="s">
        <v>56</v>
      </c>
      <c r="D214" t="s">
        <v>57</v>
      </c>
      <c r="E214">
        <v>1</v>
      </c>
      <c r="F214">
        <v>3</v>
      </c>
      <c r="G214">
        <v>3</v>
      </c>
      <c r="L214">
        <v>12860.28</v>
      </c>
      <c r="M214" s="7">
        <v>87.094999999999999</v>
      </c>
      <c r="N214" s="6">
        <f t="shared" si="7"/>
        <v>147.65807451633276</v>
      </c>
      <c r="O214">
        <v>26.54</v>
      </c>
      <c r="P214">
        <v>5.07</v>
      </c>
      <c r="Q214">
        <v>-6</v>
      </c>
      <c r="R214">
        <v>52</v>
      </c>
      <c r="S214">
        <v>57.33</v>
      </c>
      <c r="T214">
        <v>113.37</v>
      </c>
      <c r="U214">
        <v>19244</v>
      </c>
      <c r="V214">
        <v>1178.75</v>
      </c>
      <c r="W214">
        <v>281.60000000000002</v>
      </c>
      <c r="X214">
        <v>8.33</v>
      </c>
      <c r="Y214">
        <v>103.09</v>
      </c>
      <c r="Z214">
        <v>536.29999999999995</v>
      </c>
      <c r="AA214">
        <v>30.33</v>
      </c>
      <c r="AB214">
        <f t="shared" si="6"/>
        <v>38.659999999999997</v>
      </c>
    </row>
    <row r="215" spans="1:28" x14ac:dyDescent="0.3">
      <c r="A215">
        <v>10</v>
      </c>
      <c r="B215">
        <v>3</v>
      </c>
      <c r="C215" t="s">
        <v>56</v>
      </c>
      <c r="D215" t="s">
        <v>57</v>
      </c>
      <c r="E215">
        <v>1</v>
      </c>
      <c r="F215">
        <v>3</v>
      </c>
      <c r="G215">
        <v>3</v>
      </c>
      <c r="L215">
        <v>10629.12</v>
      </c>
      <c r="M215" s="7">
        <v>90</v>
      </c>
      <c r="N215" s="6">
        <f t="shared" si="7"/>
        <v>118.10133333333334</v>
      </c>
      <c r="O215">
        <v>28.57</v>
      </c>
      <c r="P215">
        <v>4.6100000000000003</v>
      </c>
      <c r="Q215">
        <v>-6.54</v>
      </c>
      <c r="R215">
        <v>37.33</v>
      </c>
      <c r="S215">
        <v>62.67</v>
      </c>
      <c r="T215">
        <v>110.63</v>
      </c>
      <c r="U215">
        <v>16676.18</v>
      </c>
      <c r="V215">
        <v>1137.97</v>
      </c>
      <c r="W215">
        <v>307.85000000000002</v>
      </c>
      <c r="X215">
        <v>11.67</v>
      </c>
      <c r="Y215">
        <v>179.21</v>
      </c>
      <c r="Z215">
        <v>714.4</v>
      </c>
      <c r="AA215">
        <v>37.67</v>
      </c>
      <c r="AB215">
        <f t="shared" si="6"/>
        <v>49.34</v>
      </c>
    </row>
    <row r="216" spans="1:28" s="3" customFormat="1" x14ac:dyDescent="0.3">
      <c r="A216" s="3">
        <v>13</v>
      </c>
      <c r="B216" s="3">
        <v>5</v>
      </c>
      <c r="C216" s="3" t="s">
        <v>56</v>
      </c>
      <c r="D216" s="3" t="s">
        <v>57</v>
      </c>
      <c r="E216" s="3">
        <v>1</v>
      </c>
      <c r="F216" s="3">
        <v>3</v>
      </c>
      <c r="G216" s="3">
        <v>3</v>
      </c>
      <c r="L216" s="3">
        <v>11068</v>
      </c>
      <c r="M216" s="8">
        <v>87.094999999999999</v>
      </c>
      <c r="N216" s="6">
        <f t="shared" si="7"/>
        <v>127.07962569607899</v>
      </c>
      <c r="O216" s="3">
        <v>27.26</v>
      </c>
      <c r="P216" s="3">
        <v>4.5999999999999996</v>
      </c>
      <c r="Q216" s="3">
        <v>-5.2</v>
      </c>
      <c r="R216" s="3">
        <v>26.67</v>
      </c>
      <c r="S216" s="3">
        <v>30.67</v>
      </c>
      <c r="T216" s="3">
        <v>82</v>
      </c>
      <c r="U216" s="3">
        <v>16439.419999999998</v>
      </c>
      <c r="V216" s="3">
        <v>910.96</v>
      </c>
      <c r="W216" s="3">
        <v>237.56</v>
      </c>
      <c r="X216" s="3">
        <v>5.67</v>
      </c>
      <c r="Y216" s="3">
        <v>69.61</v>
      </c>
      <c r="Z216" s="3">
        <v>482.76</v>
      </c>
      <c r="AA216" s="3">
        <v>27</v>
      </c>
      <c r="AB216">
        <f t="shared" si="6"/>
        <v>32.67</v>
      </c>
    </row>
    <row r="217" spans="1:28" x14ac:dyDescent="0.3">
      <c r="A217">
        <v>1</v>
      </c>
      <c r="B217">
        <v>3</v>
      </c>
      <c r="C217" t="s">
        <v>58</v>
      </c>
      <c r="D217" t="s">
        <v>59</v>
      </c>
      <c r="E217">
        <v>1</v>
      </c>
      <c r="F217">
        <v>1</v>
      </c>
      <c r="G217">
        <v>1</v>
      </c>
      <c r="H217">
        <v>1</v>
      </c>
      <c r="I217">
        <v>2</v>
      </c>
      <c r="J217" t="s">
        <v>225</v>
      </c>
      <c r="K217">
        <v>52</v>
      </c>
      <c r="L217">
        <v>8302.84</v>
      </c>
      <c r="M217" s="7">
        <v>90</v>
      </c>
      <c r="N217" s="6">
        <f t="shared" si="7"/>
        <v>92.253777777777785</v>
      </c>
      <c r="O217">
        <v>27.43</v>
      </c>
      <c r="P217">
        <v>4.5999999999999996</v>
      </c>
      <c r="Q217">
        <v>-6.36</v>
      </c>
      <c r="R217">
        <v>30</v>
      </c>
      <c r="S217">
        <v>36.67</v>
      </c>
      <c r="T217">
        <v>86.62</v>
      </c>
      <c r="U217">
        <v>13188.84</v>
      </c>
      <c r="V217">
        <v>929.62</v>
      </c>
      <c r="W217">
        <v>214.04</v>
      </c>
      <c r="X217">
        <v>9.67</v>
      </c>
      <c r="Y217">
        <v>137.32</v>
      </c>
      <c r="Z217">
        <v>562.72</v>
      </c>
      <c r="AA217">
        <v>31.67</v>
      </c>
      <c r="AB217">
        <f t="shared" si="6"/>
        <v>41.34</v>
      </c>
    </row>
    <row r="218" spans="1:28" x14ac:dyDescent="0.3">
      <c r="A218">
        <v>2</v>
      </c>
      <c r="B218">
        <v>1</v>
      </c>
      <c r="C218" t="s">
        <v>58</v>
      </c>
      <c r="D218" t="s">
        <v>59</v>
      </c>
      <c r="E218">
        <v>1</v>
      </c>
      <c r="F218">
        <v>1</v>
      </c>
      <c r="G218">
        <v>1</v>
      </c>
      <c r="H218">
        <v>1</v>
      </c>
      <c r="I218">
        <v>2</v>
      </c>
      <c r="J218" t="s">
        <v>225</v>
      </c>
      <c r="K218">
        <v>52</v>
      </c>
      <c r="L218">
        <v>7899.58</v>
      </c>
      <c r="M218" s="7">
        <v>79.16</v>
      </c>
      <c r="N218" s="6">
        <f t="shared" si="7"/>
        <v>99.792572006063665</v>
      </c>
      <c r="O218">
        <v>30.36</v>
      </c>
      <c r="P218">
        <v>4.0199999999999996</v>
      </c>
      <c r="Q218">
        <v>-8.61</v>
      </c>
      <c r="R218">
        <v>29</v>
      </c>
      <c r="S218">
        <v>36</v>
      </c>
      <c r="T218">
        <v>61.94</v>
      </c>
      <c r="U218">
        <v>12268.79</v>
      </c>
      <c r="V218">
        <v>853.2</v>
      </c>
      <c r="W218">
        <v>238.27</v>
      </c>
      <c r="X218">
        <v>9</v>
      </c>
      <c r="Y218">
        <v>178.07</v>
      </c>
      <c r="Z218">
        <v>570.82999999999993</v>
      </c>
      <c r="AA218">
        <v>29</v>
      </c>
      <c r="AB218">
        <f t="shared" si="6"/>
        <v>38</v>
      </c>
    </row>
    <row r="219" spans="1:28" x14ac:dyDescent="0.3">
      <c r="A219">
        <v>3</v>
      </c>
      <c r="B219">
        <v>3</v>
      </c>
      <c r="C219" t="s">
        <v>58</v>
      </c>
      <c r="D219" t="s">
        <v>59</v>
      </c>
      <c r="E219">
        <v>1</v>
      </c>
      <c r="F219">
        <v>1</v>
      </c>
      <c r="G219">
        <v>1</v>
      </c>
      <c r="H219">
        <v>1</v>
      </c>
      <c r="I219">
        <v>2</v>
      </c>
      <c r="J219" t="s">
        <v>225</v>
      </c>
      <c r="K219">
        <v>52</v>
      </c>
      <c r="L219">
        <v>9581.3799999999992</v>
      </c>
      <c r="M219" s="7">
        <v>90</v>
      </c>
      <c r="N219" s="6">
        <f t="shared" si="7"/>
        <v>106.45977777777777</v>
      </c>
      <c r="O219">
        <v>26.94</v>
      </c>
      <c r="P219">
        <v>4.59</v>
      </c>
      <c r="Q219">
        <v>-6.72</v>
      </c>
      <c r="R219">
        <v>28</v>
      </c>
      <c r="S219">
        <v>32.67</v>
      </c>
      <c r="T219">
        <v>91.69</v>
      </c>
      <c r="U219">
        <v>14713.26</v>
      </c>
      <c r="V219">
        <v>984.96</v>
      </c>
      <c r="W219">
        <v>223.79</v>
      </c>
      <c r="X219">
        <v>7.67</v>
      </c>
      <c r="Y219">
        <v>97.769999999999982</v>
      </c>
      <c r="Z219">
        <v>462.48</v>
      </c>
      <c r="AA219">
        <v>26.33</v>
      </c>
      <c r="AB219">
        <f t="shared" si="6"/>
        <v>34</v>
      </c>
    </row>
    <row r="220" spans="1:28" x14ac:dyDescent="0.3">
      <c r="A220">
        <v>4</v>
      </c>
      <c r="B220">
        <v>5</v>
      </c>
      <c r="C220" t="s">
        <v>58</v>
      </c>
      <c r="D220" t="s">
        <v>59</v>
      </c>
      <c r="E220">
        <v>1</v>
      </c>
      <c r="F220">
        <v>1</v>
      </c>
      <c r="G220">
        <v>1</v>
      </c>
      <c r="H220">
        <v>1</v>
      </c>
      <c r="I220">
        <v>2</v>
      </c>
      <c r="J220" t="s">
        <v>225</v>
      </c>
      <c r="K220">
        <v>52</v>
      </c>
      <c r="L220">
        <v>14215.76</v>
      </c>
      <c r="M220" s="7">
        <v>86.424999999999997</v>
      </c>
      <c r="N220" s="6">
        <f t="shared" si="7"/>
        <v>164.48666473821234</v>
      </c>
      <c r="O220">
        <v>30.93</v>
      </c>
      <c r="P220">
        <v>5.66</v>
      </c>
      <c r="Q220">
        <v>-6.45</v>
      </c>
      <c r="R220">
        <v>46.67</v>
      </c>
      <c r="S220">
        <v>48.67</v>
      </c>
      <c r="T220">
        <v>127.43</v>
      </c>
      <c r="U220">
        <v>21119.27</v>
      </c>
      <c r="V220">
        <v>1213.26</v>
      </c>
      <c r="W220">
        <v>322.73</v>
      </c>
      <c r="X220">
        <v>17.670000000000002</v>
      </c>
      <c r="Y220">
        <v>278.14999999999998</v>
      </c>
      <c r="Z220">
        <v>885.39</v>
      </c>
      <c r="AA220">
        <v>47.67</v>
      </c>
      <c r="AB220">
        <f t="shared" si="6"/>
        <v>65.34</v>
      </c>
    </row>
    <row r="221" spans="1:28" x14ac:dyDescent="0.3">
      <c r="A221">
        <v>5</v>
      </c>
      <c r="B221">
        <v>4</v>
      </c>
      <c r="C221" t="s">
        <v>58</v>
      </c>
      <c r="D221" t="s">
        <v>59</v>
      </c>
      <c r="E221">
        <v>1</v>
      </c>
      <c r="F221">
        <v>1</v>
      </c>
      <c r="G221">
        <v>1</v>
      </c>
      <c r="H221">
        <v>1</v>
      </c>
      <c r="I221">
        <v>2</v>
      </c>
      <c r="J221" t="s">
        <v>225</v>
      </c>
      <c r="K221">
        <v>52</v>
      </c>
      <c r="L221">
        <v>9169.2800000000007</v>
      </c>
      <c r="M221" s="7">
        <v>90</v>
      </c>
      <c r="N221" s="6">
        <f t="shared" si="7"/>
        <v>101.88088888888889</v>
      </c>
      <c r="O221">
        <v>29.56</v>
      </c>
      <c r="P221">
        <v>5.37</v>
      </c>
      <c r="Q221">
        <v>-6.64</v>
      </c>
      <c r="R221">
        <v>32</v>
      </c>
      <c r="S221">
        <v>35.33</v>
      </c>
      <c r="T221">
        <v>78.59</v>
      </c>
      <c r="U221">
        <v>14300.59</v>
      </c>
      <c r="V221">
        <v>921.65</v>
      </c>
      <c r="W221">
        <v>257.19</v>
      </c>
      <c r="X221">
        <v>9.67</v>
      </c>
      <c r="Y221">
        <v>183.69</v>
      </c>
      <c r="Z221">
        <v>648.18000000000006</v>
      </c>
      <c r="AA221">
        <v>34.33</v>
      </c>
      <c r="AB221">
        <f t="shared" si="6"/>
        <v>44</v>
      </c>
    </row>
    <row r="222" spans="1:28" x14ac:dyDescent="0.3">
      <c r="A222">
        <v>7</v>
      </c>
      <c r="B222">
        <v>1</v>
      </c>
      <c r="C222" t="s">
        <v>58</v>
      </c>
      <c r="D222" t="s">
        <v>59</v>
      </c>
      <c r="E222">
        <v>1</v>
      </c>
      <c r="F222">
        <v>1</v>
      </c>
      <c r="G222">
        <v>1</v>
      </c>
      <c r="H222">
        <v>1</v>
      </c>
      <c r="I222">
        <v>2</v>
      </c>
      <c r="J222" t="s">
        <v>225</v>
      </c>
      <c r="K222">
        <v>52</v>
      </c>
      <c r="L222">
        <v>12909.28</v>
      </c>
      <c r="M222" s="7">
        <v>86.424999999999997</v>
      </c>
      <c r="N222" s="6">
        <f t="shared" si="7"/>
        <v>149.3697425513451</v>
      </c>
      <c r="O222">
        <v>30.79</v>
      </c>
      <c r="P222">
        <v>5.15</v>
      </c>
      <c r="Q222">
        <v>-6.45</v>
      </c>
      <c r="R222">
        <v>46.67</v>
      </c>
      <c r="S222">
        <v>73.33</v>
      </c>
      <c r="T222">
        <v>125.37</v>
      </c>
      <c r="U222">
        <v>19642.82</v>
      </c>
      <c r="V222">
        <v>1235.4299999999998</v>
      </c>
      <c r="W222">
        <v>334.48</v>
      </c>
      <c r="X222">
        <v>11.67</v>
      </c>
      <c r="Y222">
        <v>208.31</v>
      </c>
      <c r="Z222">
        <v>651.03</v>
      </c>
      <c r="AA222">
        <v>33</v>
      </c>
      <c r="AB222">
        <f t="shared" si="6"/>
        <v>44.67</v>
      </c>
    </row>
    <row r="223" spans="1:28" x14ac:dyDescent="0.3">
      <c r="A223">
        <v>8</v>
      </c>
      <c r="B223">
        <v>2</v>
      </c>
      <c r="C223" t="s">
        <v>58</v>
      </c>
      <c r="D223" t="s">
        <v>59</v>
      </c>
      <c r="E223">
        <v>1</v>
      </c>
      <c r="F223">
        <v>1</v>
      </c>
      <c r="G223">
        <v>1</v>
      </c>
      <c r="H223">
        <v>1</v>
      </c>
      <c r="I223">
        <v>2</v>
      </c>
      <c r="J223" t="s">
        <v>225</v>
      </c>
      <c r="K223">
        <v>52</v>
      </c>
      <c r="L223">
        <v>13253.22</v>
      </c>
      <c r="M223" s="7">
        <v>86.424999999999997</v>
      </c>
      <c r="N223" s="6">
        <f t="shared" si="7"/>
        <v>153.3493780734741</v>
      </c>
      <c r="O223">
        <v>30.35</v>
      </c>
      <c r="P223">
        <v>5.3</v>
      </c>
      <c r="Q223">
        <v>-7.31</v>
      </c>
      <c r="R223">
        <v>44.67</v>
      </c>
      <c r="S223">
        <v>47.33</v>
      </c>
      <c r="T223">
        <v>116.16</v>
      </c>
      <c r="U223">
        <v>19678</v>
      </c>
      <c r="V223">
        <v>1186.46</v>
      </c>
      <c r="W223">
        <v>318.14999999999998</v>
      </c>
      <c r="X223">
        <v>12.33</v>
      </c>
      <c r="Y223">
        <v>237.03999999999996</v>
      </c>
      <c r="Z223">
        <v>756.27</v>
      </c>
      <c r="AA223">
        <v>41</v>
      </c>
      <c r="AB223">
        <f t="shared" si="6"/>
        <v>53.33</v>
      </c>
    </row>
    <row r="224" spans="1:28" x14ac:dyDescent="0.3">
      <c r="A224">
        <v>17</v>
      </c>
      <c r="B224">
        <v>1</v>
      </c>
      <c r="C224" t="s">
        <v>58</v>
      </c>
      <c r="D224" t="s">
        <v>59</v>
      </c>
      <c r="E224">
        <v>1</v>
      </c>
      <c r="F224">
        <v>1</v>
      </c>
      <c r="G224">
        <v>1</v>
      </c>
      <c r="H224">
        <v>1</v>
      </c>
      <c r="I224">
        <v>2</v>
      </c>
      <c r="J224" t="s">
        <v>225</v>
      </c>
      <c r="K224">
        <v>52</v>
      </c>
      <c r="L224">
        <v>11788.42</v>
      </c>
      <c r="M224" s="7">
        <v>86.424999999999997</v>
      </c>
      <c r="N224" s="6">
        <f t="shared" si="7"/>
        <v>136.40057853630316</v>
      </c>
      <c r="O224">
        <v>26.61</v>
      </c>
      <c r="P224">
        <v>4.66</v>
      </c>
      <c r="Q224">
        <v>-5.99</v>
      </c>
      <c r="R224">
        <v>37.33</v>
      </c>
      <c r="S224">
        <v>57.33</v>
      </c>
      <c r="T224">
        <v>111.31</v>
      </c>
      <c r="U224">
        <v>17910.150000000001</v>
      </c>
      <c r="V224">
        <v>1088.48</v>
      </c>
      <c r="W224">
        <v>277.93</v>
      </c>
      <c r="X224">
        <v>6.33</v>
      </c>
      <c r="Y224">
        <v>67.759999999999991</v>
      </c>
      <c r="Z224">
        <v>450.58000000000004</v>
      </c>
      <c r="AA224">
        <v>27</v>
      </c>
      <c r="AB224">
        <f t="shared" si="6"/>
        <v>33.33</v>
      </c>
    </row>
    <row r="225" spans="1:28" x14ac:dyDescent="0.3">
      <c r="A225">
        <v>9</v>
      </c>
      <c r="B225">
        <v>1</v>
      </c>
      <c r="C225" t="s">
        <v>58</v>
      </c>
      <c r="D225" t="s">
        <v>59</v>
      </c>
      <c r="E225">
        <v>1</v>
      </c>
      <c r="F225">
        <v>1</v>
      </c>
      <c r="G225">
        <v>1</v>
      </c>
      <c r="H225">
        <v>1</v>
      </c>
      <c r="I225">
        <v>2</v>
      </c>
      <c r="J225" t="s">
        <v>225</v>
      </c>
      <c r="K225">
        <v>52</v>
      </c>
      <c r="L225">
        <v>13393.8</v>
      </c>
      <c r="M225" s="7">
        <v>86.424999999999997</v>
      </c>
      <c r="N225" s="6">
        <f t="shared" si="7"/>
        <v>154.97599074341915</v>
      </c>
      <c r="O225">
        <v>27.96</v>
      </c>
      <c r="P225">
        <v>4.62</v>
      </c>
      <c r="Q225">
        <v>-5.75</v>
      </c>
      <c r="R225">
        <v>30</v>
      </c>
      <c r="S225">
        <v>41.33</v>
      </c>
      <c r="T225">
        <v>114.2</v>
      </c>
      <c r="U225">
        <v>19347.82</v>
      </c>
      <c r="V225">
        <v>1079.78</v>
      </c>
      <c r="W225">
        <v>285.2</v>
      </c>
      <c r="X225">
        <v>10.33</v>
      </c>
      <c r="Y225">
        <v>183.12</v>
      </c>
      <c r="Z225">
        <v>701.02</v>
      </c>
      <c r="AA225">
        <v>35</v>
      </c>
      <c r="AB225">
        <f t="shared" si="6"/>
        <v>45.33</v>
      </c>
    </row>
    <row r="226" spans="1:28" x14ac:dyDescent="0.3">
      <c r="A226">
        <v>10</v>
      </c>
      <c r="B226">
        <v>3</v>
      </c>
      <c r="C226" t="s">
        <v>58</v>
      </c>
      <c r="D226" t="s">
        <v>59</v>
      </c>
      <c r="E226">
        <v>1</v>
      </c>
      <c r="F226">
        <v>1</v>
      </c>
      <c r="G226">
        <v>1</v>
      </c>
      <c r="H226">
        <v>1</v>
      </c>
      <c r="I226">
        <v>2</v>
      </c>
      <c r="J226" t="s">
        <v>225</v>
      </c>
      <c r="K226">
        <v>52</v>
      </c>
      <c r="L226">
        <v>13985.1</v>
      </c>
      <c r="M226" s="7">
        <v>86.424999999999997</v>
      </c>
      <c r="N226" s="6">
        <f t="shared" si="7"/>
        <v>161.81776106450681</v>
      </c>
      <c r="O226">
        <v>29.5</v>
      </c>
      <c r="P226">
        <v>5.94</v>
      </c>
      <c r="Q226">
        <v>-8.23</v>
      </c>
      <c r="R226">
        <v>43.33</v>
      </c>
      <c r="S226">
        <v>63.33</v>
      </c>
      <c r="T226">
        <v>134.49</v>
      </c>
      <c r="U226">
        <v>20752.34</v>
      </c>
      <c r="V226">
        <v>1293.52</v>
      </c>
      <c r="W226">
        <v>361.47</v>
      </c>
      <c r="X226">
        <v>11</v>
      </c>
      <c r="Y226">
        <v>166.21</v>
      </c>
      <c r="Z226">
        <v>769.9</v>
      </c>
      <c r="AA226">
        <v>43.67</v>
      </c>
      <c r="AB226">
        <f t="shared" si="6"/>
        <v>54.67</v>
      </c>
    </row>
    <row r="227" spans="1:28" x14ac:dyDescent="0.3">
      <c r="A227">
        <v>11</v>
      </c>
      <c r="B227">
        <v>4</v>
      </c>
      <c r="C227" t="s">
        <v>58</v>
      </c>
      <c r="D227" t="s">
        <v>59</v>
      </c>
      <c r="E227">
        <v>1</v>
      </c>
      <c r="F227">
        <v>1</v>
      </c>
      <c r="G227">
        <v>1</v>
      </c>
      <c r="H227">
        <v>1</v>
      </c>
      <c r="I227">
        <v>2</v>
      </c>
      <c r="J227" t="s">
        <v>225</v>
      </c>
      <c r="K227">
        <v>52</v>
      </c>
      <c r="L227">
        <v>5240.8</v>
      </c>
      <c r="M227" s="7">
        <v>76</v>
      </c>
      <c r="N227" s="6">
        <f t="shared" si="7"/>
        <v>68.957894736842107</v>
      </c>
      <c r="O227">
        <v>30.93</v>
      </c>
      <c r="P227">
        <v>4.4000000000000004</v>
      </c>
      <c r="Q227">
        <v>-7.71</v>
      </c>
      <c r="R227">
        <v>19</v>
      </c>
      <c r="S227">
        <v>30</v>
      </c>
      <c r="T227">
        <v>58.14</v>
      </c>
      <c r="U227">
        <v>9247.3700000000008</v>
      </c>
      <c r="V227">
        <v>785.45</v>
      </c>
      <c r="W227">
        <v>181.31</v>
      </c>
      <c r="X227">
        <v>9</v>
      </c>
      <c r="Y227">
        <v>219.39999999999998</v>
      </c>
      <c r="Z227">
        <v>575.55999999999995</v>
      </c>
      <c r="AA227">
        <v>26</v>
      </c>
      <c r="AB227">
        <f t="shared" si="6"/>
        <v>35</v>
      </c>
    </row>
    <row r="228" spans="1:28" s="3" customFormat="1" x14ac:dyDescent="0.3">
      <c r="A228" s="3">
        <v>12</v>
      </c>
      <c r="B228" s="3">
        <v>1</v>
      </c>
      <c r="C228" s="3" t="s">
        <v>58</v>
      </c>
      <c r="D228" s="3" t="s">
        <v>59</v>
      </c>
      <c r="E228" s="3">
        <v>1</v>
      </c>
      <c r="F228" s="3">
        <v>1</v>
      </c>
      <c r="G228" s="3">
        <v>1</v>
      </c>
      <c r="H228" s="3">
        <v>1</v>
      </c>
      <c r="I228" s="3">
        <v>2</v>
      </c>
      <c r="J228" s="3" t="s">
        <v>225</v>
      </c>
      <c r="K228" s="3">
        <v>52</v>
      </c>
      <c r="L228" s="3">
        <v>7988.6200000000008</v>
      </c>
      <c r="M228" s="8">
        <v>82.265000000000001</v>
      </c>
      <c r="N228" s="6">
        <f t="shared" si="7"/>
        <v>97.108369294353622</v>
      </c>
      <c r="O228" s="3">
        <v>28.25</v>
      </c>
      <c r="P228" s="3">
        <v>4.51</v>
      </c>
      <c r="Q228" s="3">
        <v>-6.4</v>
      </c>
      <c r="R228" s="3">
        <v>28</v>
      </c>
      <c r="S228" s="3">
        <v>28</v>
      </c>
      <c r="T228" s="3">
        <v>76.78</v>
      </c>
      <c r="U228" s="3">
        <v>12446.12</v>
      </c>
      <c r="V228" s="3">
        <v>788.11</v>
      </c>
      <c r="W228" s="3">
        <v>186.14</v>
      </c>
      <c r="X228" s="3">
        <v>5</v>
      </c>
      <c r="Y228" s="3">
        <v>66.83</v>
      </c>
      <c r="Z228" s="3">
        <v>353.24</v>
      </c>
      <c r="AA228" s="3">
        <v>19</v>
      </c>
      <c r="AB228">
        <f t="shared" si="6"/>
        <v>24</v>
      </c>
    </row>
    <row r="229" spans="1:28" x14ac:dyDescent="0.3">
      <c r="A229">
        <v>1</v>
      </c>
      <c r="B229">
        <v>3</v>
      </c>
      <c r="C229" t="s">
        <v>60</v>
      </c>
      <c r="D229" t="s">
        <v>61</v>
      </c>
      <c r="E229">
        <v>1</v>
      </c>
      <c r="F229">
        <v>1</v>
      </c>
      <c r="G229">
        <v>1</v>
      </c>
      <c r="H229">
        <v>3</v>
      </c>
      <c r="I229">
        <v>1</v>
      </c>
      <c r="J229" t="s">
        <v>225</v>
      </c>
      <c r="K229">
        <v>66</v>
      </c>
      <c r="L229">
        <v>12508.44</v>
      </c>
      <c r="M229" s="7">
        <v>84.47</v>
      </c>
      <c r="N229" s="6">
        <f t="shared" si="7"/>
        <v>148.08144903516043</v>
      </c>
      <c r="O229">
        <v>29.89</v>
      </c>
      <c r="P229">
        <v>4.9000000000000004</v>
      </c>
      <c r="Q229">
        <v>-6.6</v>
      </c>
      <c r="R229">
        <v>52</v>
      </c>
      <c r="S229">
        <v>60.67</v>
      </c>
      <c r="T229">
        <v>120.38</v>
      </c>
      <c r="U229">
        <v>18875.599999999999</v>
      </c>
      <c r="V229">
        <v>1141.06</v>
      </c>
      <c r="W229">
        <v>307.85000000000002</v>
      </c>
      <c r="X229">
        <v>15</v>
      </c>
      <c r="Y229">
        <v>270.14999999999998</v>
      </c>
      <c r="Z229">
        <v>734.75</v>
      </c>
      <c r="AA229">
        <v>37.67</v>
      </c>
      <c r="AB229">
        <f t="shared" si="6"/>
        <v>52.67</v>
      </c>
    </row>
    <row r="230" spans="1:28" x14ac:dyDescent="0.3">
      <c r="A230">
        <v>2</v>
      </c>
      <c r="B230">
        <v>1</v>
      </c>
      <c r="C230" t="s">
        <v>60</v>
      </c>
      <c r="D230" t="s">
        <v>61</v>
      </c>
      <c r="E230">
        <v>1</v>
      </c>
      <c r="F230">
        <v>1</v>
      </c>
      <c r="G230">
        <v>1</v>
      </c>
      <c r="H230">
        <v>3</v>
      </c>
      <c r="I230">
        <v>1</v>
      </c>
      <c r="J230" t="s">
        <v>225</v>
      </c>
      <c r="K230">
        <v>66</v>
      </c>
      <c r="L230">
        <v>11219.28</v>
      </c>
      <c r="M230" s="7">
        <v>84.47</v>
      </c>
      <c r="N230" s="6">
        <f t="shared" si="7"/>
        <v>132.81969930152718</v>
      </c>
      <c r="O230">
        <v>30</v>
      </c>
      <c r="P230">
        <v>4.83</v>
      </c>
      <c r="Q230">
        <v>-7.19</v>
      </c>
      <c r="R230">
        <v>33.33</v>
      </c>
      <c r="S230">
        <v>32.67</v>
      </c>
      <c r="T230">
        <v>79.95</v>
      </c>
      <c r="U230">
        <v>16497.78</v>
      </c>
      <c r="V230">
        <v>913.24</v>
      </c>
      <c r="W230">
        <v>227.22</v>
      </c>
      <c r="X230">
        <v>7</v>
      </c>
      <c r="Y230">
        <v>93.94</v>
      </c>
      <c r="Z230">
        <v>456.71000000000004</v>
      </c>
      <c r="AA230">
        <v>25</v>
      </c>
      <c r="AB230">
        <f t="shared" si="6"/>
        <v>32</v>
      </c>
    </row>
    <row r="231" spans="1:28" x14ac:dyDescent="0.3">
      <c r="A231">
        <v>3</v>
      </c>
      <c r="B231">
        <v>3</v>
      </c>
      <c r="C231" t="s">
        <v>60</v>
      </c>
      <c r="D231" t="s">
        <v>61</v>
      </c>
      <c r="E231">
        <v>1</v>
      </c>
      <c r="F231">
        <v>1</v>
      </c>
      <c r="G231">
        <v>1</v>
      </c>
      <c r="H231">
        <v>3</v>
      </c>
      <c r="I231">
        <v>1</v>
      </c>
      <c r="J231" t="s">
        <v>225</v>
      </c>
      <c r="K231">
        <v>66</v>
      </c>
      <c r="L231">
        <v>8229.68</v>
      </c>
      <c r="M231" s="7">
        <v>79.424999999999997</v>
      </c>
      <c r="N231" s="6">
        <f t="shared" si="7"/>
        <v>103.61573811772112</v>
      </c>
      <c r="O231">
        <v>26.88</v>
      </c>
      <c r="P231">
        <v>4.66</v>
      </c>
      <c r="Q231">
        <v>-5.83</v>
      </c>
      <c r="R231">
        <v>29</v>
      </c>
      <c r="S231">
        <v>35</v>
      </c>
      <c r="T231">
        <v>95.54</v>
      </c>
      <c r="U231">
        <v>12704.29</v>
      </c>
      <c r="V231">
        <v>923.29</v>
      </c>
      <c r="W231">
        <v>217.42</v>
      </c>
      <c r="X231">
        <v>7</v>
      </c>
      <c r="Y231">
        <v>116.20999999999998</v>
      </c>
      <c r="Z231">
        <v>479.38</v>
      </c>
      <c r="AA231">
        <v>24</v>
      </c>
      <c r="AB231">
        <f t="shared" si="6"/>
        <v>31</v>
      </c>
    </row>
    <row r="232" spans="1:28" x14ac:dyDescent="0.3">
      <c r="A232">
        <v>4</v>
      </c>
      <c r="B232">
        <v>5</v>
      </c>
      <c r="C232" t="s">
        <v>60</v>
      </c>
      <c r="D232" t="s">
        <v>61</v>
      </c>
      <c r="E232">
        <v>1</v>
      </c>
      <c r="F232">
        <v>1</v>
      </c>
      <c r="G232">
        <v>1</v>
      </c>
      <c r="H232">
        <v>3</v>
      </c>
      <c r="I232">
        <v>1</v>
      </c>
      <c r="J232" t="s">
        <v>225</v>
      </c>
      <c r="K232">
        <v>66</v>
      </c>
      <c r="L232">
        <v>13255.18</v>
      </c>
      <c r="M232" s="7">
        <v>84.47</v>
      </c>
      <c r="N232" s="6">
        <f t="shared" si="7"/>
        <v>156.92174736592872</v>
      </c>
      <c r="O232">
        <v>30.46</v>
      </c>
      <c r="P232">
        <v>5.67</v>
      </c>
      <c r="Q232">
        <v>-6.34</v>
      </c>
      <c r="R232">
        <v>47.33</v>
      </c>
      <c r="S232">
        <v>53.33</v>
      </c>
      <c r="T232">
        <v>121.78</v>
      </c>
      <c r="U232">
        <v>19856.349999999999</v>
      </c>
      <c r="V232">
        <v>1168.8</v>
      </c>
      <c r="W232">
        <v>325.14</v>
      </c>
      <c r="X232">
        <v>17.670000000000002</v>
      </c>
      <c r="Y232">
        <v>286</v>
      </c>
      <c r="Z232">
        <v>899.91</v>
      </c>
      <c r="AA232">
        <v>45.67</v>
      </c>
      <c r="AB232">
        <f t="shared" si="6"/>
        <v>63.34</v>
      </c>
    </row>
    <row r="233" spans="1:28" x14ac:dyDescent="0.3">
      <c r="A233">
        <v>5</v>
      </c>
      <c r="B233">
        <v>4</v>
      </c>
      <c r="C233" t="s">
        <v>60</v>
      </c>
      <c r="D233" t="s">
        <v>61</v>
      </c>
      <c r="E233">
        <v>1</v>
      </c>
      <c r="F233">
        <v>1</v>
      </c>
      <c r="G233">
        <v>1</v>
      </c>
      <c r="H233">
        <v>3</v>
      </c>
      <c r="I233">
        <v>1</v>
      </c>
      <c r="J233" t="s">
        <v>225</v>
      </c>
      <c r="K233">
        <v>66</v>
      </c>
      <c r="L233">
        <v>8624.76</v>
      </c>
      <c r="M233" s="7">
        <v>80.045000000000002</v>
      </c>
      <c r="N233" s="6">
        <f t="shared" si="7"/>
        <v>107.74889124867262</v>
      </c>
      <c r="O233">
        <v>29.92</v>
      </c>
      <c r="P233">
        <v>5.44</v>
      </c>
      <c r="Q233">
        <v>-8.7200000000000006</v>
      </c>
      <c r="R233">
        <v>32</v>
      </c>
      <c r="S233">
        <v>34</v>
      </c>
      <c r="T233">
        <v>76.7</v>
      </c>
      <c r="U233">
        <v>13785.28</v>
      </c>
      <c r="V233">
        <v>946.1</v>
      </c>
      <c r="W233">
        <v>263.26</v>
      </c>
      <c r="X233">
        <v>11</v>
      </c>
      <c r="Y233">
        <v>183.46</v>
      </c>
      <c r="Z233">
        <v>610.47</v>
      </c>
      <c r="AA233">
        <v>33</v>
      </c>
      <c r="AB233">
        <f t="shared" si="6"/>
        <v>44</v>
      </c>
    </row>
    <row r="234" spans="1:28" x14ac:dyDescent="0.3">
      <c r="A234">
        <v>7</v>
      </c>
      <c r="B234">
        <v>1</v>
      </c>
      <c r="C234" t="s">
        <v>60</v>
      </c>
      <c r="D234" t="s">
        <v>61</v>
      </c>
      <c r="E234">
        <v>1</v>
      </c>
      <c r="F234">
        <v>1</v>
      </c>
      <c r="G234">
        <v>1</v>
      </c>
      <c r="H234">
        <v>3</v>
      </c>
      <c r="I234">
        <v>1</v>
      </c>
      <c r="J234" t="s">
        <v>225</v>
      </c>
      <c r="K234">
        <v>66</v>
      </c>
      <c r="L234">
        <v>9587.52</v>
      </c>
      <c r="M234" s="7">
        <v>79.424999999999997</v>
      </c>
      <c r="N234" s="6">
        <f t="shared" si="7"/>
        <v>120.7116147308782</v>
      </c>
      <c r="O234">
        <v>29.75</v>
      </c>
      <c r="P234">
        <v>4.83</v>
      </c>
      <c r="Q234">
        <v>-6.74</v>
      </c>
      <c r="R234">
        <v>37</v>
      </c>
      <c r="S234">
        <v>49</v>
      </c>
      <c r="T234">
        <v>100.05</v>
      </c>
      <c r="U234">
        <v>14839.17</v>
      </c>
      <c r="V234">
        <v>996.74</v>
      </c>
      <c r="W234">
        <v>280.27999999999997</v>
      </c>
      <c r="X234">
        <v>14</v>
      </c>
      <c r="Y234">
        <v>274.09000000000003</v>
      </c>
      <c r="Z234">
        <v>743.6</v>
      </c>
      <c r="AA234">
        <v>37</v>
      </c>
      <c r="AB234">
        <f t="shared" si="6"/>
        <v>51</v>
      </c>
    </row>
    <row r="235" spans="1:28" x14ac:dyDescent="0.3">
      <c r="A235">
        <v>16</v>
      </c>
      <c r="B235">
        <v>2</v>
      </c>
      <c r="C235" t="s">
        <v>60</v>
      </c>
      <c r="D235" t="s">
        <v>61</v>
      </c>
      <c r="E235">
        <v>1</v>
      </c>
      <c r="F235">
        <v>1</v>
      </c>
      <c r="G235">
        <v>1</v>
      </c>
      <c r="H235">
        <v>3</v>
      </c>
      <c r="I235">
        <v>1</v>
      </c>
      <c r="J235" t="s">
        <v>225</v>
      </c>
      <c r="K235">
        <v>66</v>
      </c>
      <c r="L235">
        <v>11988.26</v>
      </c>
      <c r="M235" s="7">
        <v>84.47</v>
      </c>
      <c r="N235" s="6">
        <f t="shared" si="7"/>
        <v>141.92328637386055</v>
      </c>
      <c r="O235">
        <v>29.83</v>
      </c>
      <c r="P235">
        <v>4.88</v>
      </c>
      <c r="Q235">
        <v>-6.76</v>
      </c>
      <c r="R235">
        <v>46</v>
      </c>
      <c r="S235">
        <v>61.33</v>
      </c>
      <c r="T235">
        <v>106.82</v>
      </c>
      <c r="U235">
        <v>18217.009999999998</v>
      </c>
      <c r="V235">
        <v>1137.55</v>
      </c>
      <c r="W235">
        <v>319.27999999999997</v>
      </c>
      <c r="X235">
        <v>9</v>
      </c>
      <c r="Y235">
        <v>199.82</v>
      </c>
      <c r="Z235">
        <v>684.57999999999993</v>
      </c>
      <c r="AA235">
        <v>33</v>
      </c>
      <c r="AB235">
        <f t="shared" si="6"/>
        <v>42</v>
      </c>
    </row>
    <row r="236" spans="1:28" x14ac:dyDescent="0.3">
      <c r="A236">
        <v>8</v>
      </c>
      <c r="B236">
        <v>2</v>
      </c>
      <c r="C236" t="s">
        <v>60</v>
      </c>
      <c r="D236" t="s">
        <v>61</v>
      </c>
      <c r="E236">
        <v>1</v>
      </c>
      <c r="F236">
        <v>1</v>
      </c>
      <c r="G236">
        <v>1</v>
      </c>
      <c r="H236">
        <v>3</v>
      </c>
      <c r="I236">
        <v>1</v>
      </c>
      <c r="J236" t="s">
        <v>225</v>
      </c>
      <c r="K236">
        <v>66</v>
      </c>
      <c r="L236">
        <v>13504.38</v>
      </c>
      <c r="M236" s="7">
        <v>84.47</v>
      </c>
      <c r="N236" s="6">
        <f t="shared" si="7"/>
        <v>159.87190718598319</v>
      </c>
      <c r="O236">
        <v>29.77</v>
      </c>
      <c r="P236">
        <v>5.42</v>
      </c>
      <c r="Q236">
        <v>-6.54</v>
      </c>
      <c r="R236">
        <v>54</v>
      </c>
      <c r="S236">
        <v>51.33</v>
      </c>
      <c r="T236">
        <v>113.36</v>
      </c>
      <c r="U236">
        <v>19923.759999999998</v>
      </c>
      <c r="V236">
        <v>1284.3</v>
      </c>
      <c r="W236">
        <v>304.14999999999998</v>
      </c>
      <c r="X236">
        <v>16.329999999999998</v>
      </c>
      <c r="Y236">
        <v>275.65999999999997</v>
      </c>
      <c r="Z236">
        <v>849.1</v>
      </c>
      <c r="AA236">
        <v>43.67</v>
      </c>
      <c r="AB236">
        <f t="shared" si="6"/>
        <v>60</v>
      </c>
    </row>
    <row r="237" spans="1:28" x14ac:dyDescent="0.3">
      <c r="A237">
        <v>9</v>
      </c>
      <c r="B237">
        <v>1</v>
      </c>
      <c r="C237" t="s">
        <v>60</v>
      </c>
      <c r="D237" t="s">
        <v>61</v>
      </c>
      <c r="E237">
        <v>1</v>
      </c>
      <c r="F237">
        <v>1</v>
      </c>
      <c r="G237">
        <v>1</v>
      </c>
      <c r="H237">
        <v>3</v>
      </c>
      <c r="I237">
        <v>1</v>
      </c>
      <c r="J237" t="s">
        <v>225</v>
      </c>
      <c r="K237">
        <v>66</v>
      </c>
      <c r="L237">
        <v>13638.28</v>
      </c>
      <c r="M237" s="7">
        <v>84.47</v>
      </c>
      <c r="N237" s="6">
        <f t="shared" si="7"/>
        <v>161.45708535574761</v>
      </c>
      <c r="O237">
        <v>30.44</v>
      </c>
      <c r="P237">
        <v>4.84</v>
      </c>
      <c r="Q237">
        <v>-6.45</v>
      </c>
      <c r="R237">
        <v>36.67</v>
      </c>
      <c r="S237">
        <v>50</v>
      </c>
      <c r="T237">
        <v>112.55</v>
      </c>
      <c r="U237">
        <v>19694.25</v>
      </c>
      <c r="V237">
        <v>1186.23</v>
      </c>
      <c r="W237">
        <v>315.07</v>
      </c>
      <c r="X237">
        <v>11</v>
      </c>
      <c r="Y237">
        <v>212.76</v>
      </c>
      <c r="Z237">
        <v>719.23</v>
      </c>
      <c r="AA237">
        <v>35</v>
      </c>
      <c r="AB237">
        <f t="shared" si="6"/>
        <v>46</v>
      </c>
    </row>
    <row r="238" spans="1:28" x14ac:dyDescent="0.3">
      <c r="A238">
        <v>10</v>
      </c>
      <c r="B238">
        <v>3</v>
      </c>
      <c r="C238" t="s">
        <v>60</v>
      </c>
      <c r="D238" t="s">
        <v>61</v>
      </c>
      <c r="E238">
        <v>1</v>
      </c>
      <c r="F238">
        <v>1</v>
      </c>
      <c r="G238">
        <v>1</v>
      </c>
      <c r="H238">
        <v>3</v>
      </c>
      <c r="I238">
        <v>1</v>
      </c>
      <c r="J238" t="s">
        <v>225</v>
      </c>
      <c r="K238">
        <v>66</v>
      </c>
      <c r="L238">
        <v>12504.52</v>
      </c>
      <c r="M238" s="7">
        <v>76.924999999999997</v>
      </c>
      <c r="N238" s="6">
        <f t="shared" si="7"/>
        <v>162.55469613259669</v>
      </c>
      <c r="O238">
        <v>30.75</v>
      </c>
      <c r="P238">
        <v>5.13</v>
      </c>
      <c r="Q238">
        <v>-7.46</v>
      </c>
      <c r="R238">
        <v>40.67</v>
      </c>
      <c r="S238">
        <v>58.67</v>
      </c>
      <c r="T238">
        <v>126.01</v>
      </c>
      <c r="U238">
        <v>19039.900000000001</v>
      </c>
      <c r="V238">
        <v>1210.95</v>
      </c>
      <c r="W238">
        <v>334.68</v>
      </c>
      <c r="X238">
        <v>13.67</v>
      </c>
      <c r="Y238">
        <v>246.26999999999998</v>
      </c>
      <c r="Z238">
        <v>820.68</v>
      </c>
      <c r="AA238">
        <v>43</v>
      </c>
      <c r="AB238">
        <f t="shared" si="6"/>
        <v>56.67</v>
      </c>
    </row>
    <row r="239" spans="1:28" s="3" customFormat="1" x14ac:dyDescent="0.3">
      <c r="A239" s="3">
        <v>12</v>
      </c>
      <c r="B239" s="3">
        <v>1</v>
      </c>
      <c r="C239" s="3" t="s">
        <v>60</v>
      </c>
      <c r="D239" s="3" t="s">
        <v>61</v>
      </c>
      <c r="E239" s="3">
        <v>1</v>
      </c>
      <c r="F239" s="3">
        <v>1</v>
      </c>
      <c r="G239" s="3">
        <v>1</v>
      </c>
      <c r="H239" s="3">
        <v>3</v>
      </c>
      <c r="I239" s="3">
        <v>1</v>
      </c>
      <c r="J239" s="3" t="s">
        <v>225</v>
      </c>
      <c r="K239" s="3">
        <v>66</v>
      </c>
      <c r="L239" s="3">
        <v>11977.56</v>
      </c>
      <c r="M239" s="8">
        <v>84.47</v>
      </c>
      <c r="N239" s="6">
        <f t="shared" si="7"/>
        <v>141.79661418255</v>
      </c>
      <c r="O239" s="3">
        <v>27.69</v>
      </c>
      <c r="P239" s="3">
        <v>4.58</v>
      </c>
      <c r="Q239" s="3">
        <v>-6.41</v>
      </c>
      <c r="R239" s="3">
        <v>36.67</v>
      </c>
      <c r="S239" s="3">
        <v>36.67</v>
      </c>
      <c r="T239" s="3">
        <v>106.1</v>
      </c>
      <c r="U239" s="3">
        <v>17609.07</v>
      </c>
      <c r="V239" s="3">
        <v>951.59</v>
      </c>
      <c r="W239" s="3">
        <v>229.11</v>
      </c>
      <c r="X239" s="3">
        <v>8.33</v>
      </c>
      <c r="Y239" s="3">
        <v>123.79000000000002</v>
      </c>
      <c r="Z239" s="3">
        <v>532.41</v>
      </c>
      <c r="AA239" s="3">
        <v>28.33</v>
      </c>
      <c r="AB239">
        <f t="shared" si="6"/>
        <v>36.659999999999997</v>
      </c>
    </row>
    <row r="240" spans="1:28" x14ac:dyDescent="0.3">
      <c r="A240">
        <v>1</v>
      </c>
      <c r="B240">
        <v>3</v>
      </c>
      <c r="C240" t="s">
        <v>62</v>
      </c>
      <c r="D240" t="s">
        <v>63</v>
      </c>
      <c r="E240">
        <v>1</v>
      </c>
      <c r="F240">
        <v>1</v>
      </c>
      <c r="G240">
        <v>3</v>
      </c>
      <c r="H240">
        <v>1</v>
      </c>
      <c r="I240">
        <v>2</v>
      </c>
      <c r="J240" t="s">
        <v>225</v>
      </c>
      <c r="K240">
        <v>56</v>
      </c>
      <c r="L240">
        <v>11248.44</v>
      </c>
      <c r="M240" s="7">
        <v>90</v>
      </c>
      <c r="N240" s="6">
        <f t="shared" si="7"/>
        <v>124.98266666666667</v>
      </c>
      <c r="O240">
        <v>30.49</v>
      </c>
      <c r="P240">
        <v>5.51</v>
      </c>
      <c r="Q240">
        <v>-6.26</v>
      </c>
      <c r="R240">
        <v>27.33</v>
      </c>
      <c r="S240">
        <v>36.67</v>
      </c>
      <c r="T240">
        <v>109.74</v>
      </c>
      <c r="U240">
        <v>15772.02</v>
      </c>
      <c r="V240">
        <v>1099</v>
      </c>
      <c r="W240">
        <v>250.11</v>
      </c>
      <c r="X240">
        <v>8.33</v>
      </c>
      <c r="Y240">
        <v>126.69999999999999</v>
      </c>
      <c r="Z240">
        <v>561.12</v>
      </c>
      <c r="AA240">
        <v>32.33</v>
      </c>
      <c r="AB240">
        <f t="shared" si="6"/>
        <v>40.659999999999997</v>
      </c>
    </row>
    <row r="241" spans="1:28" x14ac:dyDescent="0.3">
      <c r="A241">
        <v>2</v>
      </c>
      <c r="B241">
        <v>1</v>
      </c>
      <c r="C241" t="s">
        <v>62</v>
      </c>
      <c r="D241" t="s">
        <v>63</v>
      </c>
      <c r="E241">
        <v>1</v>
      </c>
      <c r="F241">
        <v>1</v>
      </c>
      <c r="G241">
        <v>3</v>
      </c>
      <c r="H241">
        <v>1</v>
      </c>
      <c r="I241">
        <v>2</v>
      </c>
      <c r="J241" t="s">
        <v>225</v>
      </c>
      <c r="K241">
        <v>56</v>
      </c>
      <c r="L241">
        <v>7358.5400000000009</v>
      </c>
      <c r="M241" s="7">
        <v>79.900000000000006</v>
      </c>
      <c r="N241" s="6">
        <f t="shared" si="7"/>
        <v>92.096871088861079</v>
      </c>
      <c r="O241">
        <v>30.27</v>
      </c>
      <c r="P241">
        <v>4.3899999999999997</v>
      </c>
      <c r="Q241">
        <v>-5.36</v>
      </c>
      <c r="R241">
        <v>21</v>
      </c>
      <c r="S241">
        <v>27</v>
      </c>
      <c r="T241">
        <v>57.61</v>
      </c>
      <c r="U241">
        <v>11349.4</v>
      </c>
      <c r="V241">
        <v>778.3</v>
      </c>
      <c r="W241">
        <v>186.76999999999998</v>
      </c>
      <c r="X241">
        <v>5</v>
      </c>
      <c r="Y241">
        <v>65.31</v>
      </c>
      <c r="Z241">
        <v>374.13</v>
      </c>
      <c r="AA241">
        <v>21</v>
      </c>
      <c r="AB241">
        <f t="shared" si="6"/>
        <v>26</v>
      </c>
    </row>
    <row r="242" spans="1:28" x14ac:dyDescent="0.3">
      <c r="A242">
        <v>3</v>
      </c>
      <c r="B242">
        <v>3</v>
      </c>
      <c r="C242" t="s">
        <v>62</v>
      </c>
      <c r="D242" t="s">
        <v>63</v>
      </c>
      <c r="E242">
        <v>1</v>
      </c>
      <c r="F242">
        <v>1</v>
      </c>
      <c r="G242">
        <v>3</v>
      </c>
      <c r="H242">
        <v>1</v>
      </c>
      <c r="I242">
        <v>2</v>
      </c>
      <c r="J242" t="s">
        <v>225</v>
      </c>
      <c r="K242">
        <v>56</v>
      </c>
      <c r="L242">
        <v>7825.74</v>
      </c>
      <c r="M242" s="7">
        <v>79.900000000000006</v>
      </c>
      <c r="N242" s="6">
        <f t="shared" si="7"/>
        <v>97.944180225281599</v>
      </c>
      <c r="O242">
        <v>28.29</v>
      </c>
      <c r="P242">
        <v>5.56</v>
      </c>
      <c r="Q242">
        <v>-6.55</v>
      </c>
      <c r="R242">
        <v>26</v>
      </c>
      <c r="S242">
        <v>28</v>
      </c>
      <c r="T242">
        <v>99.77</v>
      </c>
      <c r="U242">
        <v>11817.48</v>
      </c>
      <c r="V242">
        <v>832.42000000000007</v>
      </c>
      <c r="W242">
        <v>176.48000000000002</v>
      </c>
      <c r="X242">
        <v>6</v>
      </c>
      <c r="Y242">
        <v>95.740000000000009</v>
      </c>
      <c r="Z242">
        <v>421.64</v>
      </c>
      <c r="AA242">
        <v>23</v>
      </c>
      <c r="AB242">
        <f t="shared" si="6"/>
        <v>29</v>
      </c>
    </row>
    <row r="243" spans="1:28" x14ac:dyDescent="0.3">
      <c r="A243">
        <v>4</v>
      </c>
      <c r="B243">
        <v>5</v>
      </c>
      <c r="C243" t="s">
        <v>62</v>
      </c>
      <c r="D243" t="s">
        <v>63</v>
      </c>
      <c r="E243">
        <v>1</v>
      </c>
      <c r="F243">
        <v>1</v>
      </c>
      <c r="G243">
        <v>3</v>
      </c>
      <c r="H243">
        <v>1</v>
      </c>
      <c r="I243">
        <v>2</v>
      </c>
      <c r="J243" t="s">
        <v>225</v>
      </c>
      <c r="K243">
        <v>56</v>
      </c>
      <c r="L243">
        <v>13767.18</v>
      </c>
      <c r="M243" s="7">
        <v>86.745000000000005</v>
      </c>
      <c r="N243" s="6">
        <f t="shared" si="7"/>
        <v>158.7086287394086</v>
      </c>
      <c r="O243">
        <v>31.64</v>
      </c>
      <c r="P243">
        <v>5.92</v>
      </c>
      <c r="Q243">
        <v>-7.45</v>
      </c>
      <c r="R243">
        <v>44</v>
      </c>
      <c r="S243">
        <v>50.67</v>
      </c>
      <c r="T243">
        <v>122.39</v>
      </c>
      <c r="U243">
        <v>20288.93</v>
      </c>
      <c r="V243">
        <v>1240.19</v>
      </c>
      <c r="W243">
        <v>329.3</v>
      </c>
      <c r="X243">
        <v>21</v>
      </c>
      <c r="Y243">
        <v>399.3</v>
      </c>
      <c r="Z243">
        <v>923.94</v>
      </c>
      <c r="AA243">
        <v>47</v>
      </c>
      <c r="AB243">
        <f t="shared" si="6"/>
        <v>68</v>
      </c>
    </row>
    <row r="244" spans="1:28" x14ac:dyDescent="0.3">
      <c r="A244">
        <v>5</v>
      </c>
      <c r="B244">
        <v>4</v>
      </c>
      <c r="C244" t="s">
        <v>62</v>
      </c>
      <c r="D244" t="s">
        <v>63</v>
      </c>
      <c r="E244">
        <v>1</v>
      </c>
      <c r="F244">
        <v>1</v>
      </c>
      <c r="G244">
        <v>3</v>
      </c>
      <c r="H244">
        <v>1</v>
      </c>
      <c r="I244">
        <v>2</v>
      </c>
      <c r="J244" t="s">
        <v>225</v>
      </c>
      <c r="K244">
        <v>56</v>
      </c>
      <c r="L244">
        <v>11303.38</v>
      </c>
      <c r="M244" s="7">
        <v>81.125</v>
      </c>
      <c r="N244" s="6">
        <f t="shared" si="7"/>
        <v>139.33288135593219</v>
      </c>
      <c r="O244">
        <v>29.01</v>
      </c>
      <c r="P244">
        <v>5.19</v>
      </c>
      <c r="Q244">
        <v>-5.47</v>
      </c>
      <c r="R244">
        <v>34</v>
      </c>
      <c r="S244">
        <v>35.33</v>
      </c>
      <c r="T244">
        <v>90.29</v>
      </c>
      <c r="U244">
        <v>16493.990000000002</v>
      </c>
      <c r="V244">
        <v>1053.7</v>
      </c>
      <c r="W244">
        <v>257.77999999999997</v>
      </c>
      <c r="X244">
        <v>11.67</v>
      </c>
      <c r="Y244">
        <v>219.13</v>
      </c>
      <c r="Z244">
        <v>731.5</v>
      </c>
      <c r="AA244">
        <v>35</v>
      </c>
      <c r="AB244">
        <f t="shared" si="6"/>
        <v>46.67</v>
      </c>
    </row>
    <row r="245" spans="1:28" x14ac:dyDescent="0.3">
      <c r="A245">
        <v>16</v>
      </c>
      <c r="B245">
        <v>2</v>
      </c>
      <c r="C245" t="s">
        <v>62</v>
      </c>
      <c r="D245" t="s">
        <v>63</v>
      </c>
      <c r="E245">
        <v>1</v>
      </c>
      <c r="F245">
        <v>1</v>
      </c>
      <c r="G245">
        <v>3</v>
      </c>
      <c r="H245">
        <v>1</v>
      </c>
      <c r="I245">
        <v>2</v>
      </c>
      <c r="J245" t="s">
        <v>225</v>
      </c>
      <c r="K245">
        <v>56</v>
      </c>
      <c r="L245">
        <v>11711.8</v>
      </c>
      <c r="M245" s="7">
        <v>86.745000000000005</v>
      </c>
      <c r="N245" s="6">
        <f t="shared" si="7"/>
        <v>135.01412185140353</v>
      </c>
      <c r="O245">
        <v>28.85</v>
      </c>
      <c r="P245">
        <v>4.79</v>
      </c>
      <c r="Q245">
        <v>-5.32</v>
      </c>
      <c r="R245">
        <v>34</v>
      </c>
      <c r="S245">
        <v>54.67</v>
      </c>
      <c r="T245">
        <v>102.09</v>
      </c>
      <c r="U245">
        <v>17235.310000000001</v>
      </c>
      <c r="V245">
        <v>1103.1399999999999</v>
      </c>
      <c r="W245">
        <v>292.58000000000004</v>
      </c>
      <c r="X245">
        <v>8.33</v>
      </c>
      <c r="Y245">
        <v>105.51999999999998</v>
      </c>
      <c r="Z245">
        <v>576.18000000000006</v>
      </c>
      <c r="AA245">
        <v>35</v>
      </c>
      <c r="AB245">
        <f t="shared" si="6"/>
        <v>43.33</v>
      </c>
    </row>
    <row r="246" spans="1:28" x14ac:dyDescent="0.3">
      <c r="A246">
        <v>8</v>
      </c>
      <c r="B246">
        <v>2</v>
      </c>
      <c r="C246" t="s">
        <v>62</v>
      </c>
      <c r="D246" t="s">
        <v>63</v>
      </c>
      <c r="E246">
        <v>1</v>
      </c>
      <c r="F246">
        <v>1</v>
      </c>
      <c r="G246">
        <v>3</v>
      </c>
      <c r="H246">
        <v>1</v>
      </c>
      <c r="I246">
        <v>2</v>
      </c>
      <c r="J246" t="s">
        <v>225</v>
      </c>
      <c r="K246">
        <v>56</v>
      </c>
      <c r="L246">
        <v>9875.2999999999993</v>
      </c>
      <c r="M246" s="7">
        <v>90</v>
      </c>
      <c r="N246" s="6">
        <f t="shared" si="7"/>
        <v>109.72555555555554</v>
      </c>
      <c r="O246">
        <v>27.84</v>
      </c>
      <c r="P246">
        <v>4.6900000000000004</v>
      </c>
      <c r="Q246">
        <v>-6.58</v>
      </c>
      <c r="R246">
        <v>18.670000000000002</v>
      </c>
      <c r="S246">
        <v>31.33</v>
      </c>
      <c r="T246">
        <v>87.33</v>
      </c>
      <c r="U246">
        <v>14369.42</v>
      </c>
      <c r="V246">
        <v>1005.16</v>
      </c>
      <c r="W246">
        <v>217.17</v>
      </c>
      <c r="X246">
        <v>9.67</v>
      </c>
      <c r="Y246">
        <v>166.21</v>
      </c>
      <c r="Z246">
        <v>561.32999999999993</v>
      </c>
      <c r="AA246">
        <v>28.33</v>
      </c>
      <c r="AB246">
        <f t="shared" si="6"/>
        <v>38</v>
      </c>
    </row>
    <row r="247" spans="1:28" x14ac:dyDescent="0.3">
      <c r="A247">
        <v>17</v>
      </c>
      <c r="B247">
        <v>1</v>
      </c>
      <c r="C247" t="s">
        <v>62</v>
      </c>
      <c r="D247" t="s">
        <v>63</v>
      </c>
      <c r="E247">
        <v>1</v>
      </c>
      <c r="F247">
        <v>1</v>
      </c>
      <c r="G247">
        <v>3</v>
      </c>
      <c r="H247">
        <v>1</v>
      </c>
      <c r="I247">
        <v>2</v>
      </c>
      <c r="J247" t="s">
        <v>225</v>
      </c>
      <c r="K247">
        <v>56</v>
      </c>
      <c r="L247">
        <v>11437.96</v>
      </c>
      <c r="M247" s="7">
        <v>85.44</v>
      </c>
      <c r="N247" s="6">
        <f t="shared" si="7"/>
        <v>133.87125468164794</v>
      </c>
      <c r="O247">
        <v>28.49</v>
      </c>
      <c r="P247">
        <v>5.15</v>
      </c>
      <c r="Q247">
        <v>-6.88</v>
      </c>
      <c r="R247">
        <v>38</v>
      </c>
      <c r="S247">
        <v>48</v>
      </c>
      <c r="T247">
        <v>103.34</v>
      </c>
      <c r="U247">
        <v>17110.96</v>
      </c>
      <c r="V247">
        <v>1107.19</v>
      </c>
      <c r="W247">
        <v>273</v>
      </c>
      <c r="X247">
        <v>9.67</v>
      </c>
      <c r="Y247">
        <v>131.26999999999998</v>
      </c>
      <c r="Z247">
        <v>531.45000000000005</v>
      </c>
      <c r="AA247">
        <v>30.33</v>
      </c>
      <c r="AB247">
        <f t="shared" si="6"/>
        <v>40</v>
      </c>
    </row>
    <row r="248" spans="1:28" x14ac:dyDescent="0.3">
      <c r="A248">
        <v>9</v>
      </c>
      <c r="B248">
        <v>1</v>
      </c>
      <c r="C248" t="s">
        <v>62</v>
      </c>
      <c r="D248" t="s">
        <v>63</v>
      </c>
      <c r="E248">
        <v>1</v>
      </c>
      <c r="F248">
        <v>1</v>
      </c>
      <c r="G248">
        <v>3</v>
      </c>
      <c r="H248">
        <v>1</v>
      </c>
      <c r="I248">
        <v>2</v>
      </c>
      <c r="J248" t="s">
        <v>225</v>
      </c>
      <c r="K248">
        <v>56</v>
      </c>
      <c r="L248">
        <v>13075.5</v>
      </c>
      <c r="M248" s="7">
        <v>86.745000000000005</v>
      </c>
      <c r="N248" s="6">
        <f t="shared" si="7"/>
        <v>150.73491267508214</v>
      </c>
      <c r="O248">
        <v>28.64</v>
      </c>
      <c r="P248">
        <v>4.87</v>
      </c>
      <c r="Q248">
        <v>-4.9800000000000004</v>
      </c>
      <c r="R248">
        <v>17.329999999999998</v>
      </c>
      <c r="S248">
        <v>36</v>
      </c>
      <c r="T248">
        <v>111.89</v>
      </c>
      <c r="U248">
        <v>18424.330000000002</v>
      </c>
      <c r="V248">
        <v>1046.98</v>
      </c>
      <c r="W248">
        <v>259.52999999999997</v>
      </c>
      <c r="X248">
        <v>6.33</v>
      </c>
      <c r="Y248">
        <v>114.91</v>
      </c>
      <c r="Z248">
        <v>547.99</v>
      </c>
      <c r="AA248">
        <v>27</v>
      </c>
      <c r="AB248">
        <f t="shared" si="6"/>
        <v>33.33</v>
      </c>
    </row>
    <row r="249" spans="1:28" x14ac:dyDescent="0.3">
      <c r="A249">
        <v>10</v>
      </c>
      <c r="B249">
        <v>3</v>
      </c>
      <c r="C249" t="s">
        <v>62</v>
      </c>
      <c r="D249" t="s">
        <v>63</v>
      </c>
      <c r="E249">
        <v>1</v>
      </c>
      <c r="F249">
        <v>1</v>
      </c>
      <c r="G249">
        <v>3</v>
      </c>
      <c r="H249">
        <v>1</v>
      </c>
      <c r="I249">
        <v>2</v>
      </c>
      <c r="J249" t="s">
        <v>225</v>
      </c>
      <c r="K249">
        <v>56</v>
      </c>
      <c r="L249">
        <v>13315.2</v>
      </c>
      <c r="M249" s="7">
        <v>86.745000000000005</v>
      </c>
      <c r="N249" s="6">
        <f t="shared" si="7"/>
        <v>153.49818433339098</v>
      </c>
      <c r="O249">
        <v>28.31</v>
      </c>
      <c r="P249">
        <v>5.6</v>
      </c>
      <c r="Q249">
        <v>-5.89</v>
      </c>
      <c r="R249">
        <v>26</v>
      </c>
      <c r="S249">
        <v>40.67</v>
      </c>
      <c r="T249">
        <v>123.8</v>
      </c>
      <c r="U249">
        <v>19220.36</v>
      </c>
      <c r="V249">
        <v>1150.6799999999998</v>
      </c>
      <c r="W249">
        <v>271.8</v>
      </c>
      <c r="X249">
        <v>7.67</v>
      </c>
      <c r="Y249">
        <v>119.23000000000002</v>
      </c>
      <c r="Z249">
        <v>686.33999999999992</v>
      </c>
      <c r="AA249">
        <v>36.33</v>
      </c>
      <c r="AB249">
        <f t="shared" si="6"/>
        <v>44</v>
      </c>
    </row>
    <row r="250" spans="1:28" x14ac:dyDescent="0.3">
      <c r="A250">
        <v>1</v>
      </c>
      <c r="B250">
        <v>3</v>
      </c>
      <c r="C250" t="s">
        <v>64</v>
      </c>
      <c r="D250" t="s">
        <v>65</v>
      </c>
      <c r="E250">
        <v>1</v>
      </c>
      <c r="F250">
        <v>1</v>
      </c>
      <c r="G250">
        <v>3</v>
      </c>
      <c r="H250">
        <v>2</v>
      </c>
      <c r="I250">
        <v>1</v>
      </c>
      <c r="J250" t="s">
        <v>227</v>
      </c>
      <c r="K250">
        <v>56</v>
      </c>
      <c r="L250">
        <v>7528.6</v>
      </c>
      <c r="M250" s="7">
        <v>78</v>
      </c>
      <c r="N250" s="6">
        <f t="shared" si="7"/>
        <v>96.52051282051282</v>
      </c>
      <c r="O250">
        <v>29.4</v>
      </c>
      <c r="P250">
        <v>4.9800000000000004</v>
      </c>
      <c r="Q250">
        <v>-7.35</v>
      </c>
      <c r="R250">
        <v>23</v>
      </c>
      <c r="S250">
        <v>40</v>
      </c>
      <c r="T250">
        <v>75.650000000000006</v>
      </c>
      <c r="U250">
        <v>12088.01</v>
      </c>
      <c r="V250">
        <v>931.49</v>
      </c>
      <c r="W250">
        <v>232.77</v>
      </c>
      <c r="X250">
        <v>8</v>
      </c>
      <c r="Y250">
        <v>101.38999999999999</v>
      </c>
      <c r="Z250">
        <v>618.97</v>
      </c>
      <c r="AA250">
        <v>36</v>
      </c>
      <c r="AB250">
        <f t="shared" si="6"/>
        <v>44</v>
      </c>
    </row>
    <row r="251" spans="1:28" x14ac:dyDescent="0.3">
      <c r="A251">
        <v>2</v>
      </c>
      <c r="B251">
        <v>1</v>
      </c>
      <c r="C251" t="s">
        <v>64</v>
      </c>
      <c r="D251" t="s">
        <v>65</v>
      </c>
      <c r="E251">
        <v>1</v>
      </c>
      <c r="F251">
        <v>1</v>
      </c>
      <c r="G251">
        <v>3</v>
      </c>
      <c r="H251">
        <v>2</v>
      </c>
      <c r="I251">
        <v>1</v>
      </c>
      <c r="J251" t="s">
        <v>227</v>
      </c>
      <c r="K251">
        <v>56</v>
      </c>
      <c r="L251">
        <v>11293.78</v>
      </c>
      <c r="M251" s="7">
        <v>85.254999999999995</v>
      </c>
      <c r="N251" s="6">
        <f t="shared" si="7"/>
        <v>132.47058823529414</v>
      </c>
      <c r="O251">
        <v>27.92</v>
      </c>
      <c r="P251">
        <v>4.9800000000000004</v>
      </c>
      <c r="Q251">
        <v>-6.38</v>
      </c>
      <c r="R251">
        <v>36.67</v>
      </c>
      <c r="S251">
        <v>46.67</v>
      </c>
      <c r="T251">
        <v>81.819999999999993</v>
      </c>
      <c r="U251">
        <v>16982.91</v>
      </c>
      <c r="V251">
        <v>1019.09</v>
      </c>
      <c r="W251">
        <v>289.21000000000004</v>
      </c>
      <c r="X251">
        <v>12.33</v>
      </c>
      <c r="Y251">
        <v>216.27999999999997</v>
      </c>
      <c r="Z251">
        <v>685.26</v>
      </c>
      <c r="AA251">
        <v>36.33</v>
      </c>
      <c r="AB251">
        <f t="shared" si="6"/>
        <v>48.66</v>
      </c>
    </row>
    <row r="252" spans="1:28" x14ac:dyDescent="0.3">
      <c r="A252">
        <v>3</v>
      </c>
      <c r="B252">
        <v>3</v>
      </c>
      <c r="C252" t="s">
        <v>64</v>
      </c>
      <c r="D252" t="s">
        <v>65</v>
      </c>
      <c r="E252">
        <v>1</v>
      </c>
      <c r="F252">
        <v>1</v>
      </c>
      <c r="G252">
        <v>3</v>
      </c>
      <c r="H252">
        <v>2</v>
      </c>
      <c r="I252">
        <v>1</v>
      </c>
      <c r="J252" t="s">
        <v>227</v>
      </c>
      <c r="K252">
        <v>56</v>
      </c>
      <c r="L252">
        <v>12357.98</v>
      </c>
      <c r="M252" s="7">
        <v>85.25</v>
      </c>
      <c r="N252" s="6">
        <f t="shared" si="7"/>
        <v>144.96164222873901</v>
      </c>
      <c r="O252">
        <v>26.93</v>
      </c>
      <c r="P252">
        <v>4.8600000000000003</v>
      </c>
      <c r="Q252">
        <v>-5.48</v>
      </c>
      <c r="R252">
        <v>46</v>
      </c>
      <c r="S252">
        <v>44.67</v>
      </c>
      <c r="T252">
        <v>141.71</v>
      </c>
      <c r="U252">
        <v>18309.3</v>
      </c>
      <c r="V252">
        <v>1241.73</v>
      </c>
      <c r="W252">
        <v>273.26</v>
      </c>
      <c r="X252">
        <v>9</v>
      </c>
      <c r="Y252">
        <v>160.81</v>
      </c>
      <c r="Z252">
        <v>636.77</v>
      </c>
      <c r="AA252">
        <v>31.67</v>
      </c>
      <c r="AB252">
        <f t="shared" si="6"/>
        <v>40.67</v>
      </c>
    </row>
    <row r="253" spans="1:28" x14ac:dyDescent="0.3">
      <c r="A253">
        <v>4</v>
      </c>
      <c r="B253">
        <v>5</v>
      </c>
      <c r="C253" t="s">
        <v>64</v>
      </c>
      <c r="D253" t="s">
        <v>65</v>
      </c>
      <c r="E253">
        <v>1</v>
      </c>
      <c r="F253">
        <v>1</v>
      </c>
      <c r="G253">
        <v>3</v>
      </c>
      <c r="H253">
        <v>2</v>
      </c>
      <c r="I253">
        <v>1</v>
      </c>
      <c r="J253" t="s">
        <v>227</v>
      </c>
      <c r="K253">
        <v>56</v>
      </c>
      <c r="L253">
        <v>8989.4</v>
      </c>
      <c r="M253" s="7">
        <v>78</v>
      </c>
      <c r="N253" s="6">
        <f t="shared" si="7"/>
        <v>115.24871794871794</v>
      </c>
      <c r="O253">
        <v>29.82</v>
      </c>
      <c r="P253">
        <v>4.72</v>
      </c>
      <c r="Q253">
        <v>-5.96</v>
      </c>
      <c r="R253">
        <v>30</v>
      </c>
      <c r="S253">
        <v>32</v>
      </c>
      <c r="T253">
        <v>85.41</v>
      </c>
      <c r="U253">
        <v>14203.47</v>
      </c>
      <c r="V253">
        <v>940.81</v>
      </c>
      <c r="W253">
        <v>257.01</v>
      </c>
      <c r="X253">
        <v>12.33</v>
      </c>
      <c r="Y253">
        <v>252.11</v>
      </c>
      <c r="Z253">
        <v>747.17000000000007</v>
      </c>
      <c r="AA253">
        <v>37</v>
      </c>
      <c r="AB253">
        <f t="shared" si="6"/>
        <v>49.33</v>
      </c>
    </row>
    <row r="254" spans="1:28" x14ac:dyDescent="0.3">
      <c r="A254">
        <v>5</v>
      </c>
      <c r="B254">
        <v>4</v>
      </c>
      <c r="C254" t="s">
        <v>64</v>
      </c>
      <c r="D254" t="s">
        <v>65</v>
      </c>
      <c r="E254">
        <v>1</v>
      </c>
      <c r="F254">
        <v>1</v>
      </c>
      <c r="G254">
        <v>3</v>
      </c>
      <c r="H254">
        <v>2</v>
      </c>
      <c r="I254">
        <v>1</v>
      </c>
      <c r="J254" t="s">
        <v>227</v>
      </c>
      <c r="K254">
        <v>56</v>
      </c>
      <c r="L254">
        <v>9829.0400000000009</v>
      </c>
      <c r="M254" s="7">
        <v>90</v>
      </c>
      <c r="N254" s="6">
        <f t="shared" si="7"/>
        <v>109.21155555555556</v>
      </c>
      <c r="O254">
        <v>30.34</v>
      </c>
      <c r="P254">
        <v>4.9400000000000004</v>
      </c>
      <c r="Q254">
        <v>-6.79</v>
      </c>
      <c r="R254">
        <v>34.67</v>
      </c>
      <c r="S254">
        <v>46</v>
      </c>
      <c r="T254">
        <v>82.52</v>
      </c>
      <c r="U254">
        <v>15368.11</v>
      </c>
      <c r="V254">
        <v>981.9</v>
      </c>
      <c r="W254">
        <v>272.48</v>
      </c>
      <c r="X254">
        <v>19.670000000000002</v>
      </c>
      <c r="Y254">
        <v>284.99</v>
      </c>
      <c r="Z254">
        <v>857.05</v>
      </c>
      <c r="AA254">
        <v>43.67</v>
      </c>
      <c r="AB254">
        <f t="shared" si="6"/>
        <v>63.34</v>
      </c>
    </row>
    <row r="255" spans="1:28" x14ac:dyDescent="0.3">
      <c r="A255">
        <v>7</v>
      </c>
      <c r="B255">
        <v>1</v>
      </c>
      <c r="C255" t="s">
        <v>64</v>
      </c>
      <c r="D255" t="s">
        <v>65</v>
      </c>
      <c r="E255">
        <v>1</v>
      </c>
      <c r="F255">
        <v>1</v>
      </c>
      <c r="G255">
        <v>3</v>
      </c>
      <c r="H255">
        <v>2</v>
      </c>
      <c r="I255">
        <v>1</v>
      </c>
      <c r="J255" t="s">
        <v>227</v>
      </c>
      <c r="K255">
        <v>56</v>
      </c>
      <c r="L255">
        <v>9749.2999999999993</v>
      </c>
      <c r="M255" s="7">
        <v>90</v>
      </c>
      <c r="N255" s="6">
        <f t="shared" si="7"/>
        <v>108.32555555555555</v>
      </c>
      <c r="O255">
        <v>29.75</v>
      </c>
      <c r="P255">
        <v>5</v>
      </c>
      <c r="Q255">
        <v>-6.84</v>
      </c>
      <c r="R255">
        <v>46</v>
      </c>
      <c r="S255">
        <v>58</v>
      </c>
      <c r="T255">
        <v>105.48</v>
      </c>
      <c r="U255">
        <v>15722.07</v>
      </c>
      <c r="V255">
        <v>1133.33</v>
      </c>
      <c r="W255">
        <v>320.46000000000004</v>
      </c>
      <c r="X255">
        <v>14.329999999999998</v>
      </c>
      <c r="Y255">
        <v>232.21000000000004</v>
      </c>
      <c r="Z255">
        <v>805.15</v>
      </c>
      <c r="AA255">
        <v>44.33</v>
      </c>
      <c r="AB255">
        <f t="shared" si="6"/>
        <v>58.66</v>
      </c>
    </row>
    <row r="256" spans="1:28" x14ac:dyDescent="0.3">
      <c r="A256">
        <v>16</v>
      </c>
      <c r="B256">
        <v>2</v>
      </c>
      <c r="C256" t="s">
        <v>64</v>
      </c>
      <c r="D256" t="s">
        <v>65</v>
      </c>
      <c r="E256">
        <v>1</v>
      </c>
      <c r="F256">
        <v>1</v>
      </c>
      <c r="G256">
        <v>3</v>
      </c>
      <c r="H256">
        <v>2</v>
      </c>
      <c r="I256">
        <v>1</v>
      </c>
      <c r="J256" t="s">
        <v>227</v>
      </c>
      <c r="K256">
        <v>56</v>
      </c>
      <c r="L256">
        <v>12393.46</v>
      </c>
      <c r="M256" s="7">
        <v>85.25</v>
      </c>
      <c r="N256" s="6">
        <f t="shared" si="7"/>
        <v>145.37782991202346</v>
      </c>
      <c r="O256">
        <v>30.9</v>
      </c>
      <c r="P256">
        <v>4.88</v>
      </c>
      <c r="Q256">
        <v>-7.25</v>
      </c>
      <c r="R256">
        <v>50</v>
      </c>
      <c r="S256">
        <v>72</v>
      </c>
      <c r="T256">
        <v>112</v>
      </c>
      <c r="U256">
        <v>18998.28</v>
      </c>
      <c r="V256">
        <v>1181.1799999999998</v>
      </c>
      <c r="W256">
        <v>345</v>
      </c>
      <c r="X256">
        <v>17</v>
      </c>
      <c r="Y256">
        <v>381.16</v>
      </c>
      <c r="Z256">
        <v>896.04</v>
      </c>
      <c r="AA256">
        <v>41.67</v>
      </c>
      <c r="AB256">
        <f t="shared" si="6"/>
        <v>58.67</v>
      </c>
    </row>
    <row r="257" spans="1:28" x14ac:dyDescent="0.3">
      <c r="A257">
        <v>8</v>
      </c>
      <c r="B257">
        <v>2</v>
      </c>
      <c r="C257" t="s">
        <v>64</v>
      </c>
      <c r="D257" t="s">
        <v>65</v>
      </c>
      <c r="E257">
        <v>1</v>
      </c>
      <c r="F257">
        <v>1</v>
      </c>
      <c r="G257">
        <v>3</v>
      </c>
      <c r="H257">
        <v>2</v>
      </c>
      <c r="I257">
        <v>1</v>
      </c>
      <c r="J257" t="s">
        <v>227</v>
      </c>
      <c r="K257">
        <v>56</v>
      </c>
      <c r="L257">
        <v>5340.78</v>
      </c>
      <c r="M257" s="7">
        <v>78</v>
      </c>
      <c r="N257" s="6">
        <f t="shared" si="7"/>
        <v>68.471538461538458</v>
      </c>
      <c r="O257">
        <v>28.53</v>
      </c>
      <c r="P257">
        <v>4.57</v>
      </c>
      <c r="Q257">
        <v>-5.82</v>
      </c>
      <c r="R257">
        <v>15</v>
      </c>
      <c r="S257">
        <v>16</v>
      </c>
      <c r="T257">
        <v>52.92</v>
      </c>
      <c r="U257">
        <v>8676.57</v>
      </c>
      <c r="V257">
        <v>776.57999999999993</v>
      </c>
      <c r="W257">
        <v>176.51999999999998</v>
      </c>
      <c r="X257">
        <v>10</v>
      </c>
      <c r="Y257">
        <v>209.16</v>
      </c>
      <c r="Z257">
        <v>547.74</v>
      </c>
      <c r="AA257">
        <v>26</v>
      </c>
      <c r="AB257">
        <f t="shared" si="6"/>
        <v>36</v>
      </c>
    </row>
    <row r="258" spans="1:28" x14ac:dyDescent="0.3">
      <c r="A258">
        <v>9</v>
      </c>
      <c r="B258">
        <v>1</v>
      </c>
      <c r="C258" t="s">
        <v>64</v>
      </c>
      <c r="D258" t="s">
        <v>65</v>
      </c>
      <c r="E258">
        <v>1</v>
      </c>
      <c r="F258">
        <v>1</v>
      </c>
      <c r="G258">
        <v>3</v>
      </c>
      <c r="H258">
        <v>2</v>
      </c>
      <c r="I258">
        <v>1</v>
      </c>
      <c r="J258" t="s">
        <v>227</v>
      </c>
      <c r="K258">
        <v>56</v>
      </c>
      <c r="L258">
        <v>12908.54</v>
      </c>
      <c r="M258" s="7">
        <v>85.25</v>
      </c>
      <c r="N258" s="6">
        <f t="shared" si="7"/>
        <v>151.41982404692084</v>
      </c>
      <c r="O258">
        <v>29.24</v>
      </c>
      <c r="P258">
        <v>4.75</v>
      </c>
      <c r="Q258">
        <v>-5.78</v>
      </c>
      <c r="R258">
        <v>19.329999999999998</v>
      </c>
      <c r="S258">
        <v>35.33</v>
      </c>
      <c r="T258">
        <v>107.32</v>
      </c>
      <c r="U258">
        <v>18683.54</v>
      </c>
      <c r="V258">
        <v>1021.16</v>
      </c>
      <c r="W258">
        <v>248.17</v>
      </c>
      <c r="X258">
        <v>11.67</v>
      </c>
      <c r="Y258">
        <v>200.21</v>
      </c>
      <c r="Z258">
        <v>636.74</v>
      </c>
      <c r="AA258">
        <v>29.67</v>
      </c>
      <c r="AB258">
        <f t="shared" ref="AB258:AB321" si="8">X258+AA258</f>
        <v>41.34</v>
      </c>
    </row>
    <row r="259" spans="1:28" x14ac:dyDescent="0.3">
      <c r="A259">
        <v>10</v>
      </c>
      <c r="B259">
        <v>3</v>
      </c>
      <c r="C259" t="s">
        <v>64</v>
      </c>
      <c r="D259" t="s">
        <v>65</v>
      </c>
      <c r="E259">
        <v>1</v>
      </c>
      <c r="F259">
        <v>1</v>
      </c>
      <c r="G259">
        <v>3</v>
      </c>
      <c r="H259">
        <v>2</v>
      </c>
      <c r="I259">
        <v>1</v>
      </c>
      <c r="J259" t="s">
        <v>227</v>
      </c>
      <c r="K259">
        <v>56</v>
      </c>
      <c r="L259">
        <v>11430.96</v>
      </c>
      <c r="M259" s="7">
        <v>80</v>
      </c>
      <c r="N259" s="6">
        <f t="shared" ref="N259:N322" si="9">L259/M259</f>
        <v>142.887</v>
      </c>
      <c r="O259">
        <v>28.66</v>
      </c>
      <c r="P259">
        <v>5.48</v>
      </c>
      <c r="Q259">
        <v>-6</v>
      </c>
      <c r="R259">
        <v>48.67</v>
      </c>
      <c r="S259">
        <v>67.33</v>
      </c>
      <c r="T259">
        <v>115.65</v>
      </c>
      <c r="U259">
        <v>17833.43</v>
      </c>
      <c r="V259">
        <v>1179.27</v>
      </c>
      <c r="W259">
        <v>334.05</v>
      </c>
      <c r="X259">
        <v>14.329999999999998</v>
      </c>
      <c r="Y259">
        <v>253.13</v>
      </c>
      <c r="Z259">
        <v>836.54</v>
      </c>
      <c r="AA259">
        <v>41</v>
      </c>
      <c r="AB259">
        <f t="shared" si="8"/>
        <v>55.33</v>
      </c>
    </row>
    <row r="260" spans="1:28" x14ac:dyDescent="0.3">
      <c r="A260">
        <v>11</v>
      </c>
      <c r="B260">
        <v>4</v>
      </c>
      <c r="C260" t="s">
        <v>64</v>
      </c>
      <c r="D260" t="s">
        <v>65</v>
      </c>
      <c r="E260">
        <v>1</v>
      </c>
      <c r="F260">
        <v>1</v>
      </c>
      <c r="G260">
        <v>3</v>
      </c>
      <c r="H260">
        <v>2</v>
      </c>
      <c r="I260">
        <v>1</v>
      </c>
      <c r="J260" t="s">
        <v>227</v>
      </c>
      <c r="K260">
        <v>56</v>
      </c>
      <c r="L260">
        <v>7420.42</v>
      </c>
      <c r="M260" s="7">
        <v>76</v>
      </c>
      <c r="N260" s="6">
        <f t="shared" si="9"/>
        <v>97.637105263157892</v>
      </c>
      <c r="O260">
        <v>29.11</v>
      </c>
      <c r="P260">
        <v>5.0599999999999996</v>
      </c>
      <c r="Q260">
        <v>-7.39</v>
      </c>
      <c r="R260">
        <v>27</v>
      </c>
      <c r="S260">
        <v>47</v>
      </c>
      <c r="T260">
        <v>75.86</v>
      </c>
      <c r="U260">
        <v>11967.92</v>
      </c>
      <c r="V260">
        <v>949.16</v>
      </c>
      <c r="W260">
        <v>252.4</v>
      </c>
      <c r="X260">
        <v>8</v>
      </c>
      <c r="Y260">
        <v>125.34</v>
      </c>
      <c r="Z260">
        <v>586.51</v>
      </c>
      <c r="AA260">
        <v>32</v>
      </c>
      <c r="AB260">
        <f t="shared" si="8"/>
        <v>40</v>
      </c>
    </row>
    <row r="261" spans="1:28" x14ac:dyDescent="0.3">
      <c r="A261">
        <v>12</v>
      </c>
      <c r="B261">
        <v>1</v>
      </c>
      <c r="C261" t="s">
        <v>64</v>
      </c>
      <c r="D261" t="s">
        <v>65</v>
      </c>
      <c r="E261">
        <v>1</v>
      </c>
      <c r="F261">
        <v>1</v>
      </c>
      <c r="G261">
        <v>3</v>
      </c>
      <c r="H261">
        <v>2</v>
      </c>
      <c r="I261">
        <v>1</v>
      </c>
      <c r="J261" t="s">
        <v>227</v>
      </c>
      <c r="K261">
        <v>56</v>
      </c>
      <c r="L261">
        <v>7079.98</v>
      </c>
      <c r="M261" s="7">
        <v>90</v>
      </c>
      <c r="N261" s="6">
        <f t="shared" si="9"/>
        <v>78.666444444444437</v>
      </c>
      <c r="O261">
        <v>29.13</v>
      </c>
      <c r="P261">
        <v>4.18</v>
      </c>
      <c r="Q261">
        <v>-4.6500000000000004</v>
      </c>
      <c r="R261">
        <v>19.329999999999998</v>
      </c>
      <c r="S261">
        <v>28.67</v>
      </c>
      <c r="T261">
        <v>71.41</v>
      </c>
      <c r="U261">
        <v>11485.5</v>
      </c>
      <c r="V261">
        <v>794.83999999999992</v>
      </c>
      <c r="W261">
        <v>193.22</v>
      </c>
      <c r="X261">
        <v>5.67</v>
      </c>
      <c r="Y261">
        <v>86.53</v>
      </c>
      <c r="Z261">
        <v>452.47</v>
      </c>
      <c r="AA261">
        <v>21.67</v>
      </c>
      <c r="AB261">
        <f t="shared" si="8"/>
        <v>27.340000000000003</v>
      </c>
    </row>
    <row r="262" spans="1:28" s="3" customFormat="1" x14ac:dyDescent="0.3">
      <c r="A262" s="3">
        <v>13</v>
      </c>
      <c r="B262" s="3">
        <v>5</v>
      </c>
      <c r="C262" s="3" t="s">
        <v>64</v>
      </c>
      <c r="D262" s="3" t="s">
        <v>65</v>
      </c>
      <c r="E262" s="3">
        <v>1</v>
      </c>
      <c r="F262" s="3">
        <v>1</v>
      </c>
      <c r="G262" s="3">
        <v>3</v>
      </c>
      <c r="H262" s="3">
        <v>2</v>
      </c>
      <c r="I262" s="3">
        <v>1</v>
      </c>
      <c r="J262" s="3" t="s">
        <v>227</v>
      </c>
      <c r="K262" s="3">
        <v>56</v>
      </c>
      <c r="L262" s="3">
        <v>11035.24</v>
      </c>
      <c r="M262" s="8">
        <v>85.254999999999995</v>
      </c>
      <c r="N262" s="6">
        <f t="shared" si="9"/>
        <v>129.43803882470237</v>
      </c>
      <c r="O262" s="3">
        <v>29.79</v>
      </c>
      <c r="P262" s="3">
        <v>4.99</v>
      </c>
      <c r="Q262" s="3">
        <v>-6.94</v>
      </c>
      <c r="R262" s="3">
        <v>28</v>
      </c>
      <c r="S262" s="3">
        <v>33.33</v>
      </c>
      <c r="T262" s="3">
        <v>82.84</v>
      </c>
      <c r="U262" s="3">
        <v>16470.63</v>
      </c>
      <c r="V262" s="3">
        <v>929.25</v>
      </c>
      <c r="W262" s="3">
        <v>234.21</v>
      </c>
      <c r="X262" s="3">
        <v>9</v>
      </c>
      <c r="Y262" s="3">
        <v>126.22</v>
      </c>
      <c r="Z262" s="3">
        <v>620.55999999999995</v>
      </c>
      <c r="AA262" s="3">
        <v>33</v>
      </c>
      <c r="AB262">
        <f t="shared" si="8"/>
        <v>42</v>
      </c>
    </row>
    <row r="263" spans="1:28" x14ac:dyDescent="0.3">
      <c r="A263">
        <v>2</v>
      </c>
      <c r="B263">
        <v>1</v>
      </c>
      <c r="C263" t="s">
        <v>66</v>
      </c>
      <c r="D263" t="s">
        <v>67</v>
      </c>
      <c r="E263">
        <v>1</v>
      </c>
      <c r="F263">
        <v>1</v>
      </c>
      <c r="G263">
        <v>1</v>
      </c>
      <c r="H263">
        <v>1</v>
      </c>
      <c r="I263">
        <v>1</v>
      </c>
      <c r="J263" t="s">
        <v>227</v>
      </c>
      <c r="K263">
        <v>58</v>
      </c>
      <c r="L263">
        <v>10741.6</v>
      </c>
      <c r="M263" s="7">
        <v>87.594999999999999</v>
      </c>
      <c r="N263" s="6">
        <f t="shared" si="9"/>
        <v>122.62800388150009</v>
      </c>
      <c r="O263">
        <v>30.81</v>
      </c>
      <c r="P263">
        <v>4.9800000000000004</v>
      </c>
      <c r="Q263">
        <v>-7.21</v>
      </c>
      <c r="R263">
        <v>37.33</v>
      </c>
      <c r="S263">
        <v>45.33</v>
      </c>
      <c r="T263">
        <v>76.17</v>
      </c>
      <c r="U263">
        <v>16177.04</v>
      </c>
      <c r="V263">
        <v>983.88</v>
      </c>
      <c r="W263">
        <v>254.67</v>
      </c>
      <c r="X263">
        <v>8.33</v>
      </c>
      <c r="Y263">
        <v>112.82</v>
      </c>
      <c r="Z263">
        <v>522.1</v>
      </c>
      <c r="AA263">
        <v>29.67</v>
      </c>
      <c r="AB263">
        <f t="shared" si="8"/>
        <v>38</v>
      </c>
    </row>
    <row r="264" spans="1:28" x14ac:dyDescent="0.3">
      <c r="A264">
        <v>3</v>
      </c>
      <c r="B264">
        <v>3</v>
      </c>
      <c r="C264" t="s">
        <v>66</v>
      </c>
      <c r="D264" t="s">
        <v>67</v>
      </c>
      <c r="E264">
        <v>1</v>
      </c>
      <c r="F264">
        <v>1</v>
      </c>
      <c r="G264">
        <v>1</v>
      </c>
      <c r="H264">
        <v>1</v>
      </c>
      <c r="I264">
        <v>1</v>
      </c>
      <c r="J264" t="s">
        <v>227</v>
      </c>
      <c r="K264">
        <v>58</v>
      </c>
      <c r="L264">
        <v>11671.66</v>
      </c>
      <c r="M264" s="7">
        <v>87.594999999999999</v>
      </c>
      <c r="N264" s="6">
        <f t="shared" si="9"/>
        <v>133.24573320395001</v>
      </c>
      <c r="O264">
        <v>33.03</v>
      </c>
      <c r="P264">
        <v>5.59</v>
      </c>
      <c r="Q264">
        <v>-6.49</v>
      </c>
      <c r="R264">
        <v>41.33</v>
      </c>
      <c r="S264">
        <v>51.33</v>
      </c>
      <c r="T264">
        <v>121.35</v>
      </c>
      <c r="U264">
        <v>17493.54</v>
      </c>
      <c r="V264">
        <v>1197.81</v>
      </c>
      <c r="W264">
        <v>291.71000000000004</v>
      </c>
      <c r="X264">
        <v>7</v>
      </c>
      <c r="Y264">
        <v>131.49</v>
      </c>
      <c r="Z264">
        <v>569.92000000000007</v>
      </c>
      <c r="AA264">
        <v>29</v>
      </c>
      <c r="AB264">
        <f t="shared" si="8"/>
        <v>36</v>
      </c>
    </row>
    <row r="265" spans="1:28" x14ac:dyDescent="0.3">
      <c r="A265">
        <v>4</v>
      </c>
      <c r="B265">
        <v>5</v>
      </c>
      <c r="C265" t="s">
        <v>66</v>
      </c>
      <c r="D265" t="s">
        <v>67</v>
      </c>
      <c r="E265">
        <v>1</v>
      </c>
      <c r="F265">
        <v>1</v>
      </c>
      <c r="G265">
        <v>1</v>
      </c>
      <c r="H265">
        <v>1</v>
      </c>
      <c r="I265">
        <v>1</v>
      </c>
      <c r="J265" t="s">
        <v>227</v>
      </c>
      <c r="K265">
        <v>58</v>
      </c>
      <c r="L265">
        <v>10418.780000000001</v>
      </c>
      <c r="M265" s="7">
        <v>80</v>
      </c>
      <c r="N265" s="6">
        <f t="shared" si="9"/>
        <v>130.23475000000002</v>
      </c>
      <c r="O265">
        <v>30.69</v>
      </c>
      <c r="P265">
        <v>5.37</v>
      </c>
      <c r="Q265">
        <v>-6.65</v>
      </c>
      <c r="R265">
        <v>54.67</v>
      </c>
      <c r="S265">
        <v>56.67</v>
      </c>
      <c r="T265">
        <v>104.19</v>
      </c>
      <c r="U265">
        <v>16602.34</v>
      </c>
      <c r="V265">
        <v>1212.4099999999999</v>
      </c>
      <c r="W265">
        <v>325.83000000000004</v>
      </c>
      <c r="X265">
        <v>17</v>
      </c>
      <c r="Y265">
        <v>270.14999999999998</v>
      </c>
      <c r="Z265">
        <v>848.18</v>
      </c>
      <c r="AA265">
        <v>45</v>
      </c>
      <c r="AB265">
        <f t="shared" si="8"/>
        <v>62</v>
      </c>
    </row>
    <row r="266" spans="1:28" x14ac:dyDescent="0.3">
      <c r="A266">
        <v>5</v>
      </c>
      <c r="B266">
        <v>4</v>
      </c>
      <c r="C266" t="s">
        <v>66</v>
      </c>
      <c r="D266" t="s">
        <v>67</v>
      </c>
      <c r="E266">
        <v>1</v>
      </c>
      <c r="F266">
        <v>1</v>
      </c>
      <c r="G266">
        <v>1</v>
      </c>
      <c r="H266">
        <v>1</v>
      </c>
      <c r="I266">
        <v>1</v>
      </c>
      <c r="J266" t="s">
        <v>227</v>
      </c>
      <c r="K266">
        <v>58</v>
      </c>
      <c r="L266">
        <v>7730.5599999999995</v>
      </c>
      <c r="M266" s="7">
        <v>80</v>
      </c>
      <c r="N266" s="6">
        <f t="shared" si="9"/>
        <v>96.631999999999991</v>
      </c>
      <c r="O266">
        <v>29.93</v>
      </c>
      <c r="P266">
        <v>4.6100000000000003</v>
      </c>
      <c r="Q266">
        <v>-6.08</v>
      </c>
      <c r="R266">
        <v>34</v>
      </c>
      <c r="S266">
        <v>36.67</v>
      </c>
      <c r="T266">
        <v>72.97</v>
      </c>
      <c r="U266">
        <v>12818.05</v>
      </c>
      <c r="V266">
        <v>975.3</v>
      </c>
      <c r="W266">
        <v>258.45</v>
      </c>
      <c r="X266">
        <v>15</v>
      </c>
      <c r="Y266">
        <v>270.39</v>
      </c>
      <c r="Z266">
        <v>755.58999999999992</v>
      </c>
      <c r="AA266">
        <v>37.67</v>
      </c>
      <c r="AB266">
        <f t="shared" si="8"/>
        <v>52.67</v>
      </c>
    </row>
    <row r="267" spans="1:28" x14ac:dyDescent="0.3">
      <c r="A267">
        <v>7</v>
      </c>
      <c r="B267">
        <v>1</v>
      </c>
      <c r="C267" t="s">
        <v>66</v>
      </c>
      <c r="D267" t="s">
        <v>67</v>
      </c>
      <c r="E267">
        <v>1</v>
      </c>
      <c r="F267">
        <v>1</v>
      </c>
      <c r="G267">
        <v>1</v>
      </c>
      <c r="H267">
        <v>1</v>
      </c>
      <c r="I267">
        <v>1</v>
      </c>
      <c r="J267" t="s">
        <v>227</v>
      </c>
      <c r="K267">
        <v>58</v>
      </c>
      <c r="L267">
        <v>8312.2199999999993</v>
      </c>
      <c r="M267" s="7">
        <v>90</v>
      </c>
      <c r="N267" s="6">
        <f t="shared" si="9"/>
        <v>92.35799999999999</v>
      </c>
      <c r="O267">
        <v>30.92</v>
      </c>
      <c r="P267">
        <v>5.42</v>
      </c>
      <c r="Q267">
        <v>-6.57</v>
      </c>
      <c r="R267">
        <v>42</v>
      </c>
      <c r="S267">
        <v>52.67</v>
      </c>
      <c r="T267">
        <v>89.03</v>
      </c>
      <c r="U267">
        <v>13726.12</v>
      </c>
      <c r="V267">
        <v>1036.01</v>
      </c>
      <c r="W267">
        <v>294.38</v>
      </c>
      <c r="X267">
        <v>15</v>
      </c>
      <c r="Y267">
        <v>301.14</v>
      </c>
      <c r="Z267">
        <v>793.98</v>
      </c>
      <c r="AA267">
        <v>39</v>
      </c>
      <c r="AB267">
        <f t="shared" si="8"/>
        <v>54</v>
      </c>
    </row>
    <row r="268" spans="1:28" x14ac:dyDescent="0.3">
      <c r="A268">
        <v>16</v>
      </c>
      <c r="B268">
        <v>2</v>
      </c>
      <c r="C268" t="s">
        <v>66</v>
      </c>
      <c r="D268" t="s">
        <v>67</v>
      </c>
      <c r="E268">
        <v>1</v>
      </c>
      <c r="F268">
        <v>1</v>
      </c>
      <c r="G268">
        <v>1</v>
      </c>
      <c r="H268">
        <v>1</v>
      </c>
      <c r="I268">
        <v>1</v>
      </c>
      <c r="J268" t="s">
        <v>227</v>
      </c>
      <c r="K268">
        <v>58</v>
      </c>
      <c r="L268">
        <v>12211.82</v>
      </c>
      <c r="M268" s="7">
        <v>87.594999999999999</v>
      </c>
      <c r="N268" s="6">
        <f t="shared" si="9"/>
        <v>139.41229522233004</v>
      </c>
      <c r="O268">
        <v>32.56</v>
      </c>
      <c r="P268">
        <v>5.46</v>
      </c>
      <c r="Q268">
        <v>-7.94</v>
      </c>
      <c r="R268">
        <v>53.33</v>
      </c>
      <c r="S268">
        <v>58</v>
      </c>
      <c r="T268">
        <v>115.87</v>
      </c>
      <c r="U268">
        <v>18801.009999999998</v>
      </c>
      <c r="V268">
        <v>1157.29</v>
      </c>
      <c r="W268">
        <v>339.83</v>
      </c>
      <c r="X268">
        <v>15</v>
      </c>
      <c r="Y268">
        <v>330.75</v>
      </c>
      <c r="Z268">
        <v>891.62</v>
      </c>
      <c r="AA268">
        <v>41</v>
      </c>
      <c r="AB268">
        <f t="shared" si="8"/>
        <v>56</v>
      </c>
    </row>
    <row r="269" spans="1:28" x14ac:dyDescent="0.3">
      <c r="A269">
        <v>9</v>
      </c>
      <c r="B269">
        <v>1</v>
      </c>
      <c r="C269" t="s">
        <v>66</v>
      </c>
      <c r="D269" t="s">
        <v>67</v>
      </c>
      <c r="E269">
        <v>1</v>
      </c>
      <c r="F269">
        <v>1</v>
      </c>
      <c r="G269">
        <v>1</v>
      </c>
      <c r="H269">
        <v>1</v>
      </c>
      <c r="I269">
        <v>1</v>
      </c>
      <c r="J269" t="s">
        <v>227</v>
      </c>
      <c r="K269">
        <v>58</v>
      </c>
      <c r="L269">
        <v>13826.78</v>
      </c>
      <c r="M269" s="7">
        <v>87.594999999999999</v>
      </c>
      <c r="N269" s="6">
        <f t="shared" si="9"/>
        <v>157.84896398196244</v>
      </c>
      <c r="O269">
        <v>30.16</v>
      </c>
      <c r="P269">
        <v>4.92</v>
      </c>
      <c r="Q269">
        <v>-6.69</v>
      </c>
      <c r="R269">
        <v>42.67</v>
      </c>
      <c r="S269">
        <v>74.67</v>
      </c>
      <c r="T269">
        <v>112.4</v>
      </c>
      <c r="U269">
        <v>20027.310000000001</v>
      </c>
      <c r="V269">
        <v>1273.31</v>
      </c>
      <c r="W269">
        <v>355.88</v>
      </c>
      <c r="X269">
        <v>15</v>
      </c>
      <c r="Y269">
        <v>266.37</v>
      </c>
      <c r="Z269">
        <v>968.32</v>
      </c>
      <c r="AA269">
        <v>48.33</v>
      </c>
      <c r="AB269">
        <f t="shared" si="8"/>
        <v>63.33</v>
      </c>
    </row>
    <row r="270" spans="1:28" x14ac:dyDescent="0.3">
      <c r="A270">
        <v>10</v>
      </c>
      <c r="B270">
        <v>3</v>
      </c>
      <c r="C270" t="s">
        <v>66</v>
      </c>
      <c r="D270" t="s">
        <v>67</v>
      </c>
      <c r="E270">
        <v>1</v>
      </c>
      <c r="F270">
        <v>1</v>
      </c>
      <c r="G270">
        <v>1</v>
      </c>
      <c r="H270">
        <v>1</v>
      </c>
      <c r="I270">
        <v>1</v>
      </c>
      <c r="J270" t="s">
        <v>227</v>
      </c>
      <c r="K270">
        <v>58</v>
      </c>
      <c r="L270">
        <v>10143.52</v>
      </c>
      <c r="M270" s="7">
        <v>85</v>
      </c>
      <c r="N270" s="6">
        <f t="shared" si="9"/>
        <v>119.33552941176471</v>
      </c>
      <c r="O270">
        <v>29.89</v>
      </c>
      <c r="P270">
        <v>5.26</v>
      </c>
      <c r="Q270">
        <v>-6.66</v>
      </c>
      <c r="R270">
        <v>47.33</v>
      </c>
      <c r="S270">
        <v>64.67</v>
      </c>
      <c r="T270">
        <v>98.92</v>
      </c>
      <c r="U270">
        <v>16073.06</v>
      </c>
      <c r="V270">
        <v>1207.3499999999999</v>
      </c>
      <c r="W270">
        <v>331.2</v>
      </c>
      <c r="X270">
        <v>15.670000000000002</v>
      </c>
      <c r="Y270">
        <v>263.45</v>
      </c>
      <c r="Z270">
        <v>864.96</v>
      </c>
      <c r="AA270">
        <v>45</v>
      </c>
      <c r="AB270">
        <f t="shared" si="8"/>
        <v>60.67</v>
      </c>
    </row>
    <row r="271" spans="1:28" x14ac:dyDescent="0.3">
      <c r="A271">
        <v>11</v>
      </c>
      <c r="B271">
        <v>4</v>
      </c>
      <c r="C271" t="s">
        <v>66</v>
      </c>
      <c r="D271" t="s">
        <v>67</v>
      </c>
      <c r="E271">
        <v>1</v>
      </c>
      <c r="F271">
        <v>1</v>
      </c>
      <c r="G271">
        <v>1</v>
      </c>
      <c r="H271">
        <v>1</v>
      </c>
      <c r="I271">
        <v>1</v>
      </c>
      <c r="J271" t="s">
        <v>227</v>
      </c>
      <c r="K271">
        <v>58</v>
      </c>
      <c r="L271">
        <v>5672.22</v>
      </c>
      <c r="M271" s="7">
        <v>76</v>
      </c>
      <c r="N271" s="6">
        <f t="shared" si="9"/>
        <v>74.634473684210533</v>
      </c>
      <c r="O271">
        <v>29.62</v>
      </c>
      <c r="P271">
        <v>5.19</v>
      </c>
      <c r="Q271">
        <v>-5.81</v>
      </c>
      <c r="R271">
        <v>23</v>
      </c>
      <c r="S271">
        <v>30</v>
      </c>
      <c r="T271">
        <v>58.03</v>
      </c>
      <c r="U271">
        <v>9582.18</v>
      </c>
      <c r="V271">
        <v>843.38</v>
      </c>
      <c r="W271">
        <v>211.43</v>
      </c>
      <c r="X271">
        <v>11</v>
      </c>
      <c r="Y271">
        <v>206.29</v>
      </c>
      <c r="Z271">
        <v>577.08999999999992</v>
      </c>
      <c r="AA271">
        <v>27</v>
      </c>
      <c r="AB271">
        <f t="shared" si="8"/>
        <v>38</v>
      </c>
    </row>
    <row r="272" spans="1:28" x14ac:dyDescent="0.3">
      <c r="A272">
        <v>12</v>
      </c>
      <c r="B272">
        <v>1</v>
      </c>
      <c r="C272" t="s">
        <v>66</v>
      </c>
      <c r="D272" t="s">
        <v>67</v>
      </c>
      <c r="E272">
        <v>1</v>
      </c>
      <c r="F272">
        <v>1</v>
      </c>
      <c r="G272">
        <v>1</v>
      </c>
      <c r="H272">
        <v>1</v>
      </c>
      <c r="I272">
        <v>1</v>
      </c>
      <c r="J272" t="s">
        <v>227</v>
      </c>
      <c r="K272">
        <v>58</v>
      </c>
      <c r="L272">
        <v>9544.82</v>
      </c>
      <c r="M272" s="7">
        <v>90</v>
      </c>
      <c r="N272" s="6">
        <f t="shared" si="9"/>
        <v>106.05355555555555</v>
      </c>
      <c r="O272">
        <v>29.57</v>
      </c>
      <c r="P272">
        <v>4.54</v>
      </c>
      <c r="Q272">
        <v>-5</v>
      </c>
      <c r="R272">
        <v>32.67</v>
      </c>
      <c r="S272">
        <v>27.33</v>
      </c>
      <c r="T272">
        <v>84.9</v>
      </c>
      <c r="U272">
        <v>14564.85</v>
      </c>
      <c r="V272">
        <v>966.22</v>
      </c>
      <c r="W272">
        <v>216.33</v>
      </c>
      <c r="X272">
        <v>6.33</v>
      </c>
      <c r="Y272">
        <v>130.48000000000002</v>
      </c>
      <c r="Z272">
        <v>570.94000000000005</v>
      </c>
      <c r="AA272">
        <v>28.33</v>
      </c>
      <c r="AB272">
        <f t="shared" si="8"/>
        <v>34.659999999999997</v>
      </c>
    </row>
    <row r="273" spans="1:28" s="3" customFormat="1" x14ac:dyDescent="0.3">
      <c r="A273" s="3">
        <v>13</v>
      </c>
      <c r="B273" s="3">
        <v>5</v>
      </c>
      <c r="C273" s="3" t="s">
        <v>66</v>
      </c>
      <c r="D273" s="3" t="s">
        <v>67</v>
      </c>
      <c r="E273" s="3">
        <v>1</v>
      </c>
      <c r="F273" s="3">
        <v>1</v>
      </c>
      <c r="G273" s="3">
        <v>1</v>
      </c>
      <c r="H273" s="3">
        <v>1</v>
      </c>
      <c r="I273" s="3">
        <v>1</v>
      </c>
      <c r="J273" s="3" t="s">
        <v>227</v>
      </c>
      <c r="K273" s="3">
        <v>58</v>
      </c>
      <c r="L273" s="3">
        <v>11785.6</v>
      </c>
      <c r="M273" s="8">
        <v>87.594999999999999</v>
      </c>
      <c r="N273" s="6">
        <f t="shared" si="9"/>
        <v>134.54649237970204</v>
      </c>
      <c r="O273" s="3">
        <v>29.71</v>
      </c>
      <c r="P273" s="3">
        <v>4.92</v>
      </c>
      <c r="Q273" s="3">
        <v>-6.77</v>
      </c>
      <c r="R273" s="3">
        <v>34</v>
      </c>
      <c r="S273" s="3">
        <v>43.33</v>
      </c>
      <c r="T273" s="3">
        <v>91.24</v>
      </c>
      <c r="U273" s="3">
        <v>17538.22</v>
      </c>
      <c r="V273" s="3">
        <v>1026.83</v>
      </c>
      <c r="W273" s="3">
        <v>268.09000000000003</v>
      </c>
      <c r="X273" s="3">
        <v>12.33</v>
      </c>
      <c r="Y273" s="3">
        <v>247.96000000000004</v>
      </c>
      <c r="Z273" s="3">
        <v>748.28</v>
      </c>
      <c r="AA273" s="3">
        <v>36.33</v>
      </c>
      <c r="AB273">
        <f t="shared" si="8"/>
        <v>48.66</v>
      </c>
    </row>
    <row r="274" spans="1:28" x14ac:dyDescent="0.3">
      <c r="A274">
        <v>2</v>
      </c>
      <c r="B274">
        <v>1</v>
      </c>
      <c r="C274" t="s">
        <v>68</v>
      </c>
      <c r="D274" t="s">
        <v>69</v>
      </c>
      <c r="E274">
        <v>1</v>
      </c>
      <c r="F274">
        <v>1</v>
      </c>
      <c r="G274">
        <v>1</v>
      </c>
      <c r="H274">
        <v>1</v>
      </c>
      <c r="I274">
        <v>2</v>
      </c>
      <c r="J274" t="s">
        <v>227</v>
      </c>
      <c r="K274">
        <v>51</v>
      </c>
      <c r="L274">
        <v>11164.28</v>
      </c>
      <c r="M274" s="7">
        <v>86.084999999999994</v>
      </c>
      <c r="N274" s="6">
        <f t="shared" si="9"/>
        <v>129.68902828599641</v>
      </c>
      <c r="O274">
        <v>29.87</v>
      </c>
      <c r="P274">
        <v>4.8099999999999996</v>
      </c>
      <c r="Q274">
        <v>-5.64</v>
      </c>
      <c r="R274">
        <v>24</v>
      </c>
      <c r="S274">
        <v>34.67</v>
      </c>
      <c r="T274">
        <v>79.790000000000006</v>
      </c>
      <c r="U274">
        <v>15987.94</v>
      </c>
      <c r="V274">
        <v>936.11</v>
      </c>
      <c r="W274">
        <v>232</v>
      </c>
      <c r="X274">
        <v>9</v>
      </c>
      <c r="Y274">
        <v>129.98000000000002</v>
      </c>
      <c r="Z274">
        <v>461.16999999999996</v>
      </c>
      <c r="AA274">
        <v>24.33</v>
      </c>
      <c r="AB274">
        <f t="shared" si="8"/>
        <v>33.33</v>
      </c>
    </row>
    <row r="275" spans="1:28" x14ac:dyDescent="0.3">
      <c r="A275">
        <v>3</v>
      </c>
      <c r="B275">
        <v>3</v>
      </c>
      <c r="C275" t="s">
        <v>68</v>
      </c>
      <c r="D275" t="s">
        <v>69</v>
      </c>
      <c r="E275">
        <v>1</v>
      </c>
      <c r="F275">
        <v>1</v>
      </c>
      <c r="G275">
        <v>1</v>
      </c>
      <c r="H275">
        <v>1</v>
      </c>
      <c r="I275">
        <v>2</v>
      </c>
      <c r="J275" t="s">
        <v>227</v>
      </c>
      <c r="K275">
        <v>51</v>
      </c>
      <c r="L275">
        <v>13245.16</v>
      </c>
      <c r="M275" s="7">
        <v>86.084999999999994</v>
      </c>
      <c r="N275" s="6">
        <f t="shared" si="9"/>
        <v>153.86141604228379</v>
      </c>
      <c r="O275">
        <v>25.39</v>
      </c>
      <c r="P275">
        <v>4.5</v>
      </c>
      <c r="Q275">
        <v>-5.15</v>
      </c>
      <c r="R275">
        <v>16</v>
      </c>
      <c r="S275">
        <v>28</v>
      </c>
      <c r="T275">
        <v>136.29</v>
      </c>
      <c r="U275">
        <v>16988.14</v>
      </c>
      <c r="V275">
        <v>1081.06</v>
      </c>
      <c r="W275">
        <v>220.94</v>
      </c>
      <c r="X275">
        <v>5</v>
      </c>
      <c r="Y275">
        <v>50.14</v>
      </c>
      <c r="Z275">
        <v>377.27</v>
      </c>
      <c r="AA275">
        <v>21.67</v>
      </c>
      <c r="AB275">
        <f t="shared" si="8"/>
        <v>26.67</v>
      </c>
    </row>
    <row r="276" spans="1:28" x14ac:dyDescent="0.3">
      <c r="A276">
        <v>4</v>
      </c>
      <c r="B276">
        <v>5</v>
      </c>
      <c r="C276" t="s">
        <v>68</v>
      </c>
      <c r="D276" t="s">
        <v>69</v>
      </c>
      <c r="E276">
        <v>1</v>
      </c>
      <c r="F276">
        <v>1</v>
      </c>
      <c r="G276">
        <v>1</v>
      </c>
      <c r="H276">
        <v>1</v>
      </c>
      <c r="I276">
        <v>2</v>
      </c>
      <c r="J276" t="s">
        <v>227</v>
      </c>
      <c r="K276">
        <v>51</v>
      </c>
      <c r="L276">
        <v>8275.08</v>
      </c>
      <c r="M276" s="7">
        <v>87.935000000000002</v>
      </c>
      <c r="N276" s="6">
        <f t="shared" si="9"/>
        <v>94.104509012338653</v>
      </c>
      <c r="O276">
        <v>28.42</v>
      </c>
      <c r="P276">
        <v>4.78</v>
      </c>
      <c r="Q276">
        <v>-6.18</v>
      </c>
      <c r="R276">
        <v>23.33</v>
      </c>
      <c r="S276">
        <v>24</v>
      </c>
      <c r="T276">
        <v>81.03</v>
      </c>
      <c r="U276">
        <v>12402.54</v>
      </c>
      <c r="V276">
        <v>999.01</v>
      </c>
      <c r="W276">
        <v>208.62</v>
      </c>
      <c r="X276">
        <v>15.670000000000002</v>
      </c>
      <c r="Y276">
        <v>216</v>
      </c>
      <c r="Z276">
        <v>691.35</v>
      </c>
      <c r="AA276">
        <v>35</v>
      </c>
      <c r="AB276">
        <f t="shared" si="8"/>
        <v>50.67</v>
      </c>
    </row>
    <row r="277" spans="1:28" x14ac:dyDescent="0.3">
      <c r="A277">
        <v>5</v>
      </c>
      <c r="B277">
        <v>4</v>
      </c>
      <c r="C277" t="s">
        <v>68</v>
      </c>
      <c r="D277" t="s">
        <v>69</v>
      </c>
      <c r="E277">
        <v>1</v>
      </c>
      <c r="F277">
        <v>1</v>
      </c>
      <c r="G277">
        <v>1</v>
      </c>
      <c r="H277">
        <v>1</v>
      </c>
      <c r="I277">
        <v>2</v>
      </c>
      <c r="J277" t="s">
        <v>227</v>
      </c>
      <c r="K277">
        <v>51</v>
      </c>
      <c r="L277">
        <v>10966.7</v>
      </c>
      <c r="M277" s="7">
        <v>78</v>
      </c>
      <c r="N277" s="6">
        <f t="shared" si="9"/>
        <v>140.59871794871796</v>
      </c>
      <c r="O277">
        <v>35.619999999999997</v>
      </c>
      <c r="P277">
        <v>6.16</v>
      </c>
      <c r="Q277">
        <v>-6.53</v>
      </c>
      <c r="R277">
        <v>40</v>
      </c>
      <c r="S277">
        <v>38.67</v>
      </c>
      <c r="T277">
        <v>90.16</v>
      </c>
      <c r="U277">
        <v>16701.96</v>
      </c>
      <c r="V277">
        <v>1055.8400000000001</v>
      </c>
      <c r="W277">
        <v>266.69</v>
      </c>
      <c r="X277">
        <v>11.67</v>
      </c>
      <c r="Y277">
        <v>265.38</v>
      </c>
      <c r="Z277">
        <v>686.12</v>
      </c>
      <c r="AA277">
        <v>33</v>
      </c>
      <c r="AB277">
        <f t="shared" si="8"/>
        <v>44.67</v>
      </c>
    </row>
    <row r="278" spans="1:28" x14ac:dyDescent="0.3">
      <c r="A278">
        <v>6</v>
      </c>
      <c r="B278">
        <v>3</v>
      </c>
      <c r="C278" t="s">
        <v>68</v>
      </c>
      <c r="D278" t="s">
        <v>69</v>
      </c>
      <c r="E278">
        <v>1</v>
      </c>
      <c r="F278">
        <v>1</v>
      </c>
      <c r="G278">
        <v>1</v>
      </c>
      <c r="H278">
        <v>1</v>
      </c>
      <c r="I278">
        <v>2</v>
      </c>
      <c r="J278" t="s">
        <v>227</v>
      </c>
      <c r="K278">
        <v>51</v>
      </c>
      <c r="L278">
        <v>6882.48</v>
      </c>
      <c r="M278" s="7">
        <v>76</v>
      </c>
      <c r="N278" s="6">
        <f t="shared" si="9"/>
        <v>90.558947368421045</v>
      </c>
      <c r="O278">
        <v>26.61</v>
      </c>
      <c r="P278">
        <v>4.3899999999999997</v>
      </c>
      <c r="Q278">
        <v>-6.98</v>
      </c>
      <c r="R278">
        <v>18</v>
      </c>
      <c r="S278">
        <v>34</v>
      </c>
      <c r="T278">
        <v>81.77</v>
      </c>
      <c r="U278">
        <v>10859.44</v>
      </c>
      <c r="V278">
        <v>852.24</v>
      </c>
      <c r="W278">
        <v>201.55</v>
      </c>
      <c r="X278">
        <v>8</v>
      </c>
      <c r="Y278">
        <v>166.31</v>
      </c>
      <c r="Z278">
        <v>651.79</v>
      </c>
      <c r="AA278">
        <v>29</v>
      </c>
      <c r="AB278">
        <f t="shared" si="8"/>
        <v>37</v>
      </c>
    </row>
    <row r="279" spans="1:28" x14ac:dyDescent="0.3">
      <c r="A279">
        <v>7</v>
      </c>
      <c r="B279">
        <v>1</v>
      </c>
      <c r="C279" t="s">
        <v>68</v>
      </c>
      <c r="D279" t="s">
        <v>69</v>
      </c>
      <c r="E279">
        <v>1</v>
      </c>
      <c r="F279">
        <v>1</v>
      </c>
      <c r="G279">
        <v>1</v>
      </c>
      <c r="H279">
        <v>1</v>
      </c>
      <c r="I279">
        <v>2</v>
      </c>
      <c r="J279" t="s">
        <v>227</v>
      </c>
      <c r="K279">
        <v>51</v>
      </c>
      <c r="L279">
        <v>14678.74</v>
      </c>
      <c r="M279" s="7">
        <v>86.084999999999994</v>
      </c>
      <c r="N279" s="6">
        <f t="shared" si="9"/>
        <v>170.51449149096823</v>
      </c>
      <c r="O279">
        <v>29.31</v>
      </c>
      <c r="P279">
        <v>5.44</v>
      </c>
      <c r="Q279">
        <v>-5.91</v>
      </c>
      <c r="R279">
        <v>38</v>
      </c>
      <c r="S279">
        <v>50</v>
      </c>
      <c r="T279">
        <v>135.55000000000001</v>
      </c>
      <c r="U279">
        <v>19913.14</v>
      </c>
      <c r="V279">
        <v>1346.03</v>
      </c>
      <c r="W279">
        <v>311.69</v>
      </c>
      <c r="X279">
        <v>12.33</v>
      </c>
      <c r="Y279">
        <v>263.16999999999996</v>
      </c>
      <c r="Z279">
        <v>806.43</v>
      </c>
      <c r="AA279">
        <v>37.67</v>
      </c>
      <c r="AB279">
        <f t="shared" si="8"/>
        <v>50</v>
      </c>
    </row>
    <row r="280" spans="1:28" x14ac:dyDescent="0.3">
      <c r="A280">
        <v>16</v>
      </c>
      <c r="B280">
        <v>2</v>
      </c>
      <c r="C280" t="s">
        <v>68</v>
      </c>
      <c r="D280" t="s">
        <v>69</v>
      </c>
      <c r="E280">
        <v>1</v>
      </c>
      <c r="F280">
        <v>1</v>
      </c>
      <c r="G280">
        <v>1</v>
      </c>
      <c r="H280">
        <v>1</v>
      </c>
      <c r="I280">
        <v>2</v>
      </c>
      <c r="J280" t="s">
        <v>227</v>
      </c>
      <c r="K280">
        <v>51</v>
      </c>
      <c r="L280">
        <v>12484.44</v>
      </c>
      <c r="M280" s="7">
        <v>86.084999999999994</v>
      </c>
      <c r="N280" s="6">
        <f t="shared" si="9"/>
        <v>145.02456874019865</v>
      </c>
      <c r="O280">
        <v>28.57</v>
      </c>
      <c r="P280">
        <v>5.23</v>
      </c>
      <c r="Q280">
        <v>-6</v>
      </c>
      <c r="R280">
        <v>27.33</v>
      </c>
      <c r="S280">
        <v>54.67</v>
      </c>
      <c r="T280">
        <v>105.53</v>
      </c>
      <c r="U280">
        <v>17814.59</v>
      </c>
      <c r="V280">
        <v>1101.8</v>
      </c>
      <c r="W280">
        <v>276.52999999999997</v>
      </c>
      <c r="X280">
        <v>7</v>
      </c>
      <c r="Y280">
        <v>115.25999999999999</v>
      </c>
      <c r="Z280">
        <v>535.25</v>
      </c>
      <c r="AA280">
        <v>27</v>
      </c>
      <c r="AB280">
        <f t="shared" si="8"/>
        <v>34</v>
      </c>
    </row>
    <row r="281" spans="1:28" x14ac:dyDescent="0.3">
      <c r="A281">
        <v>9</v>
      </c>
      <c r="B281">
        <v>1</v>
      </c>
      <c r="C281" t="s">
        <v>68</v>
      </c>
      <c r="D281" t="s">
        <v>69</v>
      </c>
      <c r="E281">
        <v>1</v>
      </c>
      <c r="F281">
        <v>1</v>
      </c>
      <c r="G281">
        <v>1</v>
      </c>
      <c r="H281">
        <v>1</v>
      </c>
      <c r="I281">
        <v>2</v>
      </c>
      <c r="J281" t="s">
        <v>227</v>
      </c>
      <c r="K281">
        <v>51</v>
      </c>
      <c r="L281">
        <v>14091.18</v>
      </c>
      <c r="M281" s="7">
        <v>86.084999999999994</v>
      </c>
      <c r="N281" s="6">
        <f t="shared" si="9"/>
        <v>163.68914445025268</v>
      </c>
      <c r="O281">
        <v>28.7</v>
      </c>
      <c r="P281">
        <v>4.59</v>
      </c>
      <c r="Q281">
        <v>-5.92</v>
      </c>
      <c r="R281">
        <v>18</v>
      </c>
      <c r="S281">
        <v>44.67</v>
      </c>
      <c r="T281">
        <v>115.39</v>
      </c>
      <c r="U281">
        <v>19706.79</v>
      </c>
      <c r="V281">
        <v>1117.69</v>
      </c>
      <c r="W281">
        <v>253.27</v>
      </c>
      <c r="X281">
        <v>9</v>
      </c>
      <c r="Y281">
        <v>131.13</v>
      </c>
      <c r="Z281">
        <v>585.73</v>
      </c>
      <c r="AA281">
        <v>29.67</v>
      </c>
      <c r="AB281">
        <f t="shared" si="8"/>
        <v>38.67</v>
      </c>
    </row>
    <row r="282" spans="1:28" x14ac:dyDescent="0.3">
      <c r="A282">
        <v>10</v>
      </c>
      <c r="B282">
        <v>3</v>
      </c>
      <c r="C282" t="s">
        <v>68</v>
      </c>
      <c r="D282" t="s">
        <v>69</v>
      </c>
      <c r="E282">
        <v>1</v>
      </c>
      <c r="F282">
        <v>1</v>
      </c>
      <c r="G282">
        <v>1</v>
      </c>
      <c r="H282">
        <v>1</v>
      </c>
      <c r="I282">
        <v>2</v>
      </c>
      <c r="J282" t="s">
        <v>227</v>
      </c>
      <c r="K282">
        <v>51</v>
      </c>
      <c r="L282">
        <v>10157.18</v>
      </c>
      <c r="M282" s="7">
        <v>90</v>
      </c>
      <c r="N282" s="6">
        <f t="shared" si="9"/>
        <v>112.85755555555556</v>
      </c>
      <c r="O282">
        <v>31.97</v>
      </c>
      <c r="P282">
        <v>5.28</v>
      </c>
      <c r="Q282">
        <v>-6.42</v>
      </c>
      <c r="R282">
        <v>34</v>
      </c>
      <c r="S282">
        <v>45.33</v>
      </c>
      <c r="T282">
        <v>92.6</v>
      </c>
      <c r="U282">
        <v>14556.8</v>
      </c>
      <c r="V282">
        <v>1130.76</v>
      </c>
      <c r="W282">
        <v>280.03999999999996</v>
      </c>
      <c r="X282">
        <v>10.33</v>
      </c>
      <c r="Y282">
        <v>180.87</v>
      </c>
      <c r="Z282">
        <v>692.06</v>
      </c>
      <c r="AA282">
        <v>37</v>
      </c>
      <c r="AB282">
        <f t="shared" si="8"/>
        <v>47.33</v>
      </c>
    </row>
    <row r="283" spans="1:28" x14ac:dyDescent="0.3">
      <c r="A283">
        <v>11</v>
      </c>
      <c r="B283">
        <v>4</v>
      </c>
      <c r="C283" t="s">
        <v>68</v>
      </c>
      <c r="D283" t="s">
        <v>69</v>
      </c>
      <c r="E283">
        <v>1</v>
      </c>
      <c r="F283">
        <v>1</v>
      </c>
      <c r="G283">
        <v>1</v>
      </c>
      <c r="H283">
        <v>1</v>
      </c>
      <c r="I283">
        <v>2</v>
      </c>
      <c r="J283" t="s">
        <v>227</v>
      </c>
      <c r="K283">
        <v>51</v>
      </c>
      <c r="L283">
        <v>8730.3799999999992</v>
      </c>
      <c r="M283" s="7">
        <v>81</v>
      </c>
      <c r="N283" s="6">
        <f t="shared" si="9"/>
        <v>107.78246913580246</v>
      </c>
      <c r="O283">
        <v>26.72</v>
      </c>
      <c r="P283">
        <v>5.36</v>
      </c>
      <c r="Q283">
        <v>-6.34</v>
      </c>
      <c r="R283">
        <v>27</v>
      </c>
      <c r="S283">
        <v>43</v>
      </c>
      <c r="T283">
        <v>81.599999999999994</v>
      </c>
      <c r="U283">
        <v>13031.64</v>
      </c>
      <c r="V283">
        <v>976.22</v>
      </c>
      <c r="W283">
        <v>214.98</v>
      </c>
      <c r="X283">
        <v>5</v>
      </c>
      <c r="Y283">
        <v>46.56</v>
      </c>
      <c r="Z283">
        <v>432.2</v>
      </c>
      <c r="AA283">
        <v>25</v>
      </c>
      <c r="AB283">
        <f t="shared" si="8"/>
        <v>30</v>
      </c>
    </row>
    <row r="284" spans="1:28" x14ac:dyDescent="0.3">
      <c r="A284">
        <v>12</v>
      </c>
      <c r="B284">
        <v>1</v>
      </c>
      <c r="C284" t="s">
        <v>68</v>
      </c>
      <c r="D284" t="s">
        <v>69</v>
      </c>
      <c r="E284">
        <v>1</v>
      </c>
      <c r="F284">
        <v>1</v>
      </c>
      <c r="G284">
        <v>1</v>
      </c>
      <c r="H284">
        <v>1</v>
      </c>
      <c r="I284">
        <v>2</v>
      </c>
      <c r="J284" t="s">
        <v>227</v>
      </c>
      <c r="K284">
        <v>51</v>
      </c>
      <c r="L284">
        <v>11523.66</v>
      </c>
      <c r="M284" s="7">
        <v>86.084999999999994</v>
      </c>
      <c r="N284" s="6">
        <f t="shared" si="9"/>
        <v>133.86373932740895</v>
      </c>
      <c r="O284">
        <v>27.86</v>
      </c>
      <c r="P284">
        <v>4.22</v>
      </c>
      <c r="Q284">
        <v>-4.84</v>
      </c>
      <c r="R284">
        <v>21.33</v>
      </c>
      <c r="S284">
        <v>29.33</v>
      </c>
      <c r="T284">
        <v>92.8</v>
      </c>
      <c r="U284">
        <v>16363.14</v>
      </c>
      <c r="V284">
        <v>918.23</v>
      </c>
      <c r="W284">
        <v>190.24</v>
      </c>
      <c r="X284">
        <v>7</v>
      </c>
      <c r="Y284">
        <v>101.62</v>
      </c>
      <c r="Z284">
        <v>423.52</v>
      </c>
      <c r="AA284">
        <v>22.33</v>
      </c>
      <c r="AB284">
        <f t="shared" si="8"/>
        <v>29.33</v>
      </c>
    </row>
    <row r="285" spans="1:28" s="3" customFormat="1" x14ac:dyDescent="0.3">
      <c r="A285" s="3">
        <v>13</v>
      </c>
      <c r="B285" s="3">
        <v>5</v>
      </c>
      <c r="C285" s="3" t="s">
        <v>68</v>
      </c>
      <c r="D285" s="3" t="s">
        <v>69</v>
      </c>
      <c r="E285" s="3">
        <v>1</v>
      </c>
      <c r="F285" s="3">
        <v>1</v>
      </c>
      <c r="G285" s="3">
        <v>1</v>
      </c>
      <c r="H285" s="3">
        <v>1</v>
      </c>
      <c r="I285" s="3">
        <v>2</v>
      </c>
      <c r="J285" s="3" t="s">
        <v>227</v>
      </c>
      <c r="K285" s="3">
        <v>51</v>
      </c>
      <c r="L285" s="3">
        <v>12031.92</v>
      </c>
      <c r="M285" s="8">
        <v>86.084999999999994</v>
      </c>
      <c r="N285" s="6">
        <f t="shared" si="9"/>
        <v>139.76790381599582</v>
      </c>
      <c r="O285" s="3">
        <v>29.69</v>
      </c>
      <c r="P285" s="3">
        <v>4.58</v>
      </c>
      <c r="Q285" s="3">
        <v>-6.08</v>
      </c>
      <c r="R285" s="3">
        <v>24.67</v>
      </c>
      <c r="S285" s="3">
        <v>33.33</v>
      </c>
      <c r="T285" s="3">
        <v>87.78</v>
      </c>
      <c r="U285" s="3">
        <v>17471.27</v>
      </c>
      <c r="V285" s="3">
        <v>1017.49</v>
      </c>
      <c r="W285" s="3">
        <v>235.72</v>
      </c>
      <c r="X285" s="3">
        <v>11.67</v>
      </c>
      <c r="Y285" s="3">
        <v>226.74</v>
      </c>
      <c r="Z285" s="3">
        <v>672.05</v>
      </c>
      <c r="AA285" s="3">
        <v>34.33</v>
      </c>
      <c r="AB285">
        <f t="shared" si="8"/>
        <v>46</v>
      </c>
    </row>
    <row r="286" spans="1:28" x14ac:dyDescent="0.3">
      <c r="A286">
        <v>2</v>
      </c>
      <c r="B286">
        <v>1</v>
      </c>
      <c r="C286" t="s">
        <v>70</v>
      </c>
      <c r="D286" t="s">
        <v>71</v>
      </c>
      <c r="E286">
        <v>1</v>
      </c>
      <c r="F286">
        <v>1</v>
      </c>
      <c r="G286">
        <v>1</v>
      </c>
      <c r="H286">
        <v>2</v>
      </c>
      <c r="I286">
        <v>1</v>
      </c>
      <c r="J286" t="s">
        <v>226</v>
      </c>
      <c r="K286">
        <v>71</v>
      </c>
      <c r="L286">
        <v>11303</v>
      </c>
      <c r="M286" s="7">
        <v>86.93</v>
      </c>
      <c r="N286" s="6">
        <f t="shared" si="9"/>
        <v>130.02415736799722</v>
      </c>
      <c r="O286">
        <v>29.37</v>
      </c>
      <c r="P286">
        <v>5.28</v>
      </c>
      <c r="Q286">
        <v>-7.25</v>
      </c>
      <c r="R286">
        <v>37.33</v>
      </c>
      <c r="S286">
        <v>46</v>
      </c>
      <c r="T286">
        <v>80.319999999999993</v>
      </c>
      <c r="U286">
        <v>16906.189999999999</v>
      </c>
      <c r="V286">
        <v>974.17</v>
      </c>
      <c r="W286">
        <v>262.97000000000003</v>
      </c>
      <c r="X286">
        <v>7.67</v>
      </c>
      <c r="Y286">
        <v>111.67000000000002</v>
      </c>
      <c r="Z286">
        <v>491.03</v>
      </c>
      <c r="AA286">
        <v>26.33</v>
      </c>
      <c r="AB286">
        <f t="shared" si="8"/>
        <v>34</v>
      </c>
    </row>
    <row r="287" spans="1:28" x14ac:dyDescent="0.3">
      <c r="A287">
        <v>14</v>
      </c>
      <c r="B287">
        <v>4</v>
      </c>
      <c r="C287" t="s">
        <v>70</v>
      </c>
      <c r="D287" t="s">
        <v>71</v>
      </c>
      <c r="E287">
        <v>1</v>
      </c>
      <c r="F287">
        <v>1</v>
      </c>
      <c r="G287">
        <v>1</v>
      </c>
      <c r="H287">
        <v>2</v>
      </c>
      <c r="I287">
        <v>1</v>
      </c>
      <c r="J287" t="s">
        <v>226</v>
      </c>
      <c r="K287">
        <v>71</v>
      </c>
      <c r="L287">
        <v>7859</v>
      </c>
      <c r="M287" s="7">
        <v>78</v>
      </c>
      <c r="N287" s="6">
        <f t="shared" si="9"/>
        <v>100.75641025641026</v>
      </c>
      <c r="O287">
        <v>27.42</v>
      </c>
      <c r="P287">
        <v>4.82</v>
      </c>
      <c r="Q287">
        <v>-7.72</v>
      </c>
      <c r="R287">
        <v>41</v>
      </c>
      <c r="S287">
        <v>60</v>
      </c>
      <c r="T287">
        <v>72.98</v>
      </c>
      <c r="U287">
        <v>13082.37</v>
      </c>
      <c r="V287">
        <v>1029.01</v>
      </c>
      <c r="W287">
        <v>295.51</v>
      </c>
      <c r="X287">
        <v>12</v>
      </c>
      <c r="Y287">
        <v>132.13999999999999</v>
      </c>
      <c r="Z287">
        <v>634.38</v>
      </c>
      <c r="AA287">
        <v>40</v>
      </c>
      <c r="AB287">
        <f t="shared" si="8"/>
        <v>52</v>
      </c>
    </row>
    <row r="288" spans="1:28" x14ac:dyDescent="0.3">
      <c r="A288">
        <v>3</v>
      </c>
      <c r="B288">
        <v>3</v>
      </c>
      <c r="C288" t="s">
        <v>70</v>
      </c>
      <c r="D288" t="s">
        <v>71</v>
      </c>
      <c r="E288">
        <v>1</v>
      </c>
      <c r="F288">
        <v>1</v>
      </c>
      <c r="G288">
        <v>1</v>
      </c>
      <c r="H288">
        <v>2</v>
      </c>
      <c r="I288">
        <v>1</v>
      </c>
      <c r="J288" t="s">
        <v>226</v>
      </c>
      <c r="K288">
        <v>71</v>
      </c>
      <c r="L288">
        <v>11468.4</v>
      </c>
      <c r="M288" s="7">
        <v>80.385000000000005</v>
      </c>
      <c r="N288" s="6">
        <f t="shared" si="9"/>
        <v>142.66840828512781</v>
      </c>
      <c r="O288">
        <v>26.22</v>
      </c>
      <c r="P288">
        <v>4.68</v>
      </c>
      <c r="Q288">
        <v>-5.21</v>
      </c>
      <c r="R288">
        <v>43.33</v>
      </c>
      <c r="S288">
        <v>40.67</v>
      </c>
      <c r="T288">
        <v>131.72</v>
      </c>
      <c r="U288">
        <v>17527.580000000002</v>
      </c>
      <c r="V288">
        <v>1142.5900000000001</v>
      </c>
      <c r="W288">
        <v>263.32</v>
      </c>
      <c r="X288">
        <v>5</v>
      </c>
      <c r="Y288">
        <v>63.879999999999995</v>
      </c>
      <c r="Z288">
        <v>426.99</v>
      </c>
      <c r="AA288">
        <v>23.67</v>
      </c>
      <c r="AB288">
        <f t="shared" si="8"/>
        <v>28.67</v>
      </c>
    </row>
    <row r="289" spans="1:28" x14ac:dyDescent="0.3">
      <c r="A289">
        <v>5</v>
      </c>
      <c r="B289">
        <v>4</v>
      </c>
      <c r="C289" t="s">
        <v>70</v>
      </c>
      <c r="D289" t="s">
        <v>71</v>
      </c>
      <c r="E289">
        <v>1</v>
      </c>
      <c r="F289">
        <v>1</v>
      </c>
      <c r="G289">
        <v>1</v>
      </c>
      <c r="H289">
        <v>2</v>
      </c>
      <c r="I289">
        <v>1</v>
      </c>
      <c r="J289" t="s">
        <v>226</v>
      </c>
      <c r="K289">
        <v>71</v>
      </c>
      <c r="L289">
        <v>13203.06</v>
      </c>
      <c r="M289" s="7">
        <v>86.93</v>
      </c>
      <c r="N289" s="6">
        <f t="shared" si="9"/>
        <v>151.8815138617278</v>
      </c>
      <c r="O289">
        <v>28.54</v>
      </c>
      <c r="P289">
        <v>4.59</v>
      </c>
      <c r="Q289">
        <v>-5.95</v>
      </c>
      <c r="R289">
        <v>42.67</v>
      </c>
      <c r="S289">
        <v>58</v>
      </c>
      <c r="T289">
        <v>111.42</v>
      </c>
      <c r="U289">
        <v>20259.169999999998</v>
      </c>
      <c r="V289">
        <v>1214.97</v>
      </c>
      <c r="W289">
        <v>348.97</v>
      </c>
      <c r="X289">
        <v>14.329999999999998</v>
      </c>
      <c r="Y289">
        <v>201.3</v>
      </c>
      <c r="Z289">
        <v>759.08999999999992</v>
      </c>
      <c r="AA289">
        <v>44.33</v>
      </c>
      <c r="AB289">
        <f t="shared" si="8"/>
        <v>58.66</v>
      </c>
    </row>
    <row r="290" spans="1:28" x14ac:dyDescent="0.3">
      <c r="A290">
        <v>6</v>
      </c>
      <c r="B290">
        <v>3</v>
      </c>
      <c r="C290" t="s">
        <v>70</v>
      </c>
      <c r="D290" t="s">
        <v>71</v>
      </c>
      <c r="E290">
        <v>1</v>
      </c>
      <c r="F290">
        <v>1</v>
      </c>
      <c r="G290">
        <v>1</v>
      </c>
      <c r="H290">
        <v>2</v>
      </c>
      <c r="I290">
        <v>1</v>
      </c>
      <c r="J290" t="s">
        <v>226</v>
      </c>
      <c r="K290">
        <v>71</v>
      </c>
      <c r="L290">
        <v>8012.16</v>
      </c>
      <c r="M290" s="7">
        <v>87.435000000000002</v>
      </c>
      <c r="N290" s="6">
        <f t="shared" si="9"/>
        <v>91.635615028306745</v>
      </c>
      <c r="O290">
        <v>27.84</v>
      </c>
      <c r="P290">
        <v>4.42</v>
      </c>
      <c r="Q290">
        <v>-5.99</v>
      </c>
      <c r="R290">
        <v>38.67</v>
      </c>
      <c r="S290">
        <v>56</v>
      </c>
      <c r="T290">
        <v>86.18</v>
      </c>
      <c r="U290">
        <v>13169.51</v>
      </c>
      <c r="V290">
        <v>988.6</v>
      </c>
      <c r="W290">
        <v>274.28999999999996</v>
      </c>
      <c r="X290">
        <v>9</v>
      </c>
      <c r="Y290">
        <v>154.66</v>
      </c>
      <c r="Z290">
        <v>564.93000000000006</v>
      </c>
      <c r="AA290">
        <v>30.33</v>
      </c>
      <c r="AB290">
        <f t="shared" si="8"/>
        <v>39.33</v>
      </c>
    </row>
    <row r="291" spans="1:28" x14ac:dyDescent="0.3">
      <c r="A291">
        <v>7</v>
      </c>
      <c r="B291">
        <v>1</v>
      </c>
      <c r="C291" t="s">
        <v>70</v>
      </c>
      <c r="D291" t="s">
        <v>71</v>
      </c>
      <c r="E291">
        <v>1</v>
      </c>
      <c r="F291">
        <v>1</v>
      </c>
      <c r="G291">
        <v>1</v>
      </c>
      <c r="H291">
        <v>2</v>
      </c>
      <c r="I291">
        <v>1</v>
      </c>
      <c r="J291" t="s">
        <v>226</v>
      </c>
      <c r="K291">
        <v>71</v>
      </c>
      <c r="L291">
        <v>14466.08</v>
      </c>
      <c r="M291" s="7">
        <v>86.93</v>
      </c>
      <c r="N291" s="6">
        <f t="shared" si="9"/>
        <v>166.41067525595304</v>
      </c>
      <c r="O291">
        <v>30.14</v>
      </c>
      <c r="P291">
        <v>4.9800000000000004</v>
      </c>
      <c r="Q291">
        <v>-8.27</v>
      </c>
      <c r="R291">
        <v>58.67</v>
      </c>
      <c r="S291">
        <v>62.67</v>
      </c>
      <c r="T291">
        <v>143.21</v>
      </c>
      <c r="U291">
        <v>21963.89</v>
      </c>
      <c r="V291">
        <v>1347.85</v>
      </c>
      <c r="W291">
        <v>363.08</v>
      </c>
      <c r="X291">
        <v>15.670000000000002</v>
      </c>
      <c r="Y291">
        <v>248.36</v>
      </c>
      <c r="Z291">
        <v>798.78</v>
      </c>
      <c r="AA291">
        <v>44.33</v>
      </c>
      <c r="AB291">
        <f t="shared" si="8"/>
        <v>60</v>
      </c>
    </row>
    <row r="292" spans="1:28" x14ac:dyDescent="0.3">
      <c r="A292">
        <v>16</v>
      </c>
      <c r="B292">
        <v>2</v>
      </c>
      <c r="C292" t="s">
        <v>70</v>
      </c>
      <c r="D292" t="s">
        <v>71</v>
      </c>
      <c r="E292">
        <v>1</v>
      </c>
      <c r="F292">
        <v>1</v>
      </c>
      <c r="G292">
        <v>1</v>
      </c>
      <c r="H292">
        <v>2</v>
      </c>
      <c r="I292">
        <v>1</v>
      </c>
      <c r="J292" t="s">
        <v>226</v>
      </c>
      <c r="K292">
        <v>71</v>
      </c>
      <c r="L292">
        <v>12983.86</v>
      </c>
      <c r="M292" s="7">
        <v>86.93</v>
      </c>
      <c r="N292" s="6">
        <f t="shared" si="9"/>
        <v>149.35994478315885</v>
      </c>
      <c r="O292">
        <v>29.61</v>
      </c>
      <c r="P292">
        <v>4.6399999999999997</v>
      </c>
      <c r="Q292">
        <v>-6.44</v>
      </c>
      <c r="R292">
        <v>51.33</v>
      </c>
      <c r="S292">
        <v>68</v>
      </c>
      <c r="T292">
        <v>119.14</v>
      </c>
      <c r="U292">
        <v>19685.05</v>
      </c>
      <c r="V292">
        <v>1186.92</v>
      </c>
      <c r="W292">
        <v>332.94</v>
      </c>
      <c r="X292">
        <v>11.67</v>
      </c>
      <c r="Y292">
        <v>238.06</v>
      </c>
      <c r="Z292">
        <v>772.17000000000007</v>
      </c>
      <c r="AA292">
        <v>37.67</v>
      </c>
      <c r="AB292">
        <f t="shared" si="8"/>
        <v>49.34</v>
      </c>
    </row>
    <row r="293" spans="1:28" x14ac:dyDescent="0.3">
      <c r="A293">
        <v>17</v>
      </c>
      <c r="B293">
        <v>1</v>
      </c>
      <c r="C293" t="s">
        <v>70</v>
      </c>
      <c r="D293" t="s">
        <v>71</v>
      </c>
      <c r="E293">
        <v>1</v>
      </c>
      <c r="F293">
        <v>1</v>
      </c>
      <c r="G293">
        <v>1</v>
      </c>
      <c r="H293">
        <v>2</v>
      </c>
      <c r="I293">
        <v>1</v>
      </c>
      <c r="J293" t="s">
        <v>226</v>
      </c>
      <c r="K293">
        <v>71</v>
      </c>
      <c r="L293">
        <v>13260.22</v>
      </c>
      <c r="M293" s="7">
        <v>86.93</v>
      </c>
      <c r="N293" s="6">
        <f t="shared" si="9"/>
        <v>152.53905441159552</v>
      </c>
      <c r="O293">
        <v>28.74</v>
      </c>
      <c r="P293">
        <v>5.82</v>
      </c>
      <c r="Q293">
        <v>-6.64</v>
      </c>
      <c r="R293">
        <v>62.67</v>
      </c>
      <c r="S293">
        <v>63.33</v>
      </c>
      <c r="T293">
        <v>113.9</v>
      </c>
      <c r="U293">
        <v>20135.900000000001</v>
      </c>
      <c r="V293">
        <v>1151.97</v>
      </c>
      <c r="W293">
        <v>327.02999999999997</v>
      </c>
      <c r="X293">
        <v>11</v>
      </c>
      <c r="Y293">
        <v>184.33</v>
      </c>
      <c r="Z293">
        <v>668.29</v>
      </c>
      <c r="AA293">
        <v>35</v>
      </c>
      <c r="AB293">
        <f t="shared" si="8"/>
        <v>46</v>
      </c>
    </row>
    <row r="294" spans="1:28" x14ac:dyDescent="0.3">
      <c r="A294">
        <v>9</v>
      </c>
      <c r="B294">
        <v>1</v>
      </c>
      <c r="C294" t="s">
        <v>70</v>
      </c>
      <c r="D294" t="s">
        <v>71</v>
      </c>
      <c r="E294">
        <v>1</v>
      </c>
      <c r="F294">
        <v>1</v>
      </c>
      <c r="G294">
        <v>1</v>
      </c>
      <c r="H294">
        <v>2</v>
      </c>
      <c r="I294">
        <v>1</v>
      </c>
      <c r="J294" t="s">
        <v>226</v>
      </c>
      <c r="K294">
        <v>71</v>
      </c>
      <c r="L294">
        <v>13684.18</v>
      </c>
      <c r="M294" s="7">
        <v>86.93</v>
      </c>
      <c r="N294" s="6">
        <f t="shared" si="9"/>
        <v>157.41608190498101</v>
      </c>
      <c r="O294">
        <v>31.18</v>
      </c>
      <c r="P294">
        <v>5.19</v>
      </c>
      <c r="Q294">
        <v>-7</v>
      </c>
      <c r="R294">
        <v>34.67</v>
      </c>
      <c r="S294">
        <v>56.67</v>
      </c>
      <c r="T294">
        <v>116.08</v>
      </c>
      <c r="U294">
        <v>20044.86</v>
      </c>
      <c r="V294">
        <v>1244.8699999999999</v>
      </c>
      <c r="W294">
        <v>323.10000000000002</v>
      </c>
      <c r="X294">
        <v>9.67</v>
      </c>
      <c r="Y294">
        <v>192.03</v>
      </c>
      <c r="Z294">
        <v>684.81</v>
      </c>
      <c r="AA294">
        <v>35.67</v>
      </c>
      <c r="AB294">
        <f t="shared" si="8"/>
        <v>45.34</v>
      </c>
    </row>
    <row r="295" spans="1:28" x14ac:dyDescent="0.3">
      <c r="A295">
        <v>10</v>
      </c>
      <c r="B295">
        <v>3</v>
      </c>
      <c r="C295" t="s">
        <v>70</v>
      </c>
      <c r="D295" t="s">
        <v>71</v>
      </c>
      <c r="E295">
        <v>1</v>
      </c>
      <c r="F295">
        <v>1</v>
      </c>
      <c r="G295">
        <v>1</v>
      </c>
      <c r="H295">
        <v>2</v>
      </c>
      <c r="I295">
        <v>1</v>
      </c>
      <c r="J295" t="s">
        <v>226</v>
      </c>
      <c r="K295">
        <v>71</v>
      </c>
      <c r="L295">
        <v>10635.44</v>
      </c>
      <c r="M295" s="7">
        <v>90</v>
      </c>
      <c r="N295" s="6">
        <f t="shared" si="9"/>
        <v>118.17155555555556</v>
      </c>
      <c r="O295">
        <v>27.14</v>
      </c>
      <c r="P295">
        <v>5.31</v>
      </c>
      <c r="Q295">
        <v>-7.61</v>
      </c>
      <c r="R295">
        <v>42.67</v>
      </c>
      <c r="S295">
        <v>62.67</v>
      </c>
      <c r="T295">
        <v>110.69</v>
      </c>
      <c r="U295">
        <v>16851.43</v>
      </c>
      <c r="V295">
        <v>1159.0999999999999</v>
      </c>
      <c r="W295">
        <v>333.46000000000004</v>
      </c>
      <c r="X295">
        <v>12.33</v>
      </c>
      <c r="Y295">
        <v>146.94999999999999</v>
      </c>
      <c r="Z295">
        <v>657.02</v>
      </c>
      <c r="AA295">
        <v>41.67</v>
      </c>
      <c r="AB295">
        <f t="shared" si="8"/>
        <v>54</v>
      </c>
    </row>
    <row r="296" spans="1:28" s="3" customFormat="1" x14ac:dyDescent="0.3">
      <c r="A296" s="3">
        <v>13</v>
      </c>
      <c r="B296" s="3">
        <v>5</v>
      </c>
      <c r="C296" s="3" t="s">
        <v>70</v>
      </c>
      <c r="D296" s="3" t="s">
        <v>71</v>
      </c>
      <c r="E296" s="3">
        <v>1</v>
      </c>
      <c r="F296" s="3">
        <v>1</v>
      </c>
      <c r="G296" s="3">
        <v>1</v>
      </c>
      <c r="H296" s="3">
        <v>2</v>
      </c>
      <c r="I296" s="3">
        <v>1</v>
      </c>
      <c r="J296" s="3" t="s">
        <v>226</v>
      </c>
      <c r="K296" s="3">
        <v>71</v>
      </c>
      <c r="L296" s="3">
        <v>10693.18</v>
      </c>
      <c r="M296" s="8">
        <v>86.93</v>
      </c>
      <c r="N296" s="6">
        <f t="shared" si="9"/>
        <v>123.00908777177038</v>
      </c>
      <c r="O296" s="3">
        <v>28.79</v>
      </c>
      <c r="P296" s="3">
        <v>4.8099999999999996</v>
      </c>
      <c r="Q296" s="3">
        <v>-6.05</v>
      </c>
      <c r="R296" s="3">
        <v>40</v>
      </c>
      <c r="S296" s="3">
        <v>44.67</v>
      </c>
      <c r="T296" s="3">
        <v>81.48</v>
      </c>
      <c r="U296" s="3">
        <v>16323.07</v>
      </c>
      <c r="V296" s="3">
        <v>968.23</v>
      </c>
      <c r="W296" s="3">
        <v>277.5</v>
      </c>
      <c r="X296" s="3">
        <v>11.67</v>
      </c>
      <c r="Y296" s="3">
        <v>168.51</v>
      </c>
      <c r="Z296" s="3">
        <v>588.14</v>
      </c>
      <c r="AA296" s="3">
        <v>33</v>
      </c>
      <c r="AB296">
        <f t="shared" si="8"/>
        <v>44.67</v>
      </c>
    </row>
    <row r="297" spans="1:28" x14ac:dyDescent="0.3">
      <c r="A297">
        <v>2</v>
      </c>
      <c r="B297">
        <v>1</v>
      </c>
      <c r="C297" t="s">
        <v>72</v>
      </c>
      <c r="D297" t="s">
        <v>73</v>
      </c>
      <c r="E297">
        <v>1</v>
      </c>
      <c r="F297">
        <v>1</v>
      </c>
      <c r="G297">
        <v>1</v>
      </c>
      <c r="H297">
        <v>2</v>
      </c>
      <c r="I297">
        <v>2</v>
      </c>
      <c r="J297" t="s">
        <v>228</v>
      </c>
      <c r="K297">
        <v>61</v>
      </c>
      <c r="L297">
        <v>12367.02</v>
      </c>
      <c r="M297" s="7">
        <v>86.94</v>
      </c>
      <c r="N297" s="6">
        <f t="shared" si="9"/>
        <v>142.24775707384404</v>
      </c>
      <c r="O297">
        <v>32.33</v>
      </c>
      <c r="P297">
        <v>5.2</v>
      </c>
      <c r="Q297">
        <v>-6.57</v>
      </c>
      <c r="R297">
        <v>36.67</v>
      </c>
      <c r="S297">
        <v>61.33</v>
      </c>
      <c r="T297">
        <v>90.81</v>
      </c>
      <c r="U297">
        <v>18324.96</v>
      </c>
      <c r="V297">
        <v>1157.27</v>
      </c>
      <c r="W297">
        <v>333.26</v>
      </c>
      <c r="X297">
        <v>11</v>
      </c>
      <c r="Y297">
        <v>272.87</v>
      </c>
      <c r="Z297">
        <v>787.89</v>
      </c>
      <c r="AA297">
        <v>37.67</v>
      </c>
      <c r="AB297">
        <f t="shared" si="8"/>
        <v>48.67</v>
      </c>
    </row>
    <row r="298" spans="1:28" x14ac:dyDescent="0.3">
      <c r="A298">
        <v>3</v>
      </c>
      <c r="B298">
        <v>3</v>
      </c>
      <c r="C298" t="s">
        <v>72</v>
      </c>
      <c r="D298" t="s">
        <v>73</v>
      </c>
      <c r="E298">
        <v>1</v>
      </c>
      <c r="F298">
        <v>1</v>
      </c>
      <c r="G298">
        <v>1</v>
      </c>
      <c r="H298">
        <v>2</v>
      </c>
      <c r="I298">
        <v>2</v>
      </c>
      <c r="J298" t="s">
        <v>228</v>
      </c>
      <c r="K298">
        <v>61</v>
      </c>
      <c r="L298">
        <v>8124.48</v>
      </c>
      <c r="M298" s="7">
        <v>90</v>
      </c>
      <c r="N298" s="6">
        <f t="shared" si="9"/>
        <v>90.271999999999991</v>
      </c>
      <c r="O298">
        <v>27.59</v>
      </c>
      <c r="P298">
        <v>5.08</v>
      </c>
      <c r="Q298">
        <v>-6.03</v>
      </c>
      <c r="R298">
        <v>28</v>
      </c>
      <c r="S298">
        <v>34</v>
      </c>
      <c r="T298">
        <v>103.91</v>
      </c>
      <c r="U298">
        <v>12848.87</v>
      </c>
      <c r="V298">
        <v>1005.28</v>
      </c>
      <c r="W298">
        <v>214.89</v>
      </c>
      <c r="X298">
        <v>5.67</v>
      </c>
      <c r="Y298">
        <v>88.610000000000014</v>
      </c>
      <c r="Z298">
        <v>510.14</v>
      </c>
      <c r="AA298">
        <v>28.33</v>
      </c>
      <c r="AB298">
        <f t="shared" si="8"/>
        <v>34</v>
      </c>
    </row>
    <row r="299" spans="1:28" x14ac:dyDescent="0.3">
      <c r="A299">
        <v>15</v>
      </c>
      <c r="B299">
        <v>5</v>
      </c>
      <c r="C299" t="s">
        <v>72</v>
      </c>
      <c r="D299" t="s">
        <v>73</v>
      </c>
      <c r="E299">
        <v>1</v>
      </c>
      <c r="F299">
        <v>1</v>
      </c>
      <c r="G299">
        <v>1</v>
      </c>
      <c r="H299">
        <v>2</v>
      </c>
      <c r="I299">
        <v>2</v>
      </c>
      <c r="J299" t="s">
        <v>228</v>
      </c>
      <c r="K299">
        <v>61</v>
      </c>
      <c r="L299">
        <v>7032.18</v>
      </c>
      <c r="M299" s="7">
        <v>88</v>
      </c>
      <c r="N299" s="6">
        <f t="shared" si="9"/>
        <v>79.911136363636373</v>
      </c>
      <c r="O299">
        <v>27.95</v>
      </c>
      <c r="P299">
        <v>4.49</v>
      </c>
      <c r="Q299">
        <v>-6.12</v>
      </c>
      <c r="R299">
        <v>19</v>
      </c>
      <c r="S299">
        <v>28</v>
      </c>
      <c r="T299">
        <v>75.930000000000007</v>
      </c>
      <c r="U299">
        <v>11481.29</v>
      </c>
      <c r="V299">
        <v>849.24</v>
      </c>
      <c r="W299">
        <v>214.87</v>
      </c>
      <c r="X299">
        <v>10</v>
      </c>
      <c r="Y299">
        <v>145.38999999999999</v>
      </c>
      <c r="Z299">
        <v>569.31999999999994</v>
      </c>
      <c r="AA299">
        <v>31</v>
      </c>
      <c r="AB299">
        <f t="shared" si="8"/>
        <v>41</v>
      </c>
    </row>
    <row r="300" spans="1:28" x14ac:dyDescent="0.3">
      <c r="A300">
        <v>5</v>
      </c>
      <c r="B300">
        <v>4</v>
      </c>
      <c r="C300" t="s">
        <v>72</v>
      </c>
      <c r="D300" t="s">
        <v>73</v>
      </c>
      <c r="E300">
        <v>1</v>
      </c>
      <c r="F300">
        <v>1</v>
      </c>
      <c r="G300">
        <v>1</v>
      </c>
      <c r="H300">
        <v>2</v>
      </c>
      <c r="I300">
        <v>2</v>
      </c>
      <c r="J300" t="s">
        <v>228</v>
      </c>
      <c r="K300">
        <v>61</v>
      </c>
      <c r="L300">
        <v>10200.4</v>
      </c>
      <c r="M300" s="7">
        <v>78</v>
      </c>
      <c r="N300" s="6">
        <f t="shared" si="9"/>
        <v>130.77435897435896</v>
      </c>
      <c r="O300">
        <v>26.85</v>
      </c>
      <c r="P300">
        <v>4.57</v>
      </c>
      <c r="Q300">
        <v>-5.94</v>
      </c>
      <c r="R300">
        <v>40</v>
      </c>
      <c r="S300">
        <v>46.67</v>
      </c>
      <c r="T300">
        <v>88.71</v>
      </c>
      <c r="U300">
        <v>15982.67</v>
      </c>
      <c r="V300">
        <v>1034.5900000000001</v>
      </c>
      <c r="W300">
        <v>296.34000000000003</v>
      </c>
      <c r="X300">
        <v>11.67</v>
      </c>
      <c r="Y300">
        <v>141.69999999999999</v>
      </c>
      <c r="Z300">
        <v>728.2</v>
      </c>
      <c r="AA300">
        <v>43</v>
      </c>
      <c r="AB300">
        <f t="shared" si="8"/>
        <v>54.67</v>
      </c>
    </row>
    <row r="301" spans="1:28" x14ac:dyDescent="0.3">
      <c r="A301">
        <v>7</v>
      </c>
      <c r="B301">
        <v>1</v>
      </c>
      <c r="C301" t="s">
        <v>72</v>
      </c>
      <c r="D301" t="s">
        <v>73</v>
      </c>
      <c r="E301">
        <v>1</v>
      </c>
      <c r="F301">
        <v>1</v>
      </c>
      <c r="G301">
        <v>1</v>
      </c>
      <c r="H301">
        <v>2</v>
      </c>
      <c r="I301">
        <v>2</v>
      </c>
      <c r="J301" t="s">
        <v>228</v>
      </c>
      <c r="K301">
        <v>61</v>
      </c>
      <c r="L301">
        <v>14565.46</v>
      </c>
      <c r="M301" s="7">
        <v>86.94</v>
      </c>
      <c r="N301" s="6">
        <f t="shared" si="9"/>
        <v>167.53462157809983</v>
      </c>
      <c r="O301">
        <v>29.41</v>
      </c>
      <c r="P301">
        <v>5.21</v>
      </c>
      <c r="Q301">
        <v>-7.25</v>
      </c>
      <c r="R301">
        <v>46</v>
      </c>
      <c r="S301">
        <v>70.67</v>
      </c>
      <c r="T301">
        <v>150.82</v>
      </c>
      <c r="U301">
        <v>21943.439999999999</v>
      </c>
      <c r="V301">
        <v>1404.95</v>
      </c>
      <c r="W301">
        <v>366.77</v>
      </c>
      <c r="X301">
        <v>17</v>
      </c>
      <c r="Y301">
        <v>300.27</v>
      </c>
      <c r="Z301">
        <v>1021.76</v>
      </c>
      <c r="AA301">
        <v>49.67</v>
      </c>
      <c r="AB301">
        <f t="shared" si="8"/>
        <v>66.67</v>
      </c>
    </row>
    <row r="302" spans="1:28" x14ac:dyDescent="0.3">
      <c r="A302">
        <v>16</v>
      </c>
      <c r="B302">
        <v>2</v>
      </c>
      <c r="C302" t="s">
        <v>72</v>
      </c>
      <c r="D302" t="s">
        <v>73</v>
      </c>
      <c r="E302">
        <v>1</v>
      </c>
      <c r="F302">
        <v>1</v>
      </c>
      <c r="G302">
        <v>1</v>
      </c>
      <c r="H302">
        <v>2</v>
      </c>
      <c r="I302">
        <v>2</v>
      </c>
      <c r="J302" t="s">
        <v>228</v>
      </c>
      <c r="K302">
        <v>61</v>
      </c>
      <c r="L302">
        <v>12410.26</v>
      </c>
      <c r="M302" s="7">
        <v>86.94</v>
      </c>
      <c r="N302" s="6">
        <f t="shared" si="9"/>
        <v>142.74511157119852</v>
      </c>
      <c r="O302">
        <v>29.54</v>
      </c>
      <c r="P302">
        <v>4.6900000000000004</v>
      </c>
      <c r="Q302">
        <v>-7.3</v>
      </c>
      <c r="R302">
        <v>50</v>
      </c>
      <c r="S302">
        <v>66.67</v>
      </c>
      <c r="T302">
        <v>118.21</v>
      </c>
      <c r="U302">
        <v>19068.82</v>
      </c>
      <c r="V302">
        <v>1151.27</v>
      </c>
      <c r="W302">
        <v>353.62</v>
      </c>
      <c r="X302">
        <v>12.33</v>
      </c>
      <c r="Y302">
        <v>253.14</v>
      </c>
      <c r="Z302">
        <v>822.19</v>
      </c>
      <c r="AA302">
        <v>40.33</v>
      </c>
      <c r="AB302">
        <f t="shared" si="8"/>
        <v>52.66</v>
      </c>
    </row>
    <row r="303" spans="1:28" x14ac:dyDescent="0.3">
      <c r="A303">
        <v>8</v>
      </c>
      <c r="B303">
        <v>2</v>
      </c>
      <c r="C303" t="s">
        <v>72</v>
      </c>
      <c r="D303" t="s">
        <v>73</v>
      </c>
      <c r="E303">
        <v>1</v>
      </c>
      <c r="F303">
        <v>1</v>
      </c>
      <c r="G303">
        <v>1</v>
      </c>
      <c r="H303">
        <v>2</v>
      </c>
      <c r="I303">
        <v>2</v>
      </c>
      <c r="J303" t="s">
        <v>228</v>
      </c>
      <c r="K303">
        <v>61</v>
      </c>
      <c r="L303">
        <v>14930.740000000002</v>
      </c>
      <c r="M303" s="7">
        <v>86.94</v>
      </c>
      <c r="N303" s="6">
        <f t="shared" si="9"/>
        <v>171.73613986657466</v>
      </c>
      <c r="O303">
        <v>33.28</v>
      </c>
      <c r="P303">
        <v>5.35</v>
      </c>
      <c r="Q303">
        <v>-6.1</v>
      </c>
      <c r="R303">
        <v>61.33</v>
      </c>
      <c r="S303">
        <v>79.33</v>
      </c>
      <c r="T303">
        <v>127.18</v>
      </c>
      <c r="U303">
        <v>22691.69</v>
      </c>
      <c r="V303">
        <v>1484.28</v>
      </c>
      <c r="W303">
        <v>389.08</v>
      </c>
      <c r="X303">
        <v>19</v>
      </c>
      <c r="Y303">
        <v>306.27999999999997</v>
      </c>
      <c r="Z303">
        <v>965.31</v>
      </c>
      <c r="AA303">
        <v>52.33</v>
      </c>
      <c r="AB303">
        <f t="shared" si="8"/>
        <v>71.33</v>
      </c>
    </row>
    <row r="304" spans="1:28" x14ac:dyDescent="0.3">
      <c r="A304">
        <v>17</v>
      </c>
      <c r="B304">
        <v>1</v>
      </c>
      <c r="C304" t="s">
        <v>72</v>
      </c>
      <c r="D304" t="s">
        <v>73</v>
      </c>
      <c r="E304">
        <v>1</v>
      </c>
      <c r="F304">
        <v>1</v>
      </c>
      <c r="G304">
        <v>1</v>
      </c>
      <c r="H304">
        <v>2</v>
      </c>
      <c r="I304">
        <v>2</v>
      </c>
      <c r="J304" t="s">
        <v>228</v>
      </c>
      <c r="K304">
        <v>61</v>
      </c>
      <c r="L304">
        <v>13342.18</v>
      </c>
      <c r="M304" s="7">
        <v>86.94</v>
      </c>
      <c r="N304" s="6">
        <f t="shared" si="9"/>
        <v>153.46422820335866</v>
      </c>
      <c r="O304">
        <v>30.73</v>
      </c>
      <c r="P304">
        <v>4.72</v>
      </c>
      <c r="Q304">
        <v>-5.83</v>
      </c>
      <c r="R304">
        <v>56.67</v>
      </c>
      <c r="S304">
        <v>52.67</v>
      </c>
      <c r="T304">
        <v>117.57</v>
      </c>
      <c r="U304">
        <v>20178.02</v>
      </c>
      <c r="V304">
        <v>1248.1799999999998</v>
      </c>
      <c r="W304">
        <v>335.58000000000004</v>
      </c>
      <c r="X304">
        <v>13</v>
      </c>
      <c r="Y304">
        <v>266.7</v>
      </c>
      <c r="Z304">
        <v>777.17000000000007</v>
      </c>
      <c r="AA304">
        <v>38.33</v>
      </c>
      <c r="AB304">
        <f t="shared" si="8"/>
        <v>51.33</v>
      </c>
    </row>
    <row r="305" spans="1:28" x14ac:dyDescent="0.3">
      <c r="A305">
        <v>9</v>
      </c>
      <c r="B305">
        <v>1</v>
      </c>
      <c r="C305" t="s">
        <v>72</v>
      </c>
      <c r="D305" t="s">
        <v>73</v>
      </c>
      <c r="E305">
        <v>1</v>
      </c>
      <c r="F305">
        <v>1</v>
      </c>
      <c r="G305">
        <v>1</v>
      </c>
      <c r="H305">
        <v>2</v>
      </c>
      <c r="I305">
        <v>2</v>
      </c>
      <c r="J305" t="s">
        <v>228</v>
      </c>
      <c r="K305">
        <v>61</v>
      </c>
      <c r="L305">
        <v>15029.82</v>
      </c>
      <c r="M305" s="7">
        <v>86.94</v>
      </c>
      <c r="N305" s="6">
        <f t="shared" si="9"/>
        <v>172.87577639751552</v>
      </c>
      <c r="O305">
        <v>29.7</v>
      </c>
      <c r="P305">
        <v>5.09</v>
      </c>
      <c r="Q305">
        <v>-6.94</v>
      </c>
      <c r="R305">
        <v>40</v>
      </c>
      <c r="S305">
        <v>70.67</v>
      </c>
      <c r="T305">
        <v>128.6</v>
      </c>
      <c r="U305">
        <v>21685.29</v>
      </c>
      <c r="V305">
        <v>1349.02</v>
      </c>
      <c r="W305">
        <v>356.59</v>
      </c>
      <c r="X305">
        <v>13</v>
      </c>
      <c r="Y305">
        <v>242.85000000000002</v>
      </c>
      <c r="Z305">
        <v>714.33999999999992</v>
      </c>
      <c r="AA305">
        <v>33</v>
      </c>
      <c r="AB305">
        <f t="shared" si="8"/>
        <v>46</v>
      </c>
    </row>
    <row r="306" spans="1:28" x14ac:dyDescent="0.3">
      <c r="A306">
        <v>10</v>
      </c>
      <c r="B306">
        <v>3</v>
      </c>
      <c r="C306" t="s">
        <v>72</v>
      </c>
      <c r="D306" t="s">
        <v>73</v>
      </c>
      <c r="E306">
        <v>1</v>
      </c>
      <c r="F306">
        <v>1</v>
      </c>
      <c r="G306">
        <v>1</v>
      </c>
      <c r="H306">
        <v>2</v>
      </c>
      <c r="I306">
        <v>2</v>
      </c>
      <c r="J306" t="s">
        <v>228</v>
      </c>
      <c r="K306">
        <v>61</v>
      </c>
      <c r="L306">
        <v>14888.759999999998</v>
      </c>
      <c r="M306" s="7">
        <v>86.94</v>
      </c>
      <c r="N306" s="6">
        <f t="shared" si="9"/>
        <v>171.25327812284331</v>
      </c>
      <c r="O306">
        <v>28.5</v>
      </c>
      <c r="P306">
        <v>5.2</v>
      </c>
      <c r="Q306">
        <v>-7.36</v>
      </c>
      <c r="R306">
        <v>58</v>
      </c>
      <c r="S306">
        <v>81.33</v>
      </c>
      <c r="T306">
        <v>144.4</v>
      </c>
      <c r="U306">
        <v>22406.959999999999</v>
      </c>
      <c r="V306">
        <v>1463.92</v>
      </c>
      <c r="W306">
        <v>415.49</v>
      </c>
      <c r="X306">
        <v>15.670000000000002</v>
      </c>
      <c r="Y306">
        <v>263.5</v>
      </c>
      <c r="Z306">
        <v>846.83</v>
      </c>
      <c r="AA306">
        <v>47.67</v>
      </c>
      <c r="AB306">
        <f t="shared" si="8"/>
        <v>63.34</v>
      </c>
    </row>
    <row r="307" spans="1:28" s="3" customFormat="1" x14ac:dyDescent="0.3">
      <c r="A307" s="3">
        <v>13</v>
      </c>
      <c r="B307" s="3">
        <v>5</v>
      </c>
      <c r="C307" s="3" t="s">
        <v>72</v>
      </c>
      <c r="D307" s="3" t="s">
        <v>73</v>
      </c>
      <c r="E307" s="3">
        <v>1</v>
      </c>
      <c r="F307" s="3">
        <v>1</v>
      </c>
      <c r="G307" s="3">
        <v>1</v>
      </c>
      <c r="H307" s="3">
        <v>2</v>
      </c>
      <c r="I307" s="3">
        <v>2</v>
      </c>
      <c r="J307" s="3" t="s">
        <v>228</v>
      </c>
      <c r="K307" s="3">
        <v>61</v>
      </c>
      <c r="L307" s="3">
        <v>11723.58</v>
      </c>
      <c r="M307" s="8">
        <v>86.94</v>
      </c>
      <c r="N307" s="6">
        <f t="shared" si="9"/>
        <v>134.84679089026915</v>
      </c>
      <c r="O307" s="3">
        <v>30.03</v>
      </c>
      <c r="P307" s="3">
        <v>5.41</v>
      </c>
      <c r="Q307" s="3">
        <v>-5.42</v>
      </c>
      <c r="R307" s="3">
        <v>32</v>
      </c>
      <c r="S307" s="3">
        <v>33.33</v>
      </c>
      <c r="T307" s="3">
        <v>91.31</v>
      </c>
      <c r="U307" s="3">
        <v>17486.66</v>
      </c>
      <c r="V307" s="3">
        <v>999.29</v>
      </c>
      <c r="W307" s="3">
        <v>241</v>
      </c>
      <c r="X307" s="3">
        <v>12.33</v>
      </c>
      <c r="Y307" s="3">
        <v>196.67</v>
      </c>
      <c r="Z307" s="3">
        <v>724.64</v>
      </c>
      <c r="AA307" s="3">
        <v>37.67</v>
      </c>
      <c r="AB307">
        <f t="shared" si="8"/>
        <v>50</v>
      </c>
    </row>
    <row r="308" spans="1:28" x14ac:dyDescent="0.3">
      <c r="A308">
        <v>2</v>
      </c>
      <c r="B308">
        <v>1</v>
      </c>
      <c r="C308" t="s">
        <v>74</v>
      </c>
      <c r="D308" t="s">
        <v>75</v>
      </c>
      <c r="E308">
        <v>1</v>
      </c>
      <c r="F308">
        <v>1</v>
      </c>
      <c r="G308">
        <v>1</v>
      </c>
      <c r="H308">
        <v>1</v>
      </c>
      <c r="I308">
        <v>1</v>
      </c>
      <c r="J308" t="s">
        <v>228</v>
      </c>
      <c r="K308">
        <v>49</v>
      </c>
      <c r="L308">
        <v>10577.76</v>
      </c>
      <c r="M308" s="7">
        <v>87.93</v>
      </c>
      <c r="N308" s="6">
        <f t="shared" si="9"/>
        <v>120.29750938246332</v>
      </c>
      <c r="O308">
        <v>28.98</v>
      </c>
      <c r="P308">
        <v>4.93</v>
      </c>
      <c r="Q308">
        <v>-6.68</v>
      </c>
      <c r="R308">
        <v>29.33</v>
      </c>
      <c r="S308">
        <v>43.33</v>
      </c>
      <c r="T308">
        <v>83.43</v>
      </c>
      <c r="U308">
        <v>15832.77</v>
      </c>
      <c r="V308">
        <v>966.36</v>
      </c>
      <c r="W308">
        <v>241.37</v>
      </c>
      <c r="X308">
        <v>8.33</v>
      </c>
      <c r="Y308">
        <v>125.1</v>
      </c>
      <c r="Z308">
        <v>480.83000000000004</v>
      </c>
      <c r="AA308">
        <v>25</v>
      </c>
      <c r="AB308">
        <f t="shared" si="8"/>
        <v>33.33</v>
      </c>
    </row>
    <row r="309" spans="1:28" x14ac:dyDescent="0.3">
      <c r="A309">
        <v>3</v>
      </c>
      <c r="B309">
        <v>3</v>
      </c>
      <c r="C309" t="s">
        <v>74</v>
      </c>
      <c r="D309" t="s">
        <v>75</v>
      </c>
      <c r="E309">
        <v>1</v>
      </c>
      <c r="F309">
        <v>1</v>
      </c>
      <c r="G309">
        <v>1</v>
      </c>
      <c r="H309">
        <v>1</v>
      </c>
      <c r="I309">
        <v>1</v>
      </c>
      <c r="J309" t="s">
        <v>228</v>
      </c>
      <c r="K309">
        <v>49</v>
      </c>
      <c r="L309">
        <v>10449.36</v>
      </c>
      <c r="M309" s="7">
        <v>90</v>
      </c>
      <c r="N309" s="6">
        <f t="shared" si="9"/>
        <v>116.10400000000001</v>
      </c>
      <c r="O309">
        <v>30.42</v>
      </c>
      <c r="P309">
        <v>5.32</v>
      </c>
      <c r="Q309">
        <v>-5.5</v>
      </c>
      <c r="R309">
        <v>39.33</v>
      </c>
      <c r="S309">
        <v>48.67</v>
      </c>
      <c r="T309">
        <v>120.29</v>
      </c>
      <c r="U309">
        <v>16139.1</v>
      </c>
      <c r="V309">
        <v>1183.75</v>
      </c>
      <c r="W309">
        <v>283.25</v>
      </c>
      <c r="X309">
        <v>8.33</v>
      </c>
      <c r="Y309">
        <v>131.94</v>
      </c>
      <c r="Z309">
        <v>562.42000000000007</v>
      </c>
      <c r="AA309">
        <v>30.33</v>
      </c>
      <c r="AB309">
        <f t="shared" si="8"/>
        <v>38.659999999999997</v>
      </c>
    </row>
    <row r="310" spans="1:28" x14ac:dyDescent="0.3">
      <c r="A310">
        <v>5</v>
      </c>
      <c r="B310">
        <v>4</v>
      </c>
      <c r="C310" t="s">
        <v>74</v>
      </c>
      <c r="D310" t="s">
        <v>75</v>
      </c>
      <c r="E310">
        <v>1</v>
      </c>
      <c r="F310">
        <v>1</v>
      </c>
      <c r="G310">
        <v>1</v>
      </c>
      <c r="H310">
        <v>1</v>
      </c>
      <c r="I310">
        <v>1</v>
      </c>
      <c r="J310" t="s">
        <v>228</v>
      </c>
      <c r="K310">
        <v>49</v>
      </c>
      <c r="L310">
        <v>11630.54</v>
      </c>
      <c r="M310" s="7">
        <v>79.260000000000005</v>
      </c>
      <c r="N310" s="6">
        <f t="shared" si="9"/>
        <v>146.73908655059299</v>
      </c>
      <c r="O310">
        <v>31.34</v>
      </c>
      <c r="P310">
        <v>5.05</v>
      </c>
      <c r="Q310">
        <v>-7.94</v>
      </c>
      <c r="R310">
        <v>44.67</v>
      </c>
      <c r="S310">
        <v>62.67</v>
      </c>
      <c r="T310">
        <v>101.11</v>
      </c>
      <c r="U310">
        <v>18114.95</v>
      </c>
      <c r="V310">
        <v>1200.98</v>
      </c>
      <c r="W310">
        <v>354.58</v>
      </c>
      <c r="X310">
        <v>21</v>
      </c>
      <c r="Y310">
        <v>421.52</v>
      </c>
      <c r="Z310">
        <v>1136.23</v>
      </c>
      <c r="AA310">
        <v>55.67</v>
      </c>
      <c r="AB310">
        <f t="shared" si="8"/>
        <v>76.67</v>
      </c>
    </row>
    <row r="311" spans="1:28" x14ac:dyDescent="0.3">
      <c r="A311">
        <v>7</v>
      </c>
      <c r="B311">
        <v>1</v>
      </c>
      <c r="C311" t="s">
        <v>74</v>
      </c>
      <c r="D311" t="s">
        <v>75</v>
      </c>
      <c r="E311">
        <v>1</v>
      </c>
      <c r="F311">
        <v>1</v>
      </c>
      <c r="G311">
        <v>1</v>
      </c>
      <c r="H311">
        <v>1</v>
      </c>
      <c r="I311">
        <v>1</v>
      </c>
      <c r="J311" t="s">
        <v>228</v>
      </c>
      <c r="K311">
        <v>49</v>
      </c>
      <c r="L311">
        <v>9463.08</v>
      </c>
      <c r="M311" s="7">
        <v>87.93</v>
      </c>
      <c r="N311" s="6">
        <f t="shared" si="9"/>
        <v>107.62060730126235</v>
      </c>
      <c r="O311">
        <v>28.02</v>
      </c>
      <c r="P311">
        <v>5.15</v>
      </c>
      <c r="Q311">
        <v>-6.84</v>
      </c>
      <c r="R311">
        <v>42.67</v>
      </c>
      <c r="S311">
        <v>56</v>
      </c>
      <c r="T311">
        <v>101.6</v>
      </c>
      <c r="U311">
        <v>15088.74</v>
      </c>
      <c r="V311">
        <v>1050.1799999999998</v>
      </c>
      <c r="W311">
        <v>290.90999999999997</v>
      </c>
      <c r="X311">
        <v>9</v>
      </c>
      <c r="Y311">
        <v>139.86000000000001</v>
      </c>
      <c r="Z311">
        <v>704.92000000000007</v>
      </c>
      <c r="AA311">
        <v>36.33</v>
      </c>
      <c r="AB311">
        <f t="shared" si="8"/>
        <v>45.33</v>
      </c>
    </row>
    <row r="312" spans="1:28" x14ac:dyDescent="0.3">
      <c r="A312">
        <v>16</v>
      </c>
      <c r="B312">
        <v>2</v>
      </c>
      <c r="C312" t="s">
        <v>74</v>
      </c>
      <c r="D312" t="s">
        <v>75</v>
      </c>
      <c r="E312">
        <v>1</v>
      </c>
      <c r="F312">
        <v>1</v>
      </c>
      <c r="G312">
        <v>1</v>
      </c>
      <c r="H312">
        <v>1</v>
      </c>
      <c r="I312">
        <v>1</v>
      </c>
      <c r="J312" t="s">
        <v>228</v>
      </c>
      <c r="K312">
        <v>49</v>
      </c>
      <c r="L312">
        <v>11807.06</v>
      </c>
      <c r="M312" s="7">
        <v>87.93</v>
      </c>
      <c r="N312" s="6">
        <f t="shared" si="9"/>
        <v>134.27794836801999</v>
      </c>
      <c r="O312">
        <v>29.9</v>
      </c>
      <c r="P312">
        <v>5.08</v>
      </c>
      <c r="Q312">
        <v>-6.73</v>
      </c>
      <c r="R312">
        <v>47.33</v>
      </c>
      <c r="S312">
        <v>60.67</v>
      </c>
      <c r="T312">
        <v>105.79</v>
      </c>
      <c r="U312">
        <v>18235.03</v>
      </c>
      <c r="V312">
        <v>1119.8600000000001</v>
      </c>
      <c r="W312">
        <v>306.98</v>
      </c>
      <c r="X312">
        <v>13.67</v>
      </c>
      <c r="Y312">
        <v>256.48</v>
      </c>
      <c r="Z312">
        <v>736.04</v>
      </c>
      <c r="AA312">
        <v>36.33</v>
      </c>
      <c r="AB312">
        <f t="shared" si="8"/>
        <v>50</v>
      </c>
    </row>
    <row r="313" spans="1:28" x14ac:dyDescent="0.3">
      <c r="A313">
        <v>8</v>
      </c>
      <c r="B313">
        <v>2</v>
      </c>
      <c r="C313" t="s">
        <v>74</v>
      </c>
      <c r="D313" t="s">
        <v>75</v>
      </c>
      <c r="E313">
        <v>1</v>
      </c>
      <c r="F313">
        <v>1</v>
      </c>
      <c r="G313">
        <v>1</v>
      </c>
      <c r="H313">
        <v>1</v>
      </c>
      <c r="I313">
        <v>1</v>
      </c>
      <c r="J313" t="s">
        <v>228</v>
      </c>
      <c r="K313">
        <v>49</v>
      </c>
      <c r="L313">
        <v>13572.64</v>
      </c>
      <c r="M313" s="7">
        <v>87.93</v>
      </c>
      <c r="N313" s="6">
        <f t="shared" si="9"/>
        <v>154.35732969407482</v>
      </c>
      <c r="O313">
        <v>29.33</v>
      </c>
      <c r="P313">
        <v>5.14</v>
      </c>
      <c r="Q313">
        <v>-6.16</v>
      </c>
      <c r="R313">
        <v>55.33</v>
      </c>
      <c r="S313">
        <v>68</v>
      </c>
      <c r="T313">
        <v>119.74</v>
      </c>
      <c r="U313">
        <v>20746.32</v>
      </c>
      <c r="V313">
        <v>1313.55</v>
      </c>
      <c r="W313">
        <v>332.21000000000004</v>
      </c>
      <c r="X313">
        <v>15</v>
      </c>
      <c r="Y313">
        <v>239.71000000000004</v>
      </c>
      <c r="Z313">
        <v>866.22</v>
      </c>
      <c r="AA313">
        <v>45.67</v>
      </c>
      <c r="AB313">
        <f t="shared" si="8"/>
        <v>60.67</v>
      </c>
    </row>
    <row r="314" spans="1:28" x14ac:dyDescent="0.3">
      <c r="A314">
        <v>17</v>
      </c>
      <c r="B314">
        <v>1</v>
      </c>
      <c r="C314" t="s">
        <v>74</v>
      </c>
      <c r="D314" t="s">
        <v>75</v>
      </c>
      <c r="E314">
        <v>1</v>
      </c>
      <c r="F314">
        <v>1</v>
      </c>
      <c r="G314">
        <v>1</v>
      </c>
      <c r="H314">
        <v>1</v>
      </c>
      <c r="I314">
        <v>1</v>
      </c>
      <c r="J314" t="s">
        <v>228</v>
      </c>
      <c r="K314">
        <v>49</v>
      </c>
      <c r="L314">
        <v>11936.1</v>
      </c>
      <c r="M314" s="7">
        <v>87.93</v>
      </c>
      <c r="N314" s="6">
        <f t="shared" si="9"/>
        <v>135.7454793585807</v>
      </c>
      <c r="O314">
        <v>26.31</v>
      </c>
      <c r="P314">
        <v>5.42</v>
      </c>
      <c r="Q314">
        <v>-6.28</v>
      </c>
      <c r="R314">
        <v>54</v>
      </c>
      <c r="S314">
        <v>50</v>
      </c>
      <c r="T314">
        <v>101.72</v>
      </c>
      <c r="U314">
        <v>18075.560000000001</v>
      </c>
      <c r="V314">
        <v>1070.49</v>
      </c>
      <c r="W314">
        <v>271.02999999999997</v>
      </c>
      <c r="X314">
        <v>7</v>
      </c>
      <c r="Y314">
        <v>109.57999999999998</v>
      </c>
      <c r="Z314">
        <v>482.38</v>
      </c>
      <c r="AA314">
        <v>24.33</v>
      </c>
      <c r="AB314">
        <f t="shared" si="8"/>
        <v>31.33</v>
      </c>
    </row>
    <row r="315" spans="1:28" x14ac:dyDescent="0.3">
      <c r="A315">
        <v>9</v>
      </c>
      <c r="B315">
        <v>1</v>
      </c>
      <c r="C315" t="s">
        <v>74</v>
      </c>
      <c r="D315" t="s">
        <v>75</v>
      </c>
      <c r="E315">
        <v>1</v>
      </c>
      <c r="F315">
        <v>1</v>
      </c>
      <c r="G315">
        <v>1</v>
      </c>
      <c r="H315">
        <v>1</v>
      </c>
      <c r="I315">
        <v>1</v>
      </c>
      <c r="J315" t="s">
        <v>228</v>
      </c>
      <c r="K315">
        <v>49</v>
      </c>
      <c r="L315">
        <v>13370.34</v>
      </c>
      <c r="M315" s="7">
        <v>87.93</v>
      </c>
      <c r="N315" s="6">
        <f t="shared" si="9"/>
        <v>152.05663596042305</v>
      </c>
      <c r="O315">
        <v>29.33</v>
      </c>
      <c r="P315">
        <v>5.18</v>
      </c>
      <c r="Q315">
        <v>-6.3</v>
      </c>
      <c r="R315">
        <v>42</v>
      </c>
      <c r="S315">
        <v>56</v>
      </c>
      <c r="T315">
        <v>116.97</v>
      </c>
      <c r="U315">
        <v>19718.23</v>
      </c>
      <c r="V315">
        <v>1147.6399999999999</v>
      </c>
      <c r="W315">
        <v>308.43</v>
      </c>
      <c r="X315">
        <v>7</v>
      </c>
      <c r="Y315">
        <v>114.38999999999999</v>
      </c>
      <c r="Z315">
        <v>606.57999999999993</v>
      </c>
      <c r="AA315">
        <v>34.33</v>
      </c>
      <c r="AB315">
        <f t="shared" si="8"/>
        <v>41.33</v>
      </c>
    </row>
    <row r="316" spans="1:28" x14ac:dyDescent="0.3">
      <c r="A316">
        <v>10</v>
      </c>
      <c r="B316">
        <v>3</v>
      </c>
      <c r="C316" t="s">
        <v>74</v>
      </c>
      <c r="D316" t="s">
        <v>75</v>
      </c>
      <c r="E316">
        <v>1</v>
      </c>
      <c r="F316">
        <v>1</v>
      </c>
      <c r="G316">
        <v>1</v>
      </c>
      <c r="H316">
        <v>1</v>
      </c>
      <c r="I316">
        <v>1</v>
      </c>
      <c r="J316" t="s">
        <v>228</v>
      </c>
      <c r="K316">
        <v>49</v>
      </c>
      <c r="L316">
        <v>12812.92</v>
      </c>
      <c r="M316" s="7">
        <v>79.260000000000005</v>
      </c>
      <c r="N316" s="6">
        <f t="shared" si="9"/>
        <v>161.65682563714356</v>
      </c>
      <c r="O316">
        <v>29.53</v>
      </c>
      <c r="P316">
        <v>5.39</v>
      </c>
      <c r="Q316">
        <v>-6.8</v>
      </c>
      <c r="R316">
        <v>52.67</v>
      </c>
      <c r="S316">
        <v>72.67</v>
      </c>
      <c r="T316">
        <v>131.25</v>
      </c>
      <c r="U316">
        <v>19646.57</v>
      </c>
      <c r="V316">
        <v>1265.69</v>
      </c>
      <c r="W316">
        <v>384.73</v>
      </c>
      <c r="X316">
        <v>15.670000000000002</v>
      </c>
      <c r="Y316">
        <v>250.15999999999997</v>
      </c>
      <c r="Z316">
        <v>826.64</v>
      </c>
      <c r="AA316">
        <v>42.33</v>
      </c>
      <c r="AB316">
        <f t="shared" si="8"/>
        <v>58</v>
      </c>
    </row>
    <row r="317" spans="1:28" s="3" customFormat="1" x14ac:dyDescent="0.3">
      <c r="A317" s="3">
        <v>13</v>
      </c>
      <c r="B317" s="3">
        <v>5</v>
      </c>
      <c r="C317" s="3" t="s">
        <v>74</v>
      </c>
      <c r="D317" s="3" t="s">
        <v>75</v>
      </c>
      <c r="E317" s="3">
        <v>1</v>
      </c>
      <c r="F317" s="3">
        <v>1</v>
      </c>
      <c r="G317" s="3">
        <v>1</v>
      </c>
      <c r="H317" s="3">
        <v>1</v>
      </c>
      <c r="I317" s="3">
        <v>1</v>
      </c>
      <c r="J317" s="3" t="s">
        <v>228</v>
      </c>
      <c r="K317" s="3">
        <v>49</v>
      </c>
      <c r="L317" s="3">
        <v>11493.36</v>
      </c>
      <c r="M317" s="8">
        <v>87.93</v>
      </c>
      <c r="N317" s="6">
        <f t="shared" si="9"/>
        <v>130.71033776867964</v>
      </c>
      <c r="O317" s="3">
        <v>27.79</v>
      </c>
      <c r="P317" s="3">
        <v>5.0199999999999996</v>
      </c>
      <c r="Q317" s="3">
        <v>-6.39</v>
      </c>
      <c r="R317" s="3">
        <v>32.67</v>
      </c>
      <c r="S317" s="3">
        <v>42.67</v>
      </c>
      <c r="T317" s="3">
        <v>92.01</v>
      </c>
      <c r="U317" s="3">
        <v>17448.41</v>
      </c>
      <c r="V317" s="3">
        <v>1092.6100000000001</v>
      </c>
      <c r="W317" s="3">
        <v>284.68</v>
      </c>
      <c r="X317" s="3">
        <v>13</v>
      </c>
      <c r="Y317" s="3">
        <v>195.03</v>
      </c>
      <c r="Z317" s="3">
        <v>668.66000000000008</v>
      </c>
      <c r="AA317" s="3">
        <v>36.33</v>
      </c>
      <c r="AB317">
        <f t="shared" si="8"/>
        <v>49.33</v>
      </c>
    </row>
    <row r="318" spans="1:28" x14ac:dyDescent="0.3">
      <c r="A318">
        <v>3</v>
      </c>
      <c r="B318">
        <v>3</v>
      </c>
      <c r="C318" t="s">
        <v>76</v>
      </c>
      <c r="D318" t="s">
        <v>77</v>
      </c>
      <c r="E318">
        <v>1</v>
      </c>
      <c r="F318">
        <v>1</v>
      </c>
      <c r="G318">
        <v>1</v>
      </c>
      <c r="H318">
        <v>1</v>
      </c>
      <c r="I318">
        <v>2</v>
      </c>
      <c r="J318" t="s">
        <v>228</v>
      </c>
      <c r="K318">
        <v>43</v>
      </c>
      <c r="L318">
        <v>10181.200000000001</v>
      </c>
      <c r="M318" s="7">
        <v>90</v>
      </c>
      <c r="N318" s="6">
        <f t="shared" si="9"/>
        <v>113.12444444444445</v>
      </c>
      <c r="O318">
        <v>26.66</v>
      </c>
      <c r="P318">
        <v>5</v>
      </c>
      <c r="Q318">
        <v>-5.98</v>
      </c>
      <c r="R318">
        <v>32.67</v>
      </c>
      <c r="S318">
        <v>49.33</v>
      </c>
      <c r="T318">
        <v>115.88</v>
      </c>
      <c r="U318">
        <v>15717.37</v>
      </c>
      <c r="V318">
        <v>1088.72</v>
      </c>
      <c r="W318">
        <v>277.90999999999997</v>
      </c>
      <c r="X318">
        <v>5.67</v>
      </c>
      <c r="Y318">
        <v>73.490000000000009</v>
      </c>
      <c r="Z318">
        <v>516.62</v>
      </c>
      <c r="AA318">
        <v>30.33</v>
      </c>
      <c r="AB318">
        <f t="shared" si="8"/>
        <v>36</v>
      </c>
    </row>
    <row r="319" spans="1:28" x14ac:dyDescent="0.3">
      <c r="A319">
        <v>5</v>
      </c>
      <c r="B319">
        <v>4</v>
      </c>
      <c r="C319" t="s">
        <v>76</v>
      </c>
      <c r="D319" t="s">
        <v>77</v>
      </c>
      <c r="E319">
        <v>1</v>
      </c>
      <c r="F319">
        <v>1</v>
      </c>
      <c r="G319">
        <v>1</v>
      </c>
      <c r="H319">
        <v>1</v>
      </c>
      <c r="I319">
        <v>2</v>
      </c>
      <c r="J319" t="s">
        <v>228</v>
      </c>
      <c r="K319">
        <v>43</v>
      </c>
      <c r="L319">
        <v>11878.22</v>
      </c>
      <c r="M319" s="7">
        <v>76.504999999999995</v>
      </c>
      <c r="N319" s="6">
        <f t="shared" si="9"/>
        <v>155.26070191490751</v>
      </c>
      <c r="O319">
        <v>31.88</v>
      </c>
      <c r="P319">
        <v>5.05</v>
      </c>
      <c r="Q319">
        <v>-5.62</v>
      </c>
      <c r="R319">
        <v>46</v>
      </c>
      <c r="S319">
        <v>52.67</v>
      </c>
      <c r="T319">
        <v>95.33</v>
      </c>
      <c r="U319">
        <v>18309.14</v>
      </c>
      <c r="V319">
        <v>1177.6199999999999</v>
      </c>
      <c r="W319">
        <v>341.62</v>
      </c>
      <c r="X319">
        <v>23.67</v>
      </c>
      <c r="Y319">
        <v>517.26</v>
      </c>
      <c r="Z319">
        <v>1166.21</v>
      </c>
      <c r="AA319">
        <v>49</v>
      </c>
      <c r="AB319">
        <f t="shared" si="8"/>
        <v>72.67</v>
      </c>
    </row>
    <row r="320" spans="1:28" x14ac:dyDescent="0.3">
      <c r="A320">
        <v>7</v>
      </c>
      <c r="B320">
        <v>1</v>
      </c>
      <c r="C320" t="s">
        <v>76</v>
      </c>
      <c r="D320" t="s">
        <v>77</v>
      </c>
      <c r="E320">
        <v>1</v>
      </c>
      <c r="F320">
        <v>1</v>
      </c>
      <c r="G320">
        <v>1</v>
      </c>
      <c r="H320">
        <v>1</v>
      </c>
      <c r="I320">
        <v>2</v>
      </c>
      <c r="J320" t="s">
        <v>228</v>
      </c>
      <c r="K320">
        <v>43</v>
      </c>
      <c r="L320">
        <v>12877.34</v>
      </c>
      <c r="M320" s="7">
        <v>83.79</v>
      </c>
      <c r="N320" s="6">
        <f t="shared" si="9"/>
        <v>153.68588137009189</v>
      </c>
      <c r="O320">
        <v>32.56</v>
      </c>
      <c r="P320">
        <v>4.7699999999999996</v>
      </c>
      <c r="Q320">
        <v>-7.84</v>
      </c>
      <c r="R320">
        <v>59.33</v>
      </c>
      <c r="S320">
        <v>67.33</v>
      </c>
      <c r="T320">
        <v>136.09</v>
      </c>
      <c r="U320">
        <v>19998.47</v>
      </c>
      <c r="V320">
        <v>1299.8699999999999</v>
      </c>
      <c r="W320">
        <v>374.89</v>
      </c>
      <c r="X320">
        <v>16.329999999999998</v>
      </c>
      <c r="Y320">
        <v>372.6</v>
      </c>
      <c r="Z320">
        <v>1006.58</v>
      </c>
      <c r="AA320">
        <v>47.67</v>
      </c>
      <c r="AB320">
        <f t="shared" si="8"/>
        <v>64</v>
      </c>
    </row>
    <row r="321" spans="1:28" x14ac:dyDescent="0.3">
      <c r="A321">
        <v>16</v>
      </c>
      <c r="B321">
        <v>2</v>
      </c>
      <c r="C321" t="s">
        <v>76</v>
      </c>
      <c r="D321" t="s">
        <v>77</v>
      </c>
      <c r="E321">
        <v>1</v>
      </c>
      <c r="F321">
        <v>1</v>
      </c>
      <c r="G321">
        <v>1</v>
      </c>
      <c r="H321">
        <v>1</v>
      </c>
      <c r="I321">
        <v>2</v>
      </c>
      <c r="J321" t="s">
        <v>228</v>
      </c>
      <c r="K321">
        <v>43</v>
      </c>
      <c r="L321">
        <v>10935.32</v>
      </c>
      <c r="M321" s="7">
        <v>83.79</v>
      </c>
      <c r="N321" s="6">
        <f t="shared" si="9"/>
        <v>130.50865258384053</v>
      </c>
      <c r="O321">
        <v>27.68</v>
      </c>
      <c r="P321">
        <v>5.26</v>
      </c>
      <c r="Q321">
        <v>-7.31</v>
      </c>
      <c r="R321">
        <v>38</v>
      </c>
      <c r="S321">
        <v>56.67</v>
      </c>
      <c r="T321">
        <v>103.56</v>
      </c>
      <c r="U321">
        <v>16786.04</v>
      </c>
      <c r="V321">
        <v>1108.3800000000001</v>
      </c>
      <c r="W321">
        <v>280.01</v>
      </c>
      <c r="X321">
        <v>9</v>
      </c>
      <c r="Y321">
        <v>114.59</v>
      </c>
      <c r="Z321">
        <v>499.65999999999997</v>
      </c>
      <c r="AA321">
        <v>27.67</v>
      </c>
      <c r="AB321">
        <f t="shared" si="8"/>
        <v>36.67</v>
      </c>
    </row>
    <row r="322" spans="1:28" x14ac:dyDescent="0.3">
      <c r="A322">
        <v>8</v>
      </c>
      <c r="B322">
        <v>2</v>
      </c>
      <c r="C322" t="s">
        <v>76</v>
      </c>
      <c r="D322" t="s">
        <v>77</v>
      </c>
      <c r="E322">
        <v>1</v>
      </c>
      <c r="F322">
        <v>1</v>
      </c>
      <c r="G322">
        <v>1</v>
      </c>
      <c r="H322">
        <v>1</v>
      </c>
      <c r="I322">
        <v>2</v>
      </c>
      <c r="J322" t="s">
        <v>228</v>
      </c>
      <c r="K322">
        <v>43</v>
      </c>
      <c r="L322">
        <v>12634.3</v>
      </c>
      <c r="M322" s="7">
        <v>83.79</v>
      </c>
      <c r="N322" s="6">
        <f t="shared" si="9"/>
        <v>150.78529657477023</v>
      </c>
      <c r="O322">
        <v>28.62</v>
      </c>
      <c r="P322">
        <v>5.51</v>
      </c>
      <c r="Q322">
        <v>-7.01</v>
      </c>
      <c r="R322">
        <v>44.67</v>
      </c>
      <c r="S322">
        <v>46</v>
      </c>
      <c r="T322">
        <v>111.81</v>
      </c>
      <c r="U322">
        <v>19261.63</v>
      </c>
      <c r="V322">
        <v>1192.52</v>
      </c>
      <c r="W322">
        <v>285.93</v>
      </c>
      <c r="X322">
        <v>14.329999999999998</v>
      </c>
      <c r="Y322">
        <v>247.45</v>
      </c>
      <c r="Z322">
        <v>805.44</v>
      </c>
      <c r="AA322">
        <v>41.67</v>
      </c>
      <c r="AB322">
        <f t="shared" ref="AB322:AB385" si="10">X322+AA322</f>
        <v>56</v>
      </c>
    </row>
    <row r="323" spans="1:28" x14ac:dyDescent="0.3">
      <c r="A323">
        <v>17</v>
      </c>
      <c r="B323">
        <v>1</v>
      </c>
      <c r="C323" t="s">
        <v>76</v>
      </c>
      <c r="D323" t="s">
        <v>77</v>
      </c>
      <c r="E323">
        <v>1</v>
      </c>
      <c r="F323">
        <v>1</v>
      </c>
      <c r="G323">
        <v>1</v>
      </c>
      <c r="H323">
        <v>1</v>
      </c>
      <c r="I323">
        <v>2</v>
      </c>
      <c r="J323" t="s">
        <v>228</v>
      </c>
      <c r="K323">
        <v>43</v>
      </c>
      <c r="L323">
        <v>11267.28</v>
      </c>
      <c r="M323" s="7">
        <v>83.79</v>
      </c>
      <c r="N323" s="6">
        <f t="shared" ref="N323:N386" si="11">L323/M323</f>
        <v>134.4704618689581</v>
      </c>
      <c r="O323">
        <v>28</v>
      </c>
      <c r="P323">
        <v>5.26</v>
      </c>
      <c r="Q323">
        <v>-7</v>
      </c>
      <c r="R323">
        <v>56</v>
      </c>
      <c r="S323">
        <v>55.33</v>
      </c>
      <c r="T323">
        <v>101.83</v>
      </c>
      <c r="U323">
        <v>17443.63</v>
      </c>
      <c r="V323">
        <v>1127.0700000000002</v>
      </c>
      <c r="W323">
        <v>295.16999999999996</v>
      </c>
      <c r="X323">
        <v>9</v>
      </c>
      <c r="Y323">
        <v>110.69999999999999</v>
      </c>
      <c r="Z323">
        <v>554.54999999999995</v>
      </c>
      <c r="AA323">
        <v>31.67</v>
      </c>
      <c r="AB323">
        <f t="shared" si="10"/>
        <v>40.67</v>
      </c>
    </row>
    <row r="324" spans="1:28" x14ac:dyDescent="0.3">
      <c r="A324">
        <v>9</v>
      </c>
      <c r="B324">
        <v>1</v>
      </c>
      <c r="C324" t="s">
        <v>76</v>
      </c>
      <c r="D324" t="s">
        <v>77</v>
      </c>
      <c r="E324">
        <v>1</v>
      </c>
      <c r="F324">
        <v>1</v>
      </c>
      <c r="G324">
        <v>1</v>
      </c>
      <c r="H324">
        <v>1</v>
      </c>
      <c r="I324">
        <v>2</v>
      </c>
      <c r="J324" t="s">
        <v>228</v>
      </c>
      <c r="K324">
        <v>43</v>
      </c>
      <c r="L324">
        <v>12974.9</v>
      </c>
      <c r="M324" s="7">
        <v>83.79</v>
      </c>
      <c r="N324" s="6">
        <f t="shared" si="11"/>
        <v>154.85022079007041</v>
      </c>
      <c r="O324">
        <v>28.96</v>
      </c>
      <c r="P324">
        <v>4.62</v>
      </c>
      <c r="Q324">
        <v>-6.32</v>
      </c>
      <c r="R324">
        <v>30</v>
      </c>
      <c r="S324">
        <v>56</v>
      </c>
      <c r="T324">
        <v>112.23</v>
      </c>
      <c r="U324">
        <v>19043.87</v>
      </c>
      <c r="V324">
        <v>1142.99</v>
      </c>
      <c r="W324">
        <v>313.14</v>
      </c>
      <c r="X324">
        <v>11.67</v>
      </c>
      <c r="Y324">
        <v>195.86</v>
      </c>
      <c r="Z324">
        <v>642.97</v>
      </c>
      <c r="AA324">
        <v>33</v>
      </c>
      <c r="AB324">
        <f t="shared" si="10"/>
        <v>44.67</v>
      </c>
    </row>
    <row r="325" spans="1:28" x14ac:dyDescent="0.3">
      <c r="A325">
        <v>10</v>
      </c>
      <c r="B325">
        <v>3</v>
      </c>
      <c r="C325" t="s">
        <v>76</v>
      </c>
      <c r="D325" t="s">
        <v>77</v>
      </c>
      <c r="E325">
        <v>1</v>
      </c>
      <c r="F325">
        <v>1</v>
      </c>
      <c r="G325">
        <v>1</v>
      </c>
      <c r="H325">
        <v>1</v>
      </c>
      <c r="I325">
        <v>2</v>
      </c>
      <c r="J325" t="s">
        <v>228</v>
      </c>
      <c r="K325">
        <v>43</v>
      </c>
      <c r="L325">
        <v>9077.26</v>
      </c>
      <c r="M325" s="7">
        <v>90</v>
      </c>
      <c r="N325" s="6">
        <f t="shared" si="11"/>
        <v>100.85844444444444</v>
      </c>
      <c r="O325">
        <v>28.45</v>
      </c>
      <c r="P325">
        <v>5.21</v>
      </c>
      <c r="Q325">
        <v>-6.25</v>
      </c>
      <c r="R325">
        <v>38</v>
      </c>
      <c r="S325">
        <v>52.67</v>
      </c>
      <c r="T325">
        <v>94.28</v>
      </c>
      <c r="U325">
        <v>14426.34</v>
      </c>
      <c r="V325">
        <v>1065.6599999999999</v>
      </c>
      <c r="W325">
        <v>299.11</v>
      </c>
      <c r="X325">
        <v>14.329999999999998</v>
      </c>
      <c r="Y325">
        <v>273.94</v>
      </c>
      <c r="Z325">
        <v>712.64</v>
      </c>
      <c r="AA325">
        <v>35</v>
      </c>
      <c r="AB325">
        <f t="shared" si="10"/>
        <v>49.33</v>
      </c>
    </row>
    <row r="326" spans="1:28" x14ac:dyDescent="0.3">
      <c r="A326">
        <v>12</v>
      </c>
      <c r="B326">
        <v>1</v>
      </c>
      <c r="C326" t="s">
        <v>76</v>
      </c>
      <c r="D326" t="s">
        <v>77</v>
      </c>
      <c r="E326">
        <v>1</v>
      </c>
      <c r="F326">
        <v>1</v>
      </c>
      <c r="G326">
        <v>1</v>
      </c>
      <c r="H326">
        <v>1</v>
      </c>
      <c r="I326">
        <v>2</v>
      </c>
      <c r="J326" t="s">
        <v>228</v>
      </c>
      <c r="K326">
        <v>43</v>
      </c>
      <c r="L326">
        <v>10345.44</v>
      </c>
      <c r="M326" s="7">
        <v>83.79</v>
      </c>
      <c r="N326" s="6">
        <f t="shared" si="11"/>
        <v>123.468671679198</v>
      </c>
      <c r="O326">
        <v>25.92</v>
      </c>
      <c r="P326">
        <v>4.8499999999999996</v>
      </c>
      <c r="Q326">
        <v>-5.25</v>
      </c>
      <c r="R326">
        <v>27.33</v>
      </c>
      <c r="S326">
        <v>29.33</v>
      </c>
      <c r="T326">
        <v>90.59</v>
      </c>
      <c r="U326">
        <v>15478.88</v>
      </c>
      <c r="V326">
        <v>906.19</v>
      </c>
      <c r="W326">
        <v>189.39</v>
      </c>
      <c r="X326">
        <v>5.67</v>
      </c>
      <c r="Y326">
        <v>78.16</v>
      </c>
      <c r="Z326">
        <v>407.2</v>
      </c>
      <c r="AA326">
        <v>23</v>
      </c>
      <c r="AB326">
        <f t="shared" si="10"/>
        <v>28.67</v>
      </c>
    </row>
    <row r="327" spans="1:28" s="3" customFormat="1" ht="15" thickBot="1" x14ac:dyDescent="0.35">
      <c r="A327" s="4">
        <v>13</v>
      </c>
      <c r="B327" s="4">
        <v>5</v>
      </c>
      <c r="C327" s="4" t="s">
        <v>76</v>
      </c>
      <c r="D327" s="4" t="s">
        <v>77</v>
      </c>
      <c r="E327" s="4">
        <v>1</v>
      </c>
      <c r="F327" s="4">
        <v>1</v>
      </c>
      <c r="G327" s="4">
        <v>1</v>
      </c>
      <c r="H327" s="4">
        <v>1</v>
      </c>
      <c r="I327" s="4">
        <v>2</v>
      </c>
      <c r="J327" s="4" t="s">
        <v>228</v>
      </c>
      <c r="K327" s="4">
        <v>43</v>
      </c>
      <c r="L327" s="4">
        <v>11234.66</v>
      </c>
      <c r="M327" s="9">
        <v>83.79</v>
      </c>
      <c r="N327" s="6">
        <f t="shared" si="11"/>
        <v>134.08115526912519</v>
      </c>
      <c r="O327" s="4">
        <v>29.69</v>
      </c>
      <c r="P327" s="4">
        <v>6.77</v>
      </c>
      <c r="Q327" s="4">
        <v>-6.52</v>
      </c>
      <c r="R327" s="4">
        <v>30.67</v>
      </c>
      <c r="S327" s="4">
        <v>44</v>
      </c>
      <c r="T327" s="4">
        <v>85.8</v>
      </c>
      <c r="U327" s="4">
        <v>16874.23</v>
      </c>
      <c r="V327" s="4">
        <v>987.84</v>
      </c>
      <c r="W327" s="4">
        <v>258.52</v>
      </c>
      <c r="X327" s="4">
        <v>10.33</v>
      </c>
      <c r="Y327" s="4">
        <v>184.45</v>
      </c>
      <c r="Z327" s="4">
        <v>642.55999999999995</v>
      </c>
      <c r="AA327" s="4">
        <v>32.33</v>
      </c>
      <c r="AB327">
        <f t="shared" si="10"/>
        <v>42.66</v>
      </c>
    </row>
    <row r="328" spans="1:28" x14ac:dyDescent="0.3">
      <c r="A328">
        <v>22</v>
      </c>
      <c r="B328">
        <v>2</v>
      </c>
      <c r="C328" t="s">
        <v>78</v>
      </c>
      <c r="D328" t="s">
        <v>80</v>
      </c>
      <c r="F328">
        <v>4</v>
      </c>
      <c r="L328">
        <v>8958.98</v>
      </c>
      <c r="M328" s="7">
        <v>79.965000000000003</v>
      </c>
      <c r="N328" s="6">
        <f t="shared" si="11"/>
        <v>112.0362658663165</v>
      </c>
      <c r="O328">
        <v>28.03</v>
      </c>
      <c r="P328">
        <v>6.13</v>
      </c>
      <c r="Q328">
        <v>-6.05</v>
      </c>
      <c r="R328">
        <v>34</v>
      </c>
      <c r="S328">
        <v>33</v>
      </c>
      <c r="T328">
        <v>55.69</v>
      </c>
      <c r="U328">
        <v>14068.21</v>
      </c>
      <c r="V328">
        <v>941.01</v>
      </c>
      <c r="W328">
        <v>247.19</v>
      </c>
      <c r="X328">
        <v>14</v>
      </c>
      <c r="Y328">
        <v>223.72000000000003</v>
      </c>
      <c r="Z328">
        <v>759.36</v>
      </c>
      <c r="AA328">
        <v>38</v>
      </c>
      <c r="AB328">
        <f t="shared" si="10"/>
        <v>52</v>
      </c>
    </row>
    <row r="329" spans="1:28" x14ac:dyDescent="0.3">
      <c r="A329">
        <v>18</v>
      </c>
      <c r="B329">
        <v>3</v>
      </c>
      <c r="C329" t="s">
        <v>78</v>
      </c>
      <c r="D329" t="s">
        <v>80</v>
      </c>
      <c r="F329">
        <v>4</v>
      </c>
      <c r="L329">
        <v>9969.44</v>
      </c>
      <c r="M329" s="7">
        <v>76.42</v>
      </c>
      <c r="N329" s="6">
        <f t="shared" si="11"/>
        <v>130.45590159644073</v>
      </c>
      <c r="O329">
        <v>26.7</v>
      </c>
      <c r="P329">
        <v>4.6399999999999997</v>
      </c>
      <c r="Q329">
        <v>-6.12</v>
      </c>
      <c r="R329">
        <v>32</v>
      </c>
      <c r="S329">
        <v>44</v>
      </c>
      <c r="T329">
        <v>109.58</v>
      </c>
      <c r="U329">
        <v>15421.83</v>
      </c>
      <c r="V329">
        <v>1004.06</v>
      </c>
      <c r="W329">
        <v>248.49</v>
      </c>
      <c r="X329">
        <v>4</v>
      </c>
      <c r="Y329">
        <v>36.370000000000005</v>
      </c>
      <c r="Z329">
        <v>514.91</v>
      </c>
      <c r="AA329">
        <v>31</v>
      </c>
      <c r="AB329">
        <f t="shared" si="10"/>
        <v>35</v>
      </c>
    </row>
    <row r="330" spans="1:28" x14ac:dyDescent="0.3">
      <c r="A330">
        <v>1</v>
      </c>
      <c r="B330">
        <v>3</v>
      </c>
      <c r="C330" t="s">
        <v>78</v>
      </c>
      <c r="D330" t="s">
        <v>80</v>
      </c>
      <c r="F330">
        <v>4</v>
      </c>
      <c r="L330">
        <v>7623.2999999999993</v>
      </c>
      <c r="M330" s="7">
        <v>80</v>
      </c>
      <c r="N330" s="6">
        <f t="shared" si="11"/>
        <v>95.291249999999991</v>
      </c>
      <c r="O330">
        <v>30.62</v>
      </c>
      <c r="P330">
        <v>4.67</v>
      </c>
      <c r="Q330">
        <v>-6.13</v>
      </c>
      <c r="R330">
        <v>33.33</v>
      </c>
      <c r="S330">
        <v>46</v>
      </c>
      <c r="T330">
        <v>74.8</v>
      </c>
      <c r="U330">
        <v>12514.72</v>
      </c>
      <c r="V330">
        <v>952.4</v>
      </c>
      <c r="W330">
        <v>254.68</v>
      </c>
      <c r="X330">
        <v>9.67</v>
      </c>
      <c r="Y330">
        <v>190.99</v>
      </c>
      <c r="Z330">
        <v>592.21</v>
      </c>
      <c r="AA330">
        <v>31</v>
      </c>
      <c r="AB330">
        <f t="shared" si="10"/>
        <v>40.67</v>
      </c>
    </row>
    <row r="331" spans="1:28" x14ac:dyDescent="0.3">
      <c r="A331">
        <v>2</v>
      </c>
      <c r="B331">
        <v>1</v>
      </c>
      <c r="C331" t="s">
        <v>78</v>
      </c>
      <c r="D331" t="s">
        <v>80</v>
      </c>
      <c r="F331">
        <v>4</v>
      </c>
      <c r="L331">
        <v>7393.48</v>
      </c>
      <c r="M331" s="7">
        <v>76.42</v>
      </c>
      <c r="N331" s="6">
        <f t="shared" si="11"/>
        <v>96.747971735147857</v>
      </c>
      <c r="O331">
        <v>30.18</v>
      </c>
      <c r="P331">
        <v>5.3</v>
      </c>
      <c r="Q331">
        <v>-6.12</v>
      </c>
      <c r="R331">
        <v>21</v>
      </c>
      <c r="S331">
        <v>38</v>
      </c>
      <c r="T331">
        <v>57.57</v>
      </c>
      <c r="U331">
        <v>11845.67</v>
      </c>
      <c r="V331">
        <v>833.65</v>
      </c>
      <c r="W331">
        <v>215.25</v>
      </c>
      <c r="X331">
        <v>7</v>
      </c>
      <c r="Y331">
        <v>125.94999999999999</v>
      </c>
      <c r="Z331">
        <v>493.18</v>
      </c>
      <c r="AA331">
        <v>25</v>
      </c>
      <c r="AB331">
        <f t="shared" si="10"/>
        <v>32</v>
      </c>
    </row>
    <row r="332" spans="1:28" x14ac:dyDescent="0.3">
      <c r="A332">
        <v>3</v>
      </c>
      <c r="B332">
        <v>3</v>
      </c>
      <c r="C332" t="s">
        <v>78</v>
      </c>
      <c r="D332" t="s">
        <v>80</v>
      </c>
      <c r="F332">
        <v>4</v>
      </c>
      <c r="L332">
        <v>8934.32</v>
      </c>
      <c r="M332" s="7">
        <v>76.42</v>
      </c>
      <c r="N332" s="6">
        <f t="shared" si="11"/>
        <v>116.91075634650615</v>
      </c>
      <c r="O332">
        <v>29.65</v>
      </c>
      <c r="P332">
        <v>5.16</v>
      </c>
      <c r="Q332">
        <v>-5.2</v>
      </c>
      <c r="R332">
        <v>30</v>
      </c>
      <c r="S332">
        <v>37</v>
      </c>
      <c r="T332">
        <v>108.03</v>
      </c>
      <c r="U332">
        <v>14130.73</v>
      </c>
      <c r="V332">
        <v>1072.3200000000002</v>
      </c>
      <c r="W332">
        <v>249.09</v>
      </c>
      <c r="X332">
        <v>8</v>
      </c>
      <c r="Y332">
        <v>122.23000000000002</v>
      </c>
      <c r="Z332">
        <v>513.29999999999995</v>
      </c>
      <c r="AA332">
        <v>28</v>
      </c>
      <c r="AB332">
        <f t="shared" si="10"/>
        <v>36</v>
      </c>
    </row>
    <row r="333" spans="1:28" x14ac:dyDescent="0.3">
      <c r="A333">
        <v>15</v>
      </c>
      <c r="B333">
        <v>5</v>
      </c>
      <c r="C333" t="s">
        <v>78</v>
      </c>
      <c r="D333" t="s">
        <v>80</v>
      </c>
      <c r="F333">
        <v>4</v>
      </c>
      <c r="L333">
        <v>9282.3799999999992</v>
      </c>
      <c r="M333" s="7">
        <v>79.965000000000003</v>
      </c>
      <c r="N333" s="6">
        <f t="shared" si="11"/>
        <v>116.08053523416493</v>
      </c>
      <c r="O333">
        <v>28.12</v>
      </c>
      <c r="P333">
        <v>4.8</v>
      </c>
      <c r="Q333">
        <v>-5.75</v>
      </c>
      <c r="R333">
        <v>29</v>
      </c>
      <c r="S333">
        <v>37</v>
      </c>
      <c r="T333">
        <v>86.73</v>
      </c>
      <c r="U333">
        <v>14351.47</v>
      </c>
      <c r="V333">
        <v>926.01</v>
      </c>
      <c r="W333">
        <v>262.05</v>
      </c>
      <c r="X333">
        <v>11</v>
      </c>
      <c r="Y333">
        <v>177.99</v>
      </c>
      <c r="Z333">
        <v>673.12</v>
      </c>
      <c r="AA333">
        <v>33</v>
      </c>
      <c r="AB333">
        <f t="shared" si="10"/>
        <v>44</v>
      </c>
    </row>
    <row r="334" spans="1:28" x14ac:dyDescent="0.3">
      <c r="A334">
        <v>23</v>
      </c>
      <c r="B334">
        <v>5</v>
      </c>
      <c r="C334" t="s">
        <v>78</v>
      </c>
      <c r="D334" t="s">
        <v>80</v>
      </c>
      <c r="F334">
        <v>4</v>
      </c>
      <c r="L334">
        <v>9855.86</v>
      </c>
      <c r="M334" s="7">
        <v>76.42</v>
      </c>
      <c r="N334" s="6">
        <f t="shared" si="11"/>
        <v>128.96964145511646</v>
      </c>
      <c r="O334">
        <v>30.98</v>
      </c>
      <c r="P334">
        <v>4.96</v>
      </c>
      <c r="Q334">
        <v>-6.27</v>
      </c>
      <c r="R334">
        <v>32</v>
      </c>
      <c r="S334">
        <v>55</v>
      </c>
      <c r="T334">
        <v>84.83</v>
      </c>
      <c r="U334">
        <v>15542.36</v>
      </c>
      <c r="V334">
        <v>1091.3800000000001</v>
      </c>
      <c r="W334">
        <v>291.71000000000004</v>
      </c>
      <c r="X334">
        <v>11</v>
      </c>
      <c r="Y334">
        <v>170.25</v>
      </c>
      <c r="Z334">
        <v>664.42000000000007</v>
      </c>
      <c r="AA334">
        <v>37</v>
      </c>
      <c r="AB334">
        <f t="shared" si="10"/>
        <v>48</v>
      </c>
    </row>
    <row r="335" spans="1:28" x14ac:dyDescent="0.3">
      <c r="A335">
        <v>7</v>
      </c>
      <c r="B335">
        <v>1</v>
      </c>
      <c r="C335" t="s">
        <v>78</v>
      </c>
      <c r="D335" t="s">
        <v>80</v>
      </c>
      <c r="F335">
        <v>4</v>
      </c>
      <c r="L335">
        <v>9566.26</v>
      </c>
      <c r="M335" s="7">
        <v>76.42</v>
      </c>
      <c r="N335" s="6">
        <f t="shared" si="11"/>
        <v>125.18005757655064</v>
      </c>
      <c r="O335">
        <v>29.14</v>
      </c>
      <c r="P335">
        <v>5.14</v>
      </c>
      <c r="Q335">
        <v>-6.84</v>
      </c>
      <c r="R335">
        <v>44</v>
      </c>
      <c r="S335">
        <v>67</v>
      </c>
      <c r="T335">
        <v>100.08</v>
      </c>
      <c r="U335">
        <v>15415.26</v>
      </c>
      <c r="V335">
        <v>1153.79</v>
      </c>
      <c r="W335">
        <v>325.87</v>
      </c>
      <c r="X335">
        <v>14</v>
      </c>
      <c r="Y335">
        <v>327.02999999999997</v>
      </c>
      <c r="Z335">
        <v>861.54</v>
      </c>
      <c r="AA335">
        <v>42</v>
      </c>
      <c r="AB335">
        <f t="shared" si="10"/>
        <v>56</v>
      </c>
    </row>
    <row r="336" spans="1:28" x14ac:dyDescent="0.3">
      <c r="A336">
        <v>16</v>
      </c>
      <c r="B336">
        <v>2</v>
      </c>
      <c r="C336" t="s">
        <v>78</v>
      </c>
      <c r="D336" t="s">
        <v>80</v>
      </c>
      <c r="F336">
        <v>4</v>
      </c>
      <c r="L336">
        <v>8349.94</v>
      </c>
      <c r="M336" s="7">
        <v>79.965000000000003</v>
      </c>
      <c r="N336" s="6">
        <f t="shared" si="11"/>
        <v>104.41993372100293</v>
      </c>
      <c r="O336">
        <v>28.88</v>
      </c>
      <c r="P336">
        <v>4.57</v>
      </c>
      <c r="Q336">
        <v>-7.81</v>
      </c>
      <c r="R336">
        <v>32</v>
      </c>
      <c r="S336">
        <v>57</v>
      </c>
      <c r="T336">
        <v>80.34</v>
      </c>
      <c r="U336">
        <v>13695.87</v>
      </c>
      <c r="V336">
        <v>982.01</v>
      </c>
      <c r="W336">
        <v>290.5</v>
      </c>
      <c r="X336">
        <v>12</v>
      </c>
      <c r="Y336">
        <v>169.13</v>
      </c>
      <c r="Z336">
        <v>560.45000000000005</v>
      </c>
      <c r="AA336">
        <v>31</v>
      </c>
      <c r="AB336">
        <f t="shared" si="10"/>
        <v>43</v>
      </c>
    </row>
    <row r="337" spans="1:28" x14ac:dyDescent="0.3">
      <c r="A337">
        <v>8</v>
      </c>
      <c r="B337">
        <v>2</v>
      </c>
      <c r="C337" t="s">
        <v>78</v>
      </c>
      <c r="D337" t="s">
        <v>80</v>
      </c>
      <c r="F337">
        <v>4</v>
      </c>
      <c r="L337">
        <v>6953.8600000000006</v>
      </c>
      <c r="M337" s="7">
        <v>90</v>
      </c>
      <c r="N337" s="6">
        <f t="shared" si="11"/>
        <v>77.265111111111111</v>
      </c>
      <c r="O337">
        <v>28.89</v>
      </c>
      <c r="P337">
        <v>4.93</v>
      </c>
      <c r="Q337">
        <v>-4.83</v>
      </c>
      <c r="R337">
        <v>27</v>
      </c>
      <c r="S337">
        <v>28</v>
      </c>
      <c r="T337">
        <v>62.42</v>
      </c>
      <c r="U337">
        <v>11541.16</v>
      </c>
      <c r="V337">
        <v>913.64</v>
      </c>
      <c r="W337">
        <v>221.62</v>
      </c>
      <c r="X337">
        <v>10</v>
      </c>
      <c r="Y337">
        <v>138.61000000000001</v>
      </c>
      <c r="Z337">
        <v>598.07999999999993</v>
      </c>
      <c r="AA337">
        <v>31</v>
      </c>
      <c r="AB337">
        <f t="shared" si="10"/>
        <v>41</v>
      </c>
    </row>
    <row r="338" spans="1:28" x14ac:dyDescent="0.3">
      <c r="A338">
        <v>17</v>
      </c>
      <c r="B338">
        <v>1</v>
      </c>
      <c r="C338" t="s">
        <v>78</v>
      </c>
      <c r="D338" t="s">
        <v>80</v>
      </c>
      <c r="F338">
        <v>4</v>
      </c>
      <c r="L338">
        <v>5776.54</v>
      </c>
      <c r="M338" s="7">
        <v>88</v>
      </c>
      <c r="N338" s="6">
        <f t="shared" si="11"/>
        <v>65.642499999999998</v>
      </c>
      <c r="O338">
        <v>30.39</v>
      </c>
      <c r="P338">
        <v>5.35</v>
      </c>
      <c r="Q338">
        <v>-5.55</v>
      </c>
      <c r="R338">
        <v>34</v>
      </c>
      <c r="S338">
        <v>26</v>
      </c>
      <c r="T338">
        <v>58.25</v>
      </c>
      <c r="U338">
        <v>9938</v>
      </c>
      <c r="V338">
        <v>796.4</v>
      </c>
      <c r="W338">
        <v>188.59</v>
      </c>
      <c r="X338">
        <v>5</v>
      </c>
      <c r="Y338">
        <v>79.31</v>
      </c>
      <c r="Z338">
        <v>496.9</v>
      </c>
      <c r="AA338">
        <v>25</v>
      </c>
      <c r="AB338">
        <f t="shared" si="10"/>
        <v>30</v>
      </c>
    </row>
    <row r="339" spans="1:28" x14ac:dyDescent="0.3">
      <c r="A339">
        <v>9</v>
      </c>
      <c r="B339">
        <v>1</v>
      </c>
      <c r="C339" t="s">
        <v>78</v>
      </c>
      <c r="D339" t="s">
        <v>80</v>
      </c>
      <c r="F339">
        <v>4</v>
      </c>
      <c r="L339">
        <v>9900.4599999999991</v>
      </c>
      <c r="M339" s="7">
        <v>79.965000000000003</v>
      </c>
      <c r="N339" s="6">
        <f t="shared" si="11"/>
        <v>123.80991683861689</v>
      </c>
      <c r="O339">
        <v>27.72</v>
      </c>
      <c r="P339">
        <v>4.8</v>
      </c>
      <c r="Q339">
        <v>-5.69</v>
      </c>
      <c r="R339">
        <v>31</v>
      </c>
      <c r="S339">
        <v>47</v>
      </c>
      <c r="T339">
        <v>90.86</v>
      </c>
      <c r="U339">
        <v>15301.44</v>
      </c>
      <c r="V339">
        <v>1063.9099999999999</v>
      </c>
      <c r="W339">
        <v>275.53999999999996</v>
      </c>
      <c r="X339">
        <v>11</v>
      </c>
      <c r="Y339">
        <v>164.26</v>
      </c>
      <c r="Z339">
        <v>601.89</v>
      </c>
      <c r="AA339">
        <v>30</v>
      </c>
      <c r="AB339">
        <f t="shared" si="10"/>
        <v>41</v>
      </c>
    </row>
    <row r="340" spans="1:28" x14ac:dyDescent="0.3">
      <c r="A340">
        <v>24</v>
      </c>
      <c r="B340">
        <v>4</v>
      </c>
      <c r="C340" t="s">
        <v>78</v>
      </c>
      <c r="D340" t="s">
        <v>80</v>
      </c>
      <c r="F340">
        <v>4</v>
      </c>
      <c r="L340">
        <v>8284.2199999999993</v>
      </c>
      <c r="M340" s="7">
        <v>90</v>
      </c>
      <c r="N340" s="6">
        <f t="shared" si="11"/>
        <v>92.046888888888887</v>
      </c>
      <c r="O340">
        <v>28.08</v>
      </c>
      <c r="P340">
        <v>4.5199999999999996</v>
      </c>
      <c r="Q340">
        <v>-5.62</v>
      </c>
      <c r="R340">
        <v>20.67</v>
      </c>
      <c r="S340">
        <v>35.33</v>
      </c>
      <c r="T340">
        <v>74.14</v>
      </c>
      <c r="U340">
        <v>13097.66</v>
      </c>
      <c r="V340">
        <v>918.53</v>
      </c>
      <c r="W340">
        <v>247.01</v>
      </c>
      <c r="X340">
        <v>11</v>
      </c>
      <c r="Y340">
        <v>229.21000000000004</v>
      </c>
      <c r="Z340">
        <v>710.86</v>
      </c>
      <c r="AA340">
        <v>36.33</v>
      </c>
      <c r="AB340">
        <f t="shared" si="10"/>
        <v>47.33</v>
      </c>
    </row>
    <row r="341" spans="1:28" x14ac:dyDescent="0.3">
      <c r="A341">
        <v>10</v>
      </c>
      <c r="B341">
        <v>3</v>
      </c>
      <c r="C341" t="s">
        <v>78</v>
      </c>
      <c r="D341" t="s">
        <v>80</v>
      </c>
      <c r="F341">
        <v>4</v>
      </c>
      <c r="L341">
        <v>7042.9599999999991</v>
      </c>
      <c r="M341" s="7">
        <v>80</v>
      </c>
      <c r="N341" s="6">
        <f t="shared" si="11"/>
        <v>88.036999999999992</v>
      </c>
      <c r="O341">
        <v>28.19</v>
      </c>
      <c r="P341">
        <v>5.1100000000000003</v>
      </c>
      <c r="Q341">
        <v>-6.78</v>
      </c>
      <c r="R341">
        <v>26</v>
      </c>
      <c r="S341">
        <v>40</v>
      </c>
      <c r="T341">
        <v>74.239999999999995</v>
      </c>
      <c r="U341">
        <v>11482.29</v>
      </c>
      <c r="V341">
        <v>929.71</v>
      </c>
      <c r="W341">
        <v>228.35</v>
      </c>
      <c r="X341">
        <v>7</v>
      </c>
      <c r="Y341">
        <v>94.19</v>
      </c>
      <c r="Z341">
        <v>476.65</v>
      </c>
      <c r="AA341">
        <v>28</v>
      </c>
      <c r="AB341">
        <f t="shared" si="10"/>
        <v>35</v>
      </c>
    </row>
    <row r="342" spans="1:28" x14ac:dyDescent="0.3">
      <c r="A342">
        <v>21</v>
      </c>
      <c r="B342">
        <v>1</v>
      </c>
      <c r="C342" t="s">
        <v>78</v>
      </c>
      <c r="D342" t="s">
        <v>80</v>
      </c>
      <c r="F342">
        <v>4</v>
      </c>
      <c r="L342">
        <v>7092.4599999999991</v>
      </c>
      <c r="M342" s="7">
        <v>85</v>
      </c>
      <c r="N342" s="6">
        <f t="shared" si="11"/>
        <v>83.44070588235293</v>
      </c>
      <c r="O342">
        <v>26.83</v>
      </c>
      <c r="P342">
        <v>4.34</v>
      </c>
      <c r="Q342">
        <v>-6.58</v>
      </c>
      <c r="R342">
        <v>28.67</v>
      </c>
      <c r="S342">
        <v>40.67</v>
      </c>
      <c r="T342">
        <v>69.819999999999993</v>
      </c>
      <c r="U342">
        <v>11621.35</v>
      </c>
      <c r="V342">
        <v>891.77</v>
      </c>
      <c r="W342">
        <v>234.46</v>
      </c>
      <c r="X342">
        <v>8.33</v>
      </c>
      <c r="Y342">
        <v>116.22</v>
      </c>
      <c r="Z342">
        <v>501.71000000000004</v>
      </c>
      <c r="AA342">
        <v>26.33</v>
      </c>
      <c r="AB342">
        <f t="shared" si="10"/>
        <v>34.659999999999997</v>
      </c>
    </row>
    <row r="343" spans="1:28" x14ac:dyDescent="0.3">
      <c r="A343">
        <v>12</v>
      </c>
      <c r="B343">
        <v>1</v>
      </c>
      <c r="C343" t="s">
        <v>78</v>
      </c>
      <c r="D343" t="s">
        <v>80</v>
      </c>
      <c r="F343">
        <v>4</v>
      </c>
      <c r="L343">
        <v>10766.24</v>
      </c>
      <c r="M343" s="7">
        <v>81.385000000000005</v>
      </c>
      <c r="N343" s="6">
        <f t="shared" si="11"/>
        <v>132.28776801621919</v>
      </c>
      <c r="O343">
        <v>28.81</v>
      </c>
      <c r="P343">
        <v>4.3600000000000003</v>
      </c>
      <c r="Q343">
        <v>-5.77</v>
      </c>
      <c r="R343">
        <v>28.67</v>
      </c>
      <c r="S343">
        <v>40</v>
      </c>
      <c r="T343">
        <v>90.79</v>
      </c>
      <c r="U343">
        <v>16186.25</v>
      </c>
      <c r="V343">
        <v>990.55</v>
      </c>
      <c r="W343">
        <v>231.58</v>
      </c>
      <c r="X343">
        <v>11</v>
      </c>
      <c r="Y343">
        <v>153.94999999999999</v>
      </c>
      <c r="Z343">
        <v>509.15999999999997</v>
      </c>
      <c r="AA343">
        <v>28.33</v>
      </c>
      <c r="AB343">
        <f t="shared" si="10"/>
        <v>39.33</v>
      </c>
    </row>
    <row r="344" spans="1:28" x14ac:dyDescent="0.3">
      <c r="A344">
        <v>13</v>
      </c>
      <c r="B344">
        <v>5</v>
      </c>
      <c r="C344" t="s">
        <v>78</v>
      </c>
      <c r="D344" t="s">
        <v>80</v>
      </c>
      <c r="F344">
        <v>4</v>
      </c>
      <c r="L344">
        <v>7128.5599999999995</v>
      </c>
      <c r="M344" s="7">
        <v>75.81</v>
      </c>
      <c r="N344" s="6">
        <f t="shared" si="11"/>
        <v>94.03192191003825</v>
      </c>
      <c r="O344">
        <v>28.64</v>
      </c>
      <c r="P344">
        <v>4.67</v>
      </c>
      <c r="Q344">
        <v>-5.84</v>
      </c>
      <c r="R344">
        <v>25</v>
      </c>
      <c r="S344">
        <v>22</v>
      </c>
      <c r="T344">
        <v>59.57</v>
      </c>
      <c r="U344">
        <v>11497.82</v>
      </c>
      <c r="V344">
        <v>774.3</v>
      </c>
      <c r="W344">
        <v>184.36</v>
      </c>
      <c r="X344">
        <v>5</v>
      </c>
      <c r="Y344">
        <v>52.16</v>
      </c>
      <c r="Z344">
        <v>424.83000000000004</v>
      </c>
      <c r="AA344">
        <v>22</v>
      </c>
      <c r="AB344">
        <f t="shared" si="10"/>
        <v>27</v>
      </c>
    </row>
    <row r="345" spans="1:28" x14ac:dyDescent="0.3">
      <c r="A345">
        <v>1</v>
      </c>
      <c r="B345">
        <v>3</v>
      </c>
      <c r="C345" t="s">
        <v>81</v>
      </c>
      <c r="D345" t="s">
        <v>82</v>
      </c>
      <c r="F345">
        <v>4</v>
      </c>
      <c r="L345">
        <v>6989.18</v>
      </c>
      <c r="M345" s="7">
        <v>85.614999999999995</v>
      </c>
      <c r="N345" s="6">
        <f t="shared" si="11"/>
        <v>81.634993867896995</v>
      </c>
      <c r="O345">
        <v>29.9</v>
      </c>
      <c r="P345">
        <v>4.93</v>
      </c>
      <c r="Q345">
        <v>-7.34</v>
      </c>
      <c r="R345">
        <v>26</v>
      </c>
      <c r="S345">
        <v>34.67</v>
      </c>
      <c r="T345">
        <v>79.5</v>
      </c>
      <c r="U345">
        <v>11579.73</v>
      </c>
      <c r="V345">
        <v>892.16000000000008</v>
      </c>
      <c r="W345">
        <v>219.86</v>
      </c>
      <c r="X345">
        <v>9.67</v>
      </c>
      <c r="Y345">
        <v>187.5</v>
      </c>
      <c r="Z345">
        <v>601.86</v>
      </c>
      <c r="AA345">
        <v>31</v>
      </c>
      <c r="AB345">
        <f t="shared" si="10"/>
        <v>40.67</v>
      </c>
    </row>
    <row r="346" spans="1:28" x14ac:dyDescent="0.3">
      <c r="A346">
        <v>2</v>
      </c>
      <c r="B346">
        <v>1</v>
      </c>
      <c r="C346" t="s">
        <v>81</v>
      </c>
      <c r="D346" t="s">
        <v>82</v>
      </c>
      <c r="F346">
        <v>4</v>
      </c>
      <c r="L346">
        <v>10267.24</v>
      </c>
      <c r="M346" s="7">
        <v>81.31</v>
      </c>
      <c r="N346" s="6">
        <f t="shared" si="11"/>
        <v>126.27278317550116</v>
      </c>
      <c r="O346">
        <v>28.74</v>
      </c>
      <c r="P346">
        <v>4.28</v>
      </c>
      <c r="Q346">
        <v>-6.3</v>
      </c>
      <c r="R346">
        <v>27.33</v>
      </c>
      <c r="S346">
        <v>38.67</v>
      </c>
      <c r="T346">
        <v>75.98</v>
      </c>
      <c r="U346">
        <v>15297.2</v>
      </c>
      <c r="V346">
        <v>899.07999999999993</v>
      </c>
      <c r="W346">
        <v>219.18</v>
      </c>
      <c r="X346">
        <v>7</v>
      </c>
      <c r="Y346">
        <v>101.82999999999998</v>
      </c>
      <c r="Z346">
        <v>435.64</v>
      </c>
      <c r="AA346">
        <v>21.67</v>
      </c>
      <c r="AB346">
        <f t="shared" si="10"/>
        <v>28.67</v>
      </c>
    </row>
    <row r="347" spans="1:28" x14ac:dyDescent="0.3">
      <c r="A347">
        <v>3</v>
      </c>
      <c r="B347">
        <v>3</v>
      </c>
      <c r="C347" t="s">
        <v>81</v>
      </c>
      <c r="D347" t="s">
        <v>82</v>
      </c>
      <c r="F347">
        <v>4</v>
      </c>
      <c r="L347">
        <v>9668.94</v>
      </c>
      <c r="M347" s="7">
        <v>90</v>
      </c>
      <c r="N347" s="6">
        <f t="shared" si="11"/>
        <v>107.43266666666668</v>
      </c>
      <c r="O347">
        <v>27.65</v>
      </c>
      <c r="P347">
        <v>4.4000000000000004</v>
      </c>
      <c r="Q347">
        <v>-6.81</v>
      </c>
      <c r="R347">
        <v>33.33</v>
      </c>
      <c r="S347">
        <v>43.33</v>
      </c>
      <c r="T347">
        <v>111.23</v>
      </c>
      <c r="U347">
        <v>14988.81</v>
      </c>
      <c r="V347">
        <v>1102.8899999999999</v>
      </c>
      <c r="W347">
        <v>260.25</v>
      </c>
      <c r="X347">
        <v>5.67</v>
      </c>
      <c r="Y347">
        <v>80.349999999999994</v>
      </c>
      <c r="Z347">
        <v>501.03999999999996</v>
      </c>
      <c r="AA347">
        <v>27.67</v>
      </c>
      <c r="AB347">
        <f t="shared" si="10"/>
        <v>33.340000000000003</v>
      </c>
    </row>
    <row r="348" spans="1:28" x14ac:dyDescent="0.3">
      <c r="A348">
        <v>15</v>
      </c>
      <c r="B348">
        <v>5</v>
      </c>
      <c r="C348" t="s">
        <v>81</v>
      </c>
      <c r="D348" t="s">
        <v>82</v>
      </c>
      <c r="F348">
        <v>4</v>
      </c>
      <c r="L348">
        <v>9551.48</v>
      </c>
      <c r="M348" s="7">
        <v>90</v>
      </c>
      <c r="N348" s="6">
        <f t="shared" si="11"/>
        <v>106.12755555555555</v>
      </c>
      <c r="O348">
        <v>29.89</v>
      </c>
      <c r="P348">
        <v>4.88</v>
      </c>
      <c r="Q348">
        <v>-6.55</v>
      </c>
      <c r="R348">
        <v>24.67</v>
      </c>
      <c r="S348">
        <v>45.33</v>
      </c>
      <c r="T348">
        <v>104.68</v>
      </c>
      <c r="U348">
        <v>14928.89</v>
      </c>
      <c r="V348">
        <v>965.18</v>
      </c>
      <c r="W348">
        <v>261.2</v>
      </c>
      <c r="X348">
        <v>13</v>
      </c>
      <c r="Y348">
        <v>248.39999999999998</v>
      </c>
      <c r="Z348">
        <v>666.83999999999992</v>
      </c>
      <c r="AA348">
        <v>33.67</v>
      </c>
      <c r="AB348">
        <f t="shared" si="10"/>
        <v>46.67</v>
      </c>
    </row>
    <row r="349" spans="1:28" x14ac:dyDescent="0.3">
      <c r="A349">
        <v>5</v>
      </c>
      <c r="B349">
        <v>4</v>
      </c>
      <c r="C349" t="s">
        <v>81</v>
      </c>
      <c r="D349" t="s">
        <v>82</v>
      </c>
      <c r="F349">
        <v>4</v>
      </c>
      <c r="L349">
        <v>12776.12</v>
      </c>
      <c r="M349" s="7">
        <v>81.31</v>
      </c>
      <c r="N349" s="6">
        <f t="shared" si="11"/>
        <v>157.12852047718607</v>
      </c>
      <c r="O349">
        <v>30.13</v>
      </c>
      <c r="P349">
        <v>5.35</v>
      </c>
      <c r="Q349">
        <v>-6.57</v>
      </c>
      <c r="R349">
        <v>50</v>
      </c>
      <c r="S349">
        <v>59.33</v>
      </c>
      <c r="T349">
        <v>105.65</v>
      </c>
      <c r="U349">
        <v>19345.13</v>
      </c>
      <c r="V349">
        <v>1222.94</v>
      </c>
      <c r="W349">
        <v>359.51</v>
      </c>
      <c r="X349">
        <v>17</v>
      </c>
      <c r="Y349">
        <v>319.20999999999998</v>
      </c>
      <c r="Z349">
        <v>995.97</v>
      </c>
      <c r="AA349">
        <v>49</v>
      </c>
      <c r="AB349">
        <f t="shared" si="10"/>
        <v>66</v>
      </c>
    </row>
    <row r="350" spans="1:28" x14ac:dyDescent="0.3">
      <c r="A350">
        <v>6</v>
      </c>
      <c r="B350">
        <v>3</v>
      </c>
      <c r="C350" t="s">
        <v>81</v>
      </c>
      <c r="D350" t="s">
        <v>82</v>
      </c>
      <c r="F350">
        <v>4</v>
      </c>
      <c r="L350">
        <v>8471.2999999999993</v>
      </c>
      <c r="M350" s="7">
        <v>81</v>
      </c>
      <c r="N350" s="6">
        <f t="shared" si="11"/>
        <v>104.58395061728395</v>
      </c>
      <c r="O350">
        <v>25.64</v>
      </c>
      <c r="P350">
        <v>4.78</v>
      </c>
      <c r="Q350">
        <v>-6.39</v>
      </c>
      <c r="R350">
        <v>33</v>
      </c>
      <c r="S350">
        <v>52</v>
      </c>
      <c r="T350">
        <v>93.11</v>
      </c>
      <c r="U350">
        <v>13734.3</v>
      </c>
      <c r="V350">
        <v>1017.88</v>
      </c>
      <c r="W350">
        <v>280.37</v>
      </c>
      <c r="X350">
        <v>6</v>
      </c>
      <c r="Y350">
        <v>80.84</v>
      </c>
      <c r="Z350">
        <v>674.57999999999993</v>
      </c>
      <c r="AA350">
        <v>38</v>
      </c>
      <c r="AB350">
        <f t="shared" si="10"/>
        <v>44</v>
      </c>
    </row>
    <row r="351" spans="1:28" x14ac:dyDescent="0.3">
      <c r="A351">
        <v>16</v>
      </c>
      <c r="B351">
        <v>2</v>
      </c>
      <c r="C351" t="s">
        <v>81</v>
      </c>
      <c r="D351" t="s">
        <v>82</v>
      </c>
      <c r="F351">
        <v>4</v>
      </c>
      <c r="L351">
        <v>11290.58</v>
      </c>
      <c r="M351" s="7">
        <v>81.31</v>
      </c>
      <c r="N351" s="6">
        <f t="shared" si="11"/>
        <v>138.85844299594146</v>
      </c>
      <c r="O351">
        <v>30.44</v>
      </c>
      <c r="P351">
        <v>5.55</v>
      </c>
      <c r="Q351">
        <v>-6.78</v>
      </c>
      <c r="R351">
        <v>38</v>
      </c>
      <c r="S351">
        <v>66.67</v>
      </c>
      <c r="T351">
        <v>109.1</v>
      </c>
      <c r="U351">
        <v>17474.060000000001</v>
      </c>
      <c r="V351">
        <v>1103.6100000000001</v>
      </c>
      <c r="W351">
        <v>318.03999999999996</v>
      </c>
      <c r="X351">
        <v>11</v>
      </c>
      <c r="Y351">
        <v>166.67</v>
      </c>
      <c r="Z351">
        <v>627.04999999999995</v>
      </c>
      <c r="AA351">
        <v>33.67</v>
      </c>
      <c r="AB351">
        <f t="shared" si="10"/>
        <v>44.67</v>
      </c>
    </row>
    <row r="352" spans="1:28" x14ac:dyDescent="0.3">
      <c r="A352">
        <v>8</v>
      </c>
      <c r="B352">
        <v>2</v>
      </c>
      <c r="C352" t="s">
        <v>81</v>
      </c>
      <c r="D352" t="s">
        <v>82</v>
      </c>
      <c r="F352">
        <v>4</v>
      </c>
      <c r="L352">
        <v>12750.06</v>
      </c>
      <c r="M352" s="7">
        <v>81.31</v>
      </c>
      <c r="N352" s="6">
        <f t="shared" si="11"/>
        <v>156.80801869388759</v>
      </c>
      <c r="O352">
        <v>28.84</v>
      </c>
      <c r="P352">
        <v>5.36</v>
      </c>
      <c r="Q352">
        <v>-6.67</v>
      </c>
      <c r="R352">
        <v>60.67</v>
      </c>
      <c r="S352">
        <v>76.67</v>
      </c>
      <c r="T352">
        <v>119.52</v>
      </c>
      <c r="U352">
        <v>19743.8</v>
      </c>
      <c r="V352">
        <v>1265.8699999999999</v>
      </c>
      <c r="W352">
        <v>344.68</v>
      </c>
      <c r="X352">
        <v>14.329999999999998</v>
      </c>
      <c r="Y352">
        <v>251.39</v>
      </c>
      <c r="Z352">
        <v>762.19</v>
      </c>
      <c r="AA352">
        <v>39.67</v>
      </c>
      <c r="AB352">
        <f t="shared" si="10"/>
        <v>54</v>
      </c>
    </row>
    <row r="353" spans="1:28" x14ac:dyDescent="0.3">
      <c r="A353">
        <v>17</v>
      </c>
      <c r="B353">
        <v>1</v>
      </c>
      <c r="C353" t="s">
        <v>81</v>
      </c>
      <c r="D353" t="s">
        <v>82</v>
      </c>
      <c r="F353">
        <v>4</v>
      </c>
      <c r="L353">
        <v>11555.58</v>
      </c>
      <c r="M353" s="7">
        <v>81.31</v>
      </c>
      <c r="N353" s="6">
        <f t="shared" si="11"/>
        <v>142.1175747140573</v>
      </c>
      <c r="O353">
        <v>25.31</v>
      </c>
      <c r="P353">
        <v>5.46</v>
      </c>
      <c r="Q353">
        <v>-6.21</v>
      </c>
      <c r="R353">
        <v>52</v>
      </c>
      <c r="S353">
        <v>57.33</v>
      </c>
      <c r="T353">
        <v>107.05</v>
      </c>
      <c r="U353">
        <v>17719.439999999999</v>
      </c>
      <c r="V353">
        <v>1126.72</v>
      </c>
      <c r="W353">
        <v>282.60000000000002</v>
      </c>
      <c r="X353">
        <v>3.67</v>
      </c>
      <c r="Y353">
        <v>33.230000000000004</v>
      </c>
      <c r="Z353">
        <v>419.28999999999996</v>
      </c>
      <c r="AA353">
        <v>25</v>
      </c>
      <c r="AB353">
        <f t="shared" si="10"/>
        <v>28.67</v>
      </c>
    </row>
    <row r="354" spans="1:28" x14ac:dyDescent="0.3">
      <c r="A354">
        <v>9</v>
      </c>
      <c r="B354">
        <v>1</v>
      </c>
      <c r="C354" t="s">
        <v>81</v>
      </c>
      <c r="D354" t="s">
        <v>82</v>
      </c>
      <c r="F354">
        <v>4</v>
      </c>
      <c r="L354">
        <v>13379.12</v>
      </c>
      <c r="M354" s="7">
        <v>81.31</v>
      </c>
      <c r="N354" s="6">
        <f t="shared" si="11"/>
        <v>164.54458246218178</v>
      </c>
      <c r="O354">
        <v>29.58</v>
      </c>
      <c r="P354">
        <v>4.4000000000000004</v>
      </c>
      <c r="Q354">
        <v>-6.56</v>
      </c>
      <c r="R354">
        <v>41.33</v>
      </c>
      <c r="S354">
        <v>54.67</v>
      </c>
      <c r="T354">
        <v>115.62</v>
      </c>
      <c r="U354">
        <v>19715.43</v>
      </c>
      <c r="V354">
        <v>1174.1799999999998</v>
      </c>
      <c r="W354">
        <v>326.56</v>
      </c>
      <c r="X354">
        <v>12.33</v>
      </c>
      <c r="Y354">
        <v>196.89</v>
      </c>
      <c r="Z354">
        <v>729.78</v>
      </c>
      <c r="AA354">
        <v>37.67</v>
      </c>
      <c r="AB354">
        <f t="shared" si="10"/>
        <v>50</v>
      </c>
    </row>
    <row r="355" spans="1:28" x14ac:dyDescent="0.3">
      <c r="A355">
        <v>10</v>
      </c>
      <c r="B355">
        <v>3</v>
      </c>
      <c r="C355" t="s">
        <v>81</v>
      </c>
      <c r="D355" t="s">
        <v>82</v>
      </c>
      <c r="F355">
        <v>4</v>
      </c>
      <c r="L355">
        <v>5436.02</v>
      </c>
      <c r="M355" s="7">
        <v>78</v>
      </c>
      <c r="N355" s="6">
        <f t="shared" si="11"/>
        <v>69.692564102564106</v>
      </c>
      <c r="O355">
        <v>28.25</v>
      </c>
      <c r="P355">
        <v>5.05</v>
      </c>
      <c r="Q355">
        <v>-9.16</v>
      </c>
      <c r="R355">
        <v>22</v>
      </c>
      <c r="S355">
        <v>34</v>
      </c>
      <c r="T355">
        <v>61.51</v>
      </c>
      <c r="U355">
        <v>9503.09</v>
      </c>
      <c r="V355">
        <v>820.75</v>
      </c>
      <c r="W355">
        <v>207.48000000000002</v>
      </c>
      <c r="X355">
        <v>7</v>
      </c>
      <c r="Y355">
        <v>102.86000000000001</v>
      </c>
      <c r="Z355">
        <v>515.38</v>
      </c>
      <c r="AA355">
        <v>28</v>
      </c>
      <c r="AB355">
        <f t="shared" si="10"/>
        <v>35</v>
      </c>
    </row>
    <row r="356" spans="1:28" x14ac:dyDescent="0.3">
      <c r="A356">
        <v>13</v>
      </c>
      <c r="B356">
        <v>5</v>
      </c>
      <c r="C356" t="s">
        <v>81</v>
      </c>
      <c r="D356" t="s">
        <v>82</v>
      </c>
      <c r="F356">
        <v>4</v>
      </c>
      <c r="L356">
        <v>10548.88</v>
      </c>
      <c r="M356" s="7">
        <v>81.31</v>
      </c>
      <c r="N356" s="6">
        <f t="shared" si="11"/>
        <v>129.73656376829416</v>
      </c>
      <c r="O356">
        <v>28.61</v>
      </c>
      <c r="P356">
        <v>4.72</v>
      </c>
      <c r="Q356">
        <v>-5.81</v>
      </c>
      <c r="R356">
        <v>26</v>
      </c>
      <c r="S356">
        <v>32</v>
      </c>
      <c r="T356">
        <v>84.26</v>
      </c>
      <c r="U356">
        <v>15949.21</v>
      </c>
      <c r="V356">
        <v>933.5</v>
      </c>
      <c r="W356">
        <v>250.65</v>
      </c>
      <c r="X356">
        <v>9.67</v>
      </c>
      <c r="Y356">
        <v>149.38</v>
      </c>
      <c r="Z356">
        <v>625.77</v>
      </c>
      <c r="AA356">
        <v>35</v>
      </c>
      <c r="AB356">
        <f t="shared" si="10"/>
        <v>44.67</v>
      </c>
    </row>
    <row r="357" spans="1:28" x14ac:dyDescent="0.3">
      <c r="A357">
        <v>1</v>
      </c>
      <c r="B357">
        <v>3</v>
      </c>
      <c r="C357" t="s">
        <v>83</v>
      </c>
      <c r="D357" t="s">
        <v>84</v>
      </c>
      <c r="F357">
        <v>4</v>
      </c>
      <c r="L357">
        <v>9001.3799999999992</v>
      </c>
      <c r="M357" s="7">
        <v>80</v>
      </c>
      <c r="N357" s="6">
        <f t="shared" si="11"/>
        <v>112.51724999999999</v>
      </c>
      <c r="O357">
        <v>29.03</v>
      </c>
      <c r="P357">
        <v>6.52</v>
      </c>
      <c r="Q357">
        <v>-6.24</v>
      </c>
      <c r="R357">
        <v>30.67</v>
      </c>
      <c r="S357">
        <v>35.33</v>
      </c>
      <c r="T357">
        <v>84.28</v>
      </c>
      <c r="U357">
        <v>13853.76</v>
      </c>
      <c r="V357">
        <v>989.35</v>
      </c>
      <c r="W357">
        <v>229.57</v>
      </c>
      <c r="X357">
        <v>7.67</v>
      </c>
      <c r="Y357">
        <v>151.32999999999998</v>
      </c>
      <c r="Z357">
        <v>620.08999999999992</v>
      </c>
      <c r="AA357">
        <v>33</v>
      </c>
      <c r="AB357">
        <f t="shared" si="10"/>
        <v>40.67</v>
      </c>
    </row>
    <row r="358" spans="1:28" x14ac:dyDescent="0.3">
      <c r="A358">
        <v>2</v>
      </c>
      <c r="B358">
        <v>1</v>
      </c>
      <c r="C358" t="s">
        <v>83</v>
      </c>
      <c r="D358" t="s">
        <v>84</v>
      </c>
      <c r="F358">
        <v>4</v>
      </c>
      <c r="L358">
        <v>10709.68</v>
      </c>
      <c r="M358" s="7">
        <v>85.424999999999997</v>
      </c>
      <c r="N358" s="6">
        <f t="shared" si="11"/>
        <v>125.36938835235587</v>
      </c>
      <c r="O358">
        <v>29.91</v>
      </c>
      <c r="P358">
        <v>5.23</v>
      </c>
      <c r="Q358">
        <v>-5.67</v>
      </c>
      <c r="R358">
        <v>27.33</v>
      </c>
      <c r="S358">
        <v>40.67</v>
      </c>
      <c r="T358">
        <v>83.74</v>
      </c>
      <c r="U358">
        <v>16220.96</v>
      </c>
      <c r="V358">
        <v>1067.47</v>
      </c>
      <c r="W358">
        <v>269.3</v>
      </c>
      <c r="X358">
        <v>9</v>
      </c>
      <c r="Y358">
        <v>159.24</v>
      </c>
      <c r="Z358">
        <v>505.62</v>
      </c>
      <c r="AA358">
        <v>25.67</v>
      </c>
      <c r="AB358">
        <f t="shared" si="10"/>
        <v>34.67</v>
      </c>
    </row>
    <row r="359" spans="1:28" x14ac:dyDescent="0.3">
      <c r="A359">
        <v>15</v>
      </c>
      <c r="B359">
        <v>5</v>
      </c>
      <c r="C359" t="s">
        <v>83</v>
      </c>
      <c r="D359" t="s">
        <v>84</v>
      </c>
      <c r="F359">
        <v>4</v>
      </c>
      <c r="L359">
        <v>5399.6</v>
      </c>
      <c r="M359" s="7">
        <v>78</v>
      </c>
      <c r="N359" s="6">
        <f t="shared" si="11"/>
        <v>69.225641025641025</v>
      </c>
      <c r="O359">
        <v>28.17</v>
      </c>
      <c r="P359">
        <v>4.74</v>
      </c>
      <c r="Q359">
        <v>-5.82</v>
      </c>
      <c r="R359">
        <v>17</v>
      </c>
      <c r="S359">
        <v>27</v>
      </c>
      <c r="T359">
        <v>64.239999999999995</v>
      </c>
      <c r="U359">
        <v>9246.91</v>
      </c>
      <c r="V359">
        <v>735.85</v>
      </c>
      <c r="W359">
        <v>188.91</v>
      </c>
      <c r="X359">
        <v>10</v>
      </c>
      <c r="Y359">
        <v>154.02000000000001</v>
      </c>
      <c r="Z359">
        <v>496.86</v>
      </c>
      <c r="AA359">
        <v>26</v>
      </c>
      <c r="AB359">
        <f t="shared" si="10"/>
        <v>36</v>
      </c>
    </row>
    <row r="360" spans="1:28" x14ac:dyDescent="0.3">
      <c r="A360">
        <v>5</v>
      </c>
      <c r="B360">
        <v>4</v>
      </c>
      <c r="C360" t="s">
        <v>83</v>
      </c>
      <c r="D360" t="s">
        <v>84</v>
      </c>
      <c r="F360">
        <v>4</v>
      </c>
      <c r="L360">
        <v>12150.1</v>
      </c>
      <c r="M360" s="7">
        <v>85.424999999999997</v>
      </c>
      <c r="N360" s="6">
        <f t="shared" si="11"/>
        <v>142.23119695639451</v>
      </c>
      <c r="O360">
        <v>29.99</v>
      </c>
      <c r="P360">
        <v>5.4</v>
      </c>
      <c r="Q360">
        <v>-7.49</v>
      </c>
      <c r="R360">
        <v>41.33</v>
      </c>
      <c r="S360">
        <v>51.33</v>
      </c>
      <c r="T360">
        <v>94.44</v>
      </c>
      <c r="U360">
        <v>18628.759999999998</v>
      </c>
      <c r="V360">
        <v>1166.45</v>
      </c>
      <c r="W360">
        <v>338.97</v>
      </c>
      <c r="X360">
        <v>21.67</v>
      </c>
      <c r="Y360">
        <v>475.58999999999992</v>
      </c>
      <c r="Z360">
        <v>1076.06</v>
      </c>
      <c r="AA360">
        <v>49.67</v>
      </c>
      <c r="AB360">
        <f t="shared" si="10"/>
        <v>71.34</v>
      </c>
    </row>
    <row r="361" spans="1:28" x14ac:dyDescent="0.3">
      <c r="A361">
        <v>6</v>
      </c>
      <c r="B361">
        <v>3</v>
      </c>
      <c r="C361" t="s">
        <v>83</v>
      </c>
      <c r="D361" t="s">
        <v>84</v>
      </c>
      <c r="F361">
        <v>4</v>
      </c>
      <c r="L361">
        <v>10226.26</v>
      </c>
      <c r="M361" s="7">
        <v>90</v>
      </c>
      <c r="N361" s="6">
        <f t="shared" si="11"/>
        <v>113.62511111111111</v>
      </c>
      <c r="O361">
        <v>28.55</v>
      </c>
      <c r="P361">
        <v>4.4000000000000004</v>
      </c>
      <c r="Q361">
        <v>-6.02</v>
      </c>
      <c r="R361">
        <v>34.67</v>
      </c>
      <c r="S361">
        <v>50.67</v>
      </c>
      <c r="T361">
        <v>108.61</v>
      </c>
      <c r="U361">
        <v>15842.49</v>
      </c>
      <c r="V361">
        <v>1054.22</v>
      </c>
      <c r="W361">
        <v>260.41999999999996</v>
      </c>
      <c r="X361">
        <v>9</v>
      </c>
      <c r="Y361">
        <v>145.93</v>
      </c>
      <c r="Z361">
        <v>672.35</v>
      </c>
      <c r="AA361">
        <v>35.67</v>
      </c>
      <c r="AB361">
        <f t="shared" si="10"/>
        <v>44.67</v>
      </c>
    </row>
    <row r="362" spans="1:28" x14ac:dyDescent="0.3">
      <c r="A362">
        <v>16</v>
      </c>
      <c r="B362">
        <v>2</v>
      </c>
      <c r="C362" t="s">
        <v>83</v>
      </c>
      <c r="D362" t="s">
        <v>84</v>
      </c>
      <c r="F362">
        <v>4</v>
      </c>
      <c r="L362">
        <v>12232.72</v>
      </c>
      <c r="M362" s="7">
        <v>85.424999999999997</v>
      </c>
      <c r="N362" s="6">
        <f t="shared" si="11"/>
        <v>143.19836113549897</v>
      </c>
      <c r="O362">
        <v>30.81</v>
      </c>
      <c r="P362">
        <v>4.49</v>
      </c>
      <c r="Q362">
        <v>-6.81</v>
      </c>
      <c r="R362">
        <v>40</v>
      </c>
      <c r="S362">
        <v>63.33</v>
      </c>
      <c r="T362">
        <v>113.01</v>
      </c>
      <c r="U362">
        <v>18641.79</v>
      </c>
      <c r="V362">
        <v>1202.76</v>
      </c>
      <c r="W362">
        <v>332.34000000000003</v>
      </c>
      <c r="X362">
        <v>13.67</v>
      </c>
      <c r="Y362">
        <v>283.17</v>
      </c>
      <c r="Z362">
        <v>730.27</v>
      </c>
      <c r="AA362">
        <v>35</v>
      </c>
      <c r="AB362">
        <f t="shared" si="10"/>
        <v>48.67</v>
      </c>
    </row>
    <row r="363" spans="1:28" x14ac:dyDescent="0.3">
      <c r="A363">
        <v>8</v>
      </c>
      <c r="B363">
        <v>2</v>
      </c>
      <c r="C363" t="s">
        <v>83</v>
      </c>
      <c r="D363" t="s">
        <v>84</v>
      </c>
      <c r="F363">
        <v>4</v>
      </c>
      <c r="L363">
        <v>13191.2</v>
      </c>
      <c r="M363" s="7">
        <v>85.424999999999997</v>
      </c>
      <c r="N363" s="6">
        <f t="shared" si="11"/>
        <v>154.41849575651156</v>
      </c>
      <c r="O363">
        <v>30.61</v>
      </c>
      <c r="P363">
        <v>5.5</v>
      </c>
      <c r="Q363">
        <v>-6.4</v>
      </c>
      <c r="R363">
        <v>59.33</v>
      </c>
      <c r="S363">
        <v>64.67</v>
      </c>
      <c r="T363">
        <v>116.18</v>
      </c>
      <c r="U363">
        <v>20238.939999999999</v>
      </c>
      <c r="V363">
        <v>1335.98</v>
      </c>
      <c r="W363">
        <v>348.16</v>
      </c>
      <c r="X363">
        <v>14.329999999999998</v>
      </c>
      <c r="Y363">
        <v>263.44</v>
      </c>
      <c r="Z363">
        <v>882.06</v>
      </c>
      <c r="AA363">
        <v>45.67</v>
      </c>
      <c r="AB363">
        <f t="shared" si="10"/>
        <v>60</v>
      </c>
    </row>
    <row r="364" spans="1:28" x14ac:dyDescent="0.3">
      <c r="A364">
        <v>17</v>
      </c>
      <c r="B364">
        <v>1</v>
      </c>
      <c r="C364" t="s">
        <v>83</v>
      </c>
      <c r="D364" t="s">
        <v>84</v>
      </c>
      <c r="F364">
        <v>4</v>
      </c>
      <c r="L364">
        <v>8135.98</v>
      </c>
      <c r="M364" s="7">
        <v>85</v>
      </c>
      <c r="N364" s="6">
        <f t="shared" si="11"/>
        <v>95.717411764705872</v>
      </c>
      <c r="O364">
        <v>27.98</v>
      </c>
      <c r="P364">
        <v>4.33</v>
      </c>
      <c r="Q364">
        <v>-6.52</v>
      </c>
      <c r="R364">
        <v>40.67</v>
      </c>
      <c r="S364">
        <v>52</v>
      </c>
      <c r="T364">
        <v>82.54</v>
      </c>
      <c r="U364">
        <v>13458.17</v>
      </c>
      <c r="V364">
        <v>1021.47</v>
      </c>
      <c r="W364">
        <v>283.14999999999998</v>
      </c>
      <c r="X364">
        <v>7</v>
      </c>
      <c r="Y364">
        <v>78.64</v>
      </c>
      <c r="Z364">
        <v>470.9</v>
      </c>
      <c r="AA364">
        <v>27.67</v>
      </c>
      <c r="AB364">
        <f t="shared" si="10"/>
        <v>34.67</v>
      </c>
    </row>
    <row r="365" spans="1:28" x14ac:dyDescent="0.3">
      <c r="A365">
        <v>9</v>
      </c>
      <c r="B365">
        <v>1</v>
      </c>
      <c r="C365" t="s">
        <v>83</v>
      </c>
      <c r="D365" t="s">
        <v>84</v>
      </c>
      <c r="F365">
        <v>4</v>
      </c>
      <c r="L365">
        <v>13633.14</v>
      </c>
      <c r="M365" s="7">
        <v>85.424999999999997</v>
      </c>
      <c r="N365" s="6">
        <f t="shared" si="11"/>
        <v>159.59192273924495</v>
      </c>
      <c r="O365">
        <v>28.05</v>
      </c>
      <c r="P365">
        <v>5.0999999999999996</v>
      </c>
      <c r="Q365">
        <v>-5.55</v>
      </c>
      <c r="R365">
        <v>34.67</v>
      </c>
      <c r="S365">
        <v>58</v>
      </c>
      <c r="T365">
        <v>116.06</v>
      </c>
      <c r="U365">
        <v>19625.169999999998</v>
      </c>
      <c r="V365">
        <v>1217.05</v>
      </c>
      <c r="W365">
        <v>309.60000000000002</v>
      </c>
      <c r="X365">
        <v>8.33</v>
      </c>
      <c r="Y365">
        <v>148.44999999999999</v>
      </c>
      <c r="Z365">
        <v>651.52</v>
      </c>
      <c r="AA365">
        <v>36.33</v>
      </c>
      <c r="AB365">
        <f t="shared" si="10"/>
        <v>44.66</v>
      </c>
    </row>
    <row r="366" spans="1:28" x14ac:dyDescent="0.3">
      <c r="A366">
        <v>24</v>
      </c>
      <c r="B366">
        <v>4</v>
      </c>
      <c r="C366" t="s">
        <v>83</v>
      </c>
      <c r="D366" t="s">
        <v>84</v>
      </c>
      <c r="F366">
        <v>4</v>
      </c>
      <c r="L366">
        <v>8074.02</v>
      </c>
      <c r="M366" s="7">
        <v>85</v>
      </c>
      <c r="N366" s="6">
        <f t="shared" si="11"/>
        <v>94.988470588235302</v>
      </c>
      <c r="O366">
        <v>29.8</v>
      </c>
      <c r="P366">
        <v>4.55</v>
      </c>
      <c r="Q366">
        <v>-6.76</v>
      </c>
      <c r="R366">
        <v>25.33</v>
      </c>
      <c r="S366">
        <v>42.67</v>
      </c>
      <c r="T366">
        <v>78.459999999999994</v>
      </c>
      <c r="U366">
        <v>13147.49</v>
      </c>
      <c r="V366">
        <v>963.58</v>
      </c>
      <c r="W366">
        <v>277.59000000000003</v>
      </c>
      <c r="X366">
        <v>15.670000000000002</v>
      </c>
      <c r="Y366">
        <v>294.94</v>
      </c>
      <c r="Z366">
        <v>833.81</v>
      </c>
      <c r="AA366">
        <v>39.67</v>
      </c>
      <c r="AB366">
        <f t="shared" si="10"/>
        <v>55.34</v>
      </c>
    </row>
    <row r="367" spans="1:28" x14ac:dyDescent="0.3">
      <c r="A367">
        <v>13</v>
      </c>
      <c r="B367">
        <v>5</v>
      </c>
      <c r="C367" t="s">
        <v>83</v>
      </c>
      <c r="D367" t="s">
        <v>84</v>
      </c>
      <c r="F367">
        <v>4</v>
      </c>
      <c r="L367">
        <v>11170</v>
      </c>
      <c r="M367" s="7">
        <v>85.424999999999997</v>
      </c>
      <c r="N367" s="6">
        <f t="shared" si="11"/>
        <v>130.75797483172374</v>
      </c>
      <c r="O367">
        <v>30.97</v>
      </c>
      <c r="P367">
        <v>4.84</v>
      </c>
      <c r="Q367">
        <v>-6.4</v>
      </c>
      <c r="R367">
        <v>28.67</v>
      </c>
      <c r="S367">
        <v>39.33</v>
      </c>
      <c r="T367">
        <v>81.45</v>
      </c>
      <c r="U367">
        <v>16850.060000000001</v>
      </c>
      <c r="V367">
        <v>984.04</v>
      </c>
      <c r="W367">
        <v>262.07</v>
      </c>
      <c r="X367">
        <v>15</v>
      </c>
      <c r="Y367">
        <v>241.11</v>
      </c>
      <c r="Z367">
        <v>706.35</v>
      </c>
      <c r="AA367">
        <v>36.33</v>
      </c>
      <c r="AB367">
        <f t="shared" si="10"/>
        <v>51.33</v>
      </c>
    </row>
    <row r="368" spans="1:28" x14ac:dyDescent="0.3">
      <c r="A368">
        <v>18</v>
      </c>
      <c r="B368">
        <v>3</v>
      </c>
      <c r="C368" t="s">
        <v>79</v>
      </c>
      <c r="D368" t="s">
        <v>85</v>
      </c>
      <c r="F368">
        <v>4</v>
      </c>
      <c r="L368">
        <v>6427.58</v>
      </c>
      <c r="M368" s="7">
        <v>78</v>
      </c>
      <c r="N368" s="6">
        <f t="shared" si="11"/>
        <v>82.404871794871795</v>
      </c>
      <c r="O368">
        <v>27.57</v>
      </c>
      <c r="P368">
        <v>4.5</v>
      </c>
      <c r="Q368">
        <v>-5.83</v>
      </c>
      <c r="R368">
        <v>22</v>
      </c>
      <c r="S368">
        <v>19</v>
      </c>
      <c r="T368">
        <v>76.11</v>
      </c>
      <c r="U368">
        <v>10691.13</v>
      </c>
      <c r="V368">
        <v>833.91000000000008</v>
      </c>
      <c r="W368">
        <v>168.31</v>
      </c>
      <c r="X368">
        <v>12</v>
      </c>
      <c r="Y368">
        <v>197.72</v>
      </c>
      <c r="Z368">
        <v>592.86</v>
      </c>
      <c r="AA368">
        <v>26</v>
      </c>
      <c r="AB368">
        <f t="shared" si="10"/>
        <v>38</v>
      </c>
    </row>
    <row r="369" spans="1:28" x14ac:dyDescent="0.3">
      <c r="A369">
        <v>1</v>
      </c>
      <c r="B369">
        <v>3</v>
      </c>
      <c r="C369" t="s">
        <v>79</v>
      </c>
      <c r="D369" t="s">
        <v>85</v>
      </c>
      <c r="F369">
        <v>4</v>
      </c>
      <c r="L369">
        <v>8921.84</v>
      </c>
      <c r="M369" s="7">
        <v>78.87</v>
      </c>
      <c r="N369" s="6">
        <f t="shared" si="11"/>
        <v>113.1208317484468</v>
      </c>
      <c r="O369">
        <v>32.659999999999997</v>
      </c>
      <c r="P369">
        <v>4.79</v>
      </c>
      <c r="Q369">
        <v>-5.71</v>
      </c>
      <c r="R369">
        <v>31</v>
      </c>
      <c r="S369">
        <v>38</v>
      </c>
      <c r="T369">
        <v>87.6</v>
      </c>
      <c r="U369">
        <v>13994.53</v>
      </c>
      <c r="V369">
        <v>922.69</v>
      </c>
      <c r="W369">
        <v>220.56</v>
      </c>
      <c r="X369">
        <v>8</v>
      </c>
      <c r="Y369">
        <v>171.52</v>
      </c>
      <c r="Z369">
        <v>560.62</v>
      </c>
      <c r="AA369">
        <v>28</v>
      </c>
      <c r="AB369">
        <f t="shared" si="10"/>
        <v>36</v>
      </c>
    </row>
    <row r="370" spans="1:28" x14ac:dyDescent="0.3">
      <c r="A370">
        <v>2</v>
      </c>
      <c r="B370">
        <v>1</v>
      </c>
      <c r="C370" t="s">
        <v>79</v>
      </c>
      <c r="D370" t="s">
        <v>85</v>
      </c>
      <c r="F370">
        <v>4</v>
      </c>
      <c r="L370">
        <v>7699.08</v>
      </c>
      <c r="M370" s="7">
        <v>76.27</v>
      </c>
      <c r="N370" s="6">
        <f t="shared" si="11"/>
        <v>100.94506358987807</v>
      </c>
      <c r="O370">
        <v>29.42</v>
      </c>
      <c r="P370">
        <v>4.7300000000000004</v>
      </c>
      <c r="Q370">
        <v>-6.38</v>
      </c>
      <c r="R370">
        <v>26</v>
      </c>
      <c r="S370">
        <v>32</v>
      </c>
      <c r="T370">
        <v>67.02</v>
      </c>
      <c r="U370">
        <v>12333.81</v>
      </c>
      <c r="V370">
        <v>893.15</v>
      </c>
      <c r="W370">
        <v>210.08</v>
      </c>
      <c r="X370">
        <v>10</v>
      </c>
      <c r="Y370">
        <v>128.99</v>
      </c>
      <c r="Z370">
        <v>518.18000000000006</v>
      </c>
      <c r="AA370">
        <v>29</v>
      </c>
      <c r="AB370">
        <f t="shared" si="10"/>
        <v>39</v>
      </c>
    </row>
    <row r="371" spans="1:28" x14ac:dyDescent="0.3">
      <c r="A371">
        <v>14</v>
      </c>
      <c r="B371">
        <v>4</v>
      </c>
      <c r="C371" t="s">
        <v>79</v>
      </c>
      <c r="D371" t="s">
        <v>85</v>
      </c>
      <c r="F371">
        <v>4</v>
      </c>
      <c r="L371">
        <v>9629.1</v>
      </c>
      <c r="M371" s="7">
        <v>76.27</v>
      </c>
      <c r="N371" s="6">
        <f t="shared" si="11"/>
        <v>126.25016389143832</v>
      </c>
      <c r="O371">
        <v>29.4</v>
      </c>
      <c r="P371">
        <v>4.97</v>
      </c>
      <c r="Q371">
        <v>-6.55</v>
      </c>
      <c r="R371">
        <v>54</v>
      </c>
      <c r="S371">
        <v>74</v>
      </c>
      <c r="T371">
        <v>92.98</v>
      </c>
      <c r="U371">
        <v>15731.61</v>
      </c>
      <c r="V371">
        <v>1155.26</v>
      </c>
      <c r="W371">
        <v>360.84</v>
      </c>
      <c r="X371">
        <v>11</v>
      </c>
      <c r="Y371">
        <v>147.30000000000001</v>
      </c>
      <c r="Z371">
        <v>715.29</v>
      </c>
      <c r="AA371">
        <v>42</v>
      </c>
      <c r="AB371">
        <f t="shared" si="10"/>
        <v>53</v>
      </c>
    </row>
    <row r="372" spans="1:28" x14ac:dyDescent="0.3">
      <c r="A372">
        <v>3</v>
      </c>
      <c r="B372">
        <v>3</v>
      </c>
      <c r="C372" t="s">
        <v>79</v>
      </c>
      <c r="D372" t="s">
        <v>85</v>
      </c>
      <c r="F372">
        <v>4</v>
      </c>
      <c r="L372">
        <v>9054.6200000000008</v>
      </c>
      <c r="M372" s="7">
        <v>78.87</v>
      </c>
      <c r="N372" s="6">
        <f t="shared" si="11"/>
        <v>114.8043616077089</v>
      </c>
      <c r="O372">
        <v>27.88</v>
      </c>
      <c r="P372">
        <v>4.53</v>
      </c>
      <c r="Q372">
        <v>-7.13</v>
      </c>
      <c r="R372">
        <v>39</v>
      </c>
      <c r="S372">
        <v>33</v>
      </c>
      <c r="T372">
        <v>105.53</v>
      </c>
      <c r="U372">
        <v>14104.46</v>
      </c>
      <c r="V372">
        <v>996.95</v>
      </c>
      <c r="W372">
        <v>239.3</v>
      </c>
      <c r="X372">
        <v>9</v>
      </c>
      <c r="Y372">
        <v>163.9</v>
      </c>
      <c r="Z372">
        <v>600.54</v>
      </c>
      <c r="AA372">
        <v>27</v>
      </c>
      <c r="AB372">
        <f t="shared" si="10"/>
        <v>36</v>
      </c>
    </row>
    <row r="373" spans="1:28" x14ac:dyDescent="0.3">
      <c r="A373">
        <v>15</v>
      </c>
      <c r="B373">
        <v>5</v>
      </c>
      <c r="C373" t="s">
        <v>79</v>
      </c>
      <c r="D373" t="s">
        <v>85</v>
      </c>
      <c r="F373">
        <v>4</v>
      </c>
      <c r="L373">
        <v>9215.76</v>
      </c>
      <c r="M373" s="7">
        <v>78.87</v>
      </c>
      <c r="N373" s="6">
        <f t="shared" si="11"/>
        <v>116.84747052111068</v>
      </c>
      <c r="O373">
        <v>30.41</v>
      </c>
      <c r="P373">
        <v>4.6399999999999997</v>
      </c>
      <c r="Q373">
        <v>-6.11</v>
      </c>
      <c r="R373">
        <v>13</v>
      </c>
      <c r="S373">
        <v>34</v>
      </c>
      <c r="T373">
        <v>96.68</v>
      </c>
      <c r="U373">
        <v>14179.54</v>
      </c>
      <c r="V373">
        <v>849.53</v>
      </c>
      <c r="W373">
        <v>221.22</v>
      </c>
      <c r="X373">
        <v>9</v>
      </c>
      <c r="Y373">
        <v>176.24</v>
      </c>
      <c r="Z373">
        <v>565.4</v>
      </c>
      <c r="AA373">
        <v>27</v>
      </c>
      <c r="AB373">
        <f t="shared" si="10"/>
        <v>36</v>
      </c>
    </row>
    <row r="374" spans="1:28" x14ac:dyDescent="0.3">
      <c r="A374">
        <v>23</v>
      </c>
      <c r="B374">
        <v>5</v>
      </c>
      <c r="C374" t="s">
        <v>79</v>
      </c>
      <c r="D374" t="s">
        <v>85</v>
      </c>
      <c r="F374">
        <v>4</v>
      </c>
      <c r="L374">
        <v>9395.0400000000009</v>
      </c>
      <c r="M374" s="7">
        <v>78.87</v>
      </c>
      <c r="N374" s="6">
        <f t="shared" si="11"/>
        <v>119.12057816660328</v>
      </c>
      <c r="O374">
        <v>30.54</v>
      </c>
      <c r="P374">
        <v>5.0999999999999996</v>
      </c>
      <c r="Q374">
        <v>-6.08</v>
      </c>
      <c r="R374">
        <v>35</v>
      </c>
      <c r="S374">
        <v>48</v>
      </c>
      <c r="T374">
        <v>80.349999999999994</v>
      </c>
      <c r="U374">
        <v>14946.74</v>
      </c>
      <c r="V374">
        <v>1016.78</v>
      </c>
      <c r="W374">
        <v>281.57</v>
      </c>
      <c r="X374">
        <v>12</v>
      </c>
      <c r="Y374">
        <v>224.39</v>
      </c>
      <c r="Z374">
        <v>732.06</v>
      </c>
      <c r="AA374">
        <v>35</v>
      </c>
      <c r="AB374">
        <f t="shared" si="10"/>
        <v>47</v>
      </c>
    </row>
    <row r="375" spans="1:28" x14ac:dyDescent="0.3">
      <c r="A375">
        <v>5</v>
      </c>
      <c r="B375">
        <v>4</v>
      </c>
      <c r="C375" t="s">
        <v>79</v>
      </c>
      <c r="D375" t="s">
        <v>85</v>
      </c>
      <c r="F375">
        <v>4</v>
      </c>
      <c r="L375">
        <v>8454.0400000000009</v>
      </c>
      <c r="M375" s="7">
        <v>76.27</v>
      </c>
      <c r="N375" s="6">
        <f t="shared" si="11"/>
        <v>110.84358201127574</v>
      </c>
      <c r="O375">
        <v>31.21</v>
      </c>
      <c r="P375">
        <v>5.25</v>
      </c>
      <c r="Q375">
        <v>-6.16</v>
      </c>
      <c r="R375">
        <v>37</v>
      </c>
      <c r="S375">
        <v>43</v>
      </c>
      <c r="T375">
        <v>73.69</v>
      </c>
      <c r="U375">
        <v>13631.48</v>
      </c>
      <c r="V375">
        <v>982.2</v>
      </c>
      <c r="W375">
        <v>264.76</v>
      </c>
      <c r="X375">
        <v>10</v>
      </c>
      <c r="Y375">
        <v>137.12</v>
      </c>
      <c r="Z375">
        <v>581.41000000000008</v>
      </c>
      <c r="AA375">
        <v>32</v>
      </c>
      <c r="AB375">
        <f t="shared" si="10"/>
        <v>42</v>
      </c>
    </row>
    <row r="376" spans="1:28" x14ac:dyDescent="0.3">
      <c r="A376">
        <v>6</v>
      </c>
      <c r="B376">
        <v>3</v>
      </c>
      <c r="C376" t="s">
        <v>79</v>
      </c>
      <c r="D376" t="s">
        <v>85</v>
      </c>
      <c r="F376">
        <v>4</v>
      </c>
      <c r="L376">
        <v>11588.62</v>
      </c>
      <c r="M376" s="7">
        <v>76.27</v>
      </c>
      <c r="N376" s="6">
        <f t="shared" si="11"/>
        <v>151.94204798741316</v>
      </c>
      <c r="O376">
        <v>26.14</v>
      </c>
      <c r="P376">
        <v>4.74</v>
      </c>
      <c r="Q376">
        <v>-6.28</v>
      </c>
      <c r="R376">
        <v>39</v>
      </c>
      <c r="S376">
        <v>72</v>
      </c>
      <c r="T376">
        <v>133.87</v>
      </c>
      <c r="U376">
        <v>17978.96</v>
      </c>
      <c r="V376">
        <v>1189.97</v>
      </c>
      <c r="W376">
        <v>303.93</v>
      </c>
      <c r="X376">
        <v>8</v>
      </c>
      <c r="Y376">
        <v>106.22</v>
      </c>
      <c r="Z376">
        <v>593.47</v>
      </c>
      <c r="AA376">
        <v>36</v>
      </c>
      <c r="AB376">
        <f t="shared" si="10"/>
        <v>44</v>
      </c>
    </row>
    <row r="377" spans="1:28" x14ac:dyDescent="0.3">
      <c r="A377">
        <v>7</v>
      </c>
      <c r="B377">
        <v>1</v>
      </c>
      <c r="C377" t="s">
        <v>79</v>
      </c>
      <c r="D377" t="s">
        <v>85</v>
      </c>
      <c r="F377">
        <v>4</v>
      </c>
      <c r="L377">
        <v>9635.7199999999993</v>
      </c>
      <c r="M377" s="7">
        <v>78.87</v>
      </c>
      <c r="N377" s="6">
        <f t="shared" si="11"/>
        <v>122.17218207176364</v>
      </c>
      <c r="O377">
        <v>29.09</v>
      </c>
      <c r="P377">
        <v>5.33</v>
      </c>
      <c r="Q377">
        <v>-7.09</v>
      </c>
      <c r="R377">
        <v>49</v>
      </c>
      <c r="S377">
        <v>47</v>
      </c>
      <c r="T377">
        <v>100.58</v>
      </c>
      <c r="U377">
        <v>15502.97</v>
      </c>
      <c r="V377">
        <v>1060.5900000000001</v>
      </c>
      <c r="W377">
        <v>293.32</v>
      </c>
      <c r="X377">
        <v>18</v>
      </c>
      <c r="Y377">
        <v>308.94</v>
      </c>
      <c r="Z377">
        <v>886.69</v>
      </c>
      <c r="AA377">
        <v>45</v>
      </c>
      <c r="AB377">
        <f t="shared" si="10"/>
        <v>63</v>
      </c>
    </row>
    <row r="378" spans="1:28" x14ac:dyDescent="0.3">
      <c r="A378">
        <v>16</v>
      </c>
      <c r="B378">
        <v>2</v>
      </c>
      <c r="C378" t="s">
        <v>79</v>
      </c>
      <c r="D378" t="s">
        <v>85</v>
      </c>
      <c r="F378">
        <v>4</v>
      </c>
      <c r="L378">
        <v>8450.2199999999993</v>
      </c>
      <c r="M378" s="7">
        <v>76.27</v>
      </c>
      <c r="N378" s="6">
        <f t="shared" si="11"/>
        <v>110.7934967877278</v>
      </c>
      <c r="O378">
        <v>31.17</v>
      </c>
      <c r="P378">
        <v>4.7699999999999996</v>
      </c>
      <c r="Q378">
        <v>-6.19</v>
      </c>
      <c r="R378">
        <v>28</v>
      </c>
      <c r="S378">
        <v>56</v>
      </c>
      <c r="T378">
        <v>80.8</v>
      </c>
      <c r="U378">
        <v>13674.45</v>
      </c>
      <c r="V378">
        <v>969.35</v>
      </c>
      <c r="W378">
        <v>264.10000000000002</v>
      </c>
      <c r="X378">
        <v>7</v>
      </c>
      <c r="Y378">
        <v>102.17000000000002</v>
      </c>
      <c r="Z378">
        <v>521.59</v>
      </c>
      <c r="AA378">
        <v>26</v>
      </c>
      <c r="AB378">
        <f t="shared" si="10"/>
        <v>33</v>
      </c>
    </row>
    <row r="379" spans="1:28" x14ac:dyDescent="0.3">
      <c r="A379">
        <v>8</v>
      </c>
      <c r="B379">
        <v>2</v>
      </c>
      <c r="C379" t="s">
        <v>79</v>
      </c>
      <c r="D379" t="s">
        <v>85</v>
      </c>
      <c r="F379">
        <v>4</v>
      </c>
      <c r="L379">
        <v>9844.2000000000007</v>
      </c>
      <c r="M379" s="7">
        <v>76.27</v>
      </c>
      <c r="N379" s="6">
        <f t="shared" si="11"/>
        <v>129.07040776189854</v>
      </c>
      <c r="O379">
        <v>28.65</v>
      </c>
      <c r="P379">
        <v>4.6100000000000003</v>
      </c>
      <c r="Q379">
        <v>-6.58</v>
      </c>
      <c r="R379">
        <v>39</v>
      </c>
      <c r="S379">
        <v>48</v>
      </c>
      <c r="T379">
        <v>89.25</v>
      </c>
      <c r="U379">
        <v>15275.8</v>
      </c>
      <c r="V379">
        <v>1108.48</v>
      </c>
      <c r="W379">
        <v>272.12</v>
      </c>
      <c r="X379">
        <v>11</v>
      </c>
      <c r="Y379">
        <v>179.91</v>
      </c>
      <c r="Z379">
        <v>640.65</v>
      </c>
      <c r="AA379">
        <v>37</v>
      </c>
      <c r="AB379">
        <f t="shared" si="10"/>
        <v>48</v>
      </c>
    </row>
    <row r="380" spans="1:28" x14ac:dyDescent="0.3">
      <c r="A380">
        <v>17</v>
      </c>
      <c r="B380">
        <v>1</v>
      </c>
      <c r="C380" t="s">
        <v>79</v>
      </c>
      <c r="D380" t="s">
        <v>85</v>
      </c>
      <c r="F380">
        <v>4</v>
      </c>
      <c r="L380">
        <v>8427.2000000000007</v>
      </c>
      <c r="M380" s="7">
        <v>76.27</v>
      </c>
      <c r="N380" s="6">
        <f t="shared" si="11"/>
        <v>110.4916743149338</v>
      </c>
      <c r="O380">
        <v>27.84</v>
      </c>
      <c r="P380">
        <v>4.74</v>
      </c>
      <c r="Q380">
        <v>-5.84</v>
      </c>
      <c r="R380">
        <v>39</v>
      </c>
      <c r="S380">
        <v>49</v>
      </c>
      <c r="T380">
        <v>79.12</v>
      </c>
      <c r="U380">
        <v>13605.89</v>
      </c>
      <c r="V380">
        <v>1006.13</v>
      </c>
      <c r="W380">
        <v>245.45</v>
      </c>
      <c r="X380">
        <v>6</v>
      </c>
      <c r="Y380">
        <v>83.03</v>
      </c>
      <c r="Z380">
        <v>375.09000000000003</v>
      </c>
      <c r="AA380">
        <v>20</v>
      </c>
      <c r="AB380">
        <f t="shared" si="10"/>
        <v>26</v>
      </c>
    </row>
    <row r="381" spans="1:28" x14ac:dyDescent="0.3">
      <c r="A381">
        <v>9</v>
      </c>
      <c r="B381">
        <v>1</v>
      </c>
      <c r="C381" t="s">
        <v>79</v>
      </c>
      <c r="D381" t="s">
        <v>85</v>
      </c>
      <c r="F381">
        <v>4</v>
      </c>
      <c r="L381">
        <v>10352.620000000001</v>
      </c>
      <c r="M381" s="7">
        <v>76.27</v>
      </c>
      <c r="N381" s="6">
        <f t="shared" si="11"/>
        <v>135.7364625671955</v>
      </c>
      <c r="O381">
        <v>26.19</v>
      </c>
      <c r="P381">
        <v>4.5199999999999996</v>
      </c>
      <c r="Q381">
        <v>-6.68</v>
      </c>
      <c r="R381">
        <v>30</v>
      </c>
      <c r="S381">
        <v>45</v>
      </c>
      <c r="T381">
        <v>100.57</v>
      </c>
      <c r="U381">
        <v>15918.03</v>
      </c>
      <c r="V381">
        <v>1061.8</v>
      </c>
      <c r="W381">
        <v>252.16</v>
      </c>
      <c r="X381">
        <v>6</v>
      </c>
      <c r="Y381">
        <v>58.44</v>
      </c>
      <c r="Z381">
        <v>511.05</v>
      </c>
      <c r="AA381">
        <v>28</v>
      </c>
      <c r="AB381">
        <f t="shared" si="10"/>
        <v>34</v>
      </c>
    </row>
    <row r="382" spans="1:28" x14ac:dyDescent="0.3">
      <c r="A382">
        <v>24</v>
      </c>
      <c r="B382">
        <v>4</v>
      </c>
      <c r="C382" t="s">
        <v>79</v>
      </c>
      <c r="D382" t="s">
        <v>85</v>
      </c>
      <c r="F382">
        <v>4</v>
      </c>
      <c r="L382">
        <v>9812.76</v>
      </c>
      <c r="M382" s="7">
        <v>90</v>
      </c>
      <c r="N382" s="6">
        <f t="shared" si="11"/>
        <v>109.03066666666668</v>
      </c>
      <c r="O382">
        <v>30.12</v>
      </c>
      <c r="P382">
        <v>5.34</v>
      </c>
      <c r="Q382">
        <v>-6.76</v>
      </c>
      <c r="R382">
        <v>23</v>
      </c>
      <c r="S382">
        <v>49</v>
      </c>
      <c r="T382">
        <v>90.07</v>
      </c>
      <c r="U382">
        <v>15220.49</v>
      </c>
      <c r="V382">
        <v>1066.04</v>
      </c>
      <c r="W382">
        <v>275.16999999999996</v>
      </c>
      <c r="X382">
        <v>6</v>
      </c>
      <c r="Y382">
        <v>87.91</v>
      </c>
      <c r="Z382">
        <v>621.26</v>
      </c>
      <c r="AA382">
        <v>34</v>
      </c>
      <c r="AB382">
        <f t="shared" si="10"/>
        <v>40</v>
      </c>
    </row>
    <row r="383" spans="1:28" x14ac:dyDescent="0.3">
      <c r="A383">
        <v>26</v>
      </c>
      <c r="B383">
        <v>3</v>
      </c>
      <c r="C383" t="s">
        <v>79</v>
      </c>
      <c r="D383" t="s">
        <v>85</v>
      </c>
      <c r="F383">
        <v>4</v>
      </c>
      <c r="L383">
        <v>8694.98</v>
      </c>
      <c r="M383" s="7">
        <v>90</v>
      </c>
      <c r="N383" s="6">
        <f t="shared" si="11"/>
        <v>96.61088888888888</v>
      </c>
      <c r="O383">
        <v>30</v>
      </c>
      <c r="P383">
        <v>4.9000000000000004</v>
      </c>
      <c r="Q383">
        <v>-7.5</v>
      </c>
      <c r="R383">
        <v>34</v>
      </c>
      <c r="S383">
        <v>32</v>
      </c>
      <c r="T383">
        <v>67.28</v>
      </c>
      <c r="U383">
        <v>13860.95</v>
      </c>
      <c r="V383">
        <v>938.32</v>
      </c>
      <c r="W383">
        <v>251.12</v>
      </c>
      <c r="X383">
        <v>11</v>
      </c>
      <c r="Y383">
        <v>189.18</v>
      </c>
      <c r="Z383">
        <v>721.95</v>
      </c>
      <c r="AA383">
        <v>37</v>
      </c>
      <c r="AB383">
        <f t="shared" si="10"/>
        <v>48</v>
      </c>
    </row>
    <row r="384" spans="1:28" x14ac:dyDescent="0.3">
      <c r="A384">
        <v>21</v>
      </c>
      <c r="B384">
        <v>1</v>
      </c>
      <c r="C384" t="s">
        <v>79</v>
      </c>
      <c r="D384" t="s">
        <v>85</v>
      </c>
      <c r="F384">
        <v>4</v>
      </c>
      <c r="L384">
        <v>9323.76</v>
      </c>
      <c r="M384" s="7">
        <v>78.87</v>
      </c>
      <c r="N384" s="6">
        <f t="shared" si="11"/>
        <v>118.21681247622669</v>
      </c>
      <c r="O384">
        <v>31.62</v>
      </c>
      <c r="P384">
        <v>4.43</v>
      </c>
      <c r="Q384">
        <v>-7.15</v>
      </c>
      <c r="R384">
        <v>35</v>
      </c>
      <c r="S384">
        <v>47</v>
      </c>
      <c r="T384">
        <v>96.51</v>
      </c>
      <c r="U384">
        <v>14816.9</v>
      </c>
      <c r="V384">
        <v>1030.1500000000001</v>
      </c>
      <c r="W384">
        <v>278.60000000000002</v>
      </c>
      <c r="X384">
        <v>11</v>
      </c>
      <c r="Y384">
        <v>237.44</v>
      </c>
      <c r="Z384">
        <v>656.83999999999992</v>
      </c>
      <c r="AA384">
        <v>32</v>
      </c>
      <c r="AB384">
        <f t="shared" si="10"/>
        <v>43</v>
      </c>
    </row>
    <row r="385" spans="1:28" x14ac:dyDescent="0.3">
      <c r="A385">
        <v>12</v>
      </c>
      <c r="B385">
        <v>1</v>
      </c>
      <c r="C385" t="s">
        <v>79</v>
      </c>
      <c r="D385" t="s">
        <v>85</v>
      </c>
      <c r="F385">
        <v>4</v>
      </c>
      <c r="L385">
        <v>8674.92</v>
      </c>
      <c r="M385" s="7">
        <v>78.87</v>
      </c>
      <c r="N385" s="6">
        <f t="shared" si="11"/>
        <v>109.99011030810193</v>
      </c>
      <c r="O385">
        <v>28.26</v>
      </c>
      <c r="P385">
        <v>4.4400000000000004</v>
      </c>
      <c r="Q385">
        <v>-6.45</v>
      </c>
      <c r="R385">
        <v>27</v>
      </c>
      <c r="S385">
        <v>30</v>
      </c>
      <c r="T385">
        <v>85.05</v>
      </c>
      <c r="U385">
        <v>13553.37</v>
      </c>
      <c r="V385">
        <v>868.32999999999993</v>
      </c>
      <c r="W385">
        <v>192.14</v>
      </c>
      <c r="X385">
        <v>11</v>
      </c>
      <c r="Y385">
        <v>255.49</v>
      </c>
      <c r="Z385">
        <v>705.2</v>
      </c>
      <c r="AA385">
        <v>32</v>
      </c>
      <c r="AB385">
        <f t="shared" si="10"/>
        <v>43</v>
      </c>
    </row>
    <row r="386" spans="1:28" s="3" customFormat="1" ht="15" thickBot="1" x14ac:dyDescent="0.35">
      <c r="A386" s="4">
        <v>13</v>
      </c>
      <c r="B386" s="4">
        <v>5</v>
      </c>
      <c r="C386" s="4" t="s">
        <v>79</v>
      </c>
      <c r="D386" s="4" t="s">
        <v>85</v>
      </c>
      <c r="E386" s="4"/>
      <c r="F386">
        <v>4</v>
      </c>
      <c r="G386" s="4"/>
      <c r="H386" s="4"/>
      <c r="I386" s="4"/>
      <c r="J386" s="4"/>
      <c r="K386" s="4"/>
      <c r="L386" s="4">
        <v>8188.02</v>
      </c>
      <c r="M386" s="9">
        <v>76.27</v>
      </c>
      <c r="N386" s="6">
        <f t="shared" si="11"/>
        <v>107.35570997771077</v>
      </c>
      <c r="O386" s="4">
        <v>27.1</v>
      </c>
      <c r="P386" s="4">
        <v>4.38</v>
      </c>
      <c r="Q386" s="4">
        <v>-5.41</v>
      </c>
      <c r="R386" s="4">
        <v>23</v>
      </c>
      <c r="S386" s="4">
        <v>29</v>
      </c>
      <c r="T386" s="4">
        <v>67.45</v>
      </c>
      <c r="U386" s="4">
        <v>13042.18</v>
      </c>
      <c r="V386" s="4">
        <v>884.25</v>
      </c>
      <c r="W386" s="4">
        <v>226.12</v>
      </c>
      <c r="X386" s="4">
        <v>12</v>
      </c>
      <c r="Y386" s="4">
        <v>146.28</v>
      </c>
      <c r="Z386" s="4">
        <v>609.4</v>
      </c>
      <c r="AA386" s="4">
        <v>35</v>
      </c>
      <c r="AB386">
        <f t="shared" ref="AB386:AB449" si="12">X386+AA386</f>
        <v>47</v>
      </c>
    </row>
    <row r="387" spans="1:28" x14ac:dyDescent="0.3">
      <c r="A387">
        <v>1</v>
      </c>
      <c r="B387">
        <v>3</v>
      </c>
      <c r="C387" t="s">
        <v>86</v>
      </c>
      <c r="D387" t="s">
        <v>87</v>
      </c>
      <c r="E387">
        <v>2</v>
      </c>
      <c r="F387">
        <v>2</v>
      </c>
      <c r="G387">
        <v>2</v>
      </c>
      <c r="H387">
        <v>3</v>
      </c>
      <c r="I387">
        <v>2</v>
      </c>
      <c r="J387" t="s">
        <v>229</v>
      </c>
      <c r="K387">
        <v>56</v>
      </c>
      <c r="L387">
        <v>12778.34</v>
      </c>
      <c r="M387" s="7">
        <v>88.65</v>
      </c>
      <c r="N387" s="6">
        <f t="shared" ref="N387:N450" si="13">L387/M387</f>
        <v>144.14371122391427</v>
      </c>
      <c r="O387">
        <v>31.08</v>
      </c>
      <c r="P387">
        <v>4.32</v>
      </c>
      <c r="Q387">
        <v>-8.4700000000000006</v>
      </c>
      <c r="R387">
        <v>36.67</v>
      </c>
      <c r="S387">
        <v>47.33</v>
      </c>
      <c r="T387">
        <v>92.48</v>
      </c>
      <c r="U387">
        <v>18737.53</v>
      </c>
      <c r="V387">
        <v>1071.5700000000002</v>
      </c>
      <c r="W387">
        <v>271.16999999999996</v>
      </c>
      <c r="X387">
        <v>12.33</v>
      </c>
      <c r="Y387">
        <v>210.24</v>
      </c>
      <c r="Z387">
        <v>679.43000000000006</v>
      </c>
      <c r="AA387">
        <v>35.67</v>
      </c>
      <c r="AB387">
        <f t="shared" si="12"/>
        <v>48</v>
      </c>
    </row>
    <row r="388" spans="1:28" x14ac:dyDescent="0.3">
      <c r="A388">
        <v>2</v>
      </c>
      <c r="B388">
        <v>1</v>
      </c>
      <c r="C388" t="s">
        <v>86</v>
      </c>
      <c r="D388" t="s">
        <v>87</v>
      </c>
      <c r="E388">
        <v>2</v>
      </c>
      <c r="F388">
        <v>2</v>
      </c>
      <c r="G388">
        <v>2</v>
      </c>
      <c r="H388">
        <v>3</v>
      </c>
      <c r="I388">
        <v>2</v>
      </c>
      <c r="J388" t="s">
        <v>229</v>
      </c>
      <c r="K388">
        <v>56</v>
      </c>
      <c r="L388">
        <v>10439</v>
      </c>
      <c r="M388" s="7">
        <v>88.65</v>
      </c>
      <c r="N388" s="6">
        <f t="shared" si="13"/>
        <v>117.75521714608008</v>
      </c>
      <c r="O388">
        <v>29.66</v>
      </c>
      <c r="P388">
        <v>4.2699999999999996</v>
      </c>
      <c r="Q388">
        <v>-7.13</v>
      </c>
      <c r="R388">
        <v>21.33</v>
      </c>
      <c r="S388">
        <v>35.33</v>
      </c>
      <c r="T388">
        <v>75.47</v>
      </c>
      <c r="U388">
        <v>15244.16</v>
      </c>
      <c r="V388">
        <v>897.12</v>
      </c>
      <c r="W388">
        <v>234.92</v>
      </c>
      <c r="X388">
        <v>7.67</v>
      </c>
      <c r="Y388">
        <v>131.17000000000002</v>
      </c>
      <c r="Z388">
        <v>544.66000000000008</v>
      </c>
      <c r="AA388">
        <v>27.67</v>
      </c>
      <c r="AB388">
        <f t="shared" si="12"/>
        <v>35.340000000000003</v>
      </c>
    </row>
    <row r="389" spans="1:28" x14ac:dyDescent="0.3">
      <c r="A389">
        <v>14</v>
      </c>
      <c r="B389">
        <v>4</v>
      </c>
      <c r="C389" t="s">
        <v>86</v>
      </c>
      <c r="D389" t="s">
        <v>87</v>
      </c>
      <c r="E389">
        <v>2</v>
      </c>
      <c r="F389">
        <v>2</v>
      </c>
      <c r="G389">
        <v>2</v>
      </c>
      <c r="H389">
        <v>3</v>
      </c>
      <c r="I389">
        <v>2</v>
      </c>
      <c r="J389" t="s">
        <v>229</v>
      </c>
      <c r="K389">
        <v>56</v>
      </c>
      <c r="L389">
        <v>12324.98</v>
      </c>
      <c r="M389" s="7">
        <v>88.65</v>
      </c>
      <c r="N389" s="6">
        <f t="shared" si="13"/>
        <v>139.02966723068243</v>
      </c>
      <c r="O389">
        <v>29.37</v>
      </c>
      <c r="P389">
        <v>5.82</v>
      </c>
      <c r="Q389">
        <v>-6.31</v>
      </c>
      <c r="R389">
        <v>60</v>
      </c>
      <c r="S389">
        <v>67.33</v>
      </c>
      <c r="T389">
        <v>117.76</v>
      </c>
      <c r="U389">
        <v>18736.22</v>
      </c>
      <c r="V389">
        <v>1153.6100000000001</v>
      </c>
      <c r="W389">
        <v>320.84000000000003</v>
      </c>
      <c r="X389">
        <v>13.67</v>
      </c>
      <c r="Y389">
        <v>201.94</v>
      </c>
      <c r="Z389">
        <v>692.85</v>
      </c>
      <c r="AA389">
        <v>37.67</v>
      </c>
      <c r="AB389">
        <f t="shared" si="12"/>
        <v>51.34</v>
      </c>
    </row>
    <row r="390" spans="1:28" x14ac:dyDescent="0.3">
      <c r="A390">
        <v>3</v>
      </c>
      <c r="B390">
        <v>3</v>
      </c>
      <c r="C390" t="s">
        <v>86</v>
      </c>
      <c r="D390" t="s">
        <v>87</v>
      </c>
      <c r="E390">
        <v>2</v>
      </c>
      <c r="F390">
        <v>2</v>
      </c>
      <c r="G390">
        <v>2</v>
      </c>
      <c r="H390">
        <v>3</v>
      </c>
      <c r="I390">
        <v>2</v>
      </c>
      <c r="J390" t="s">
        <v>229</v>
      </c>
      <c r="K390">
        <v>56</v>
      </c>
      <c r="L390">
        <v>7721.16</v>
      </c>
      <c r="M390" s="7">
        <v>90</v>
      </c>
      <c r="N390" s="6">
        <f t="shared" si="13"/>
        <v>85.790666666666667</v>
      </c>
      <c r="O390">
        <v>29.04</v>
      </c>
      <c r="P390">
        <v>4.8899999999999997</v>
      </c>
      <c r="Q390">
        <v>-5.6</v>
      </c>
      <c r="R390">
        <v>25.33</v>
      </c>
      <c r="S390">
        <v>36.67</v>
      </c>
      <c r="T390">
        <v>78.260000000000005</v>
      </c>
      <c r="U390">
        <v>12242.48</v>
      </c>
      <c r="V390">
        <v>913.28</v>
      </c>
      <c r="W390">
        <v>215</v>
      </c>
      <c r="X390">
        <v>5</v>
      </c>
      <c r="Y390">
        <v>84.68</v>
      </c>
      <c r="Z390">
        <v>438.08000000000004</v>
      </c>
      <c r="AA390">
        <v>23</v>
      </c>
      <c r="AB390">
        <f t="shared" si="12"/>
        <v>28</v>
      </c>
    </row>
    <row r="391" spans="1:28" x14ac:dyDescent="0.3">
      <c r="A391">
        <v>7</v>
      </c>
      <c r="B391">
        <v>1</v>
      </c>
      <c r="C391" t="s">
        <v>86</v>
      </c>
      <c r="D391" t="s">
        <v>87</v>
      </c>
      <c r="E391">
        <v>2</v>
      </c>
      <c r="F391">
        <v>2</v>
      </c>
      <c r="G391">
        <v>2</v>
      </c>
      <c r="H391">
        <v>3</v>
      </c>
      <c r="I391">
        <v>2</v>
      </c>
      <c r="J391" t="s">
        <v>229</v>
      </c>
      <c r="K391">
        <v>56</v>
      </c>
      <c r="L391">
        <v>8915.2199999999993</v>
      </c>
      <c r="M391" s="7">
        <v>80.984999999999999</v>
      </c>
      <c r="N391" s="6">
        <f t="shared" si="13"/>
        <v>110.08483052417114</v>
      </c>
      <c r="O391">
        <v>28.77</v>
      </c>
      <c r="P391">
        <v>5.14</v>
      </c>
      <c r="Q391">
        <v>-6.34</v>
      </c>
      <c r="R391">
        <v>31</v>
      </c>
      <c r="S391">
        <v>47</v>
      </c>
      <c r="T391">
        <v>78.290000000000006</v>
      </c>
      <c r="U391">
        <v>14201.79</v>
      </c>
      <c r="V391">
        <v>995.52</v>
      </c>
      <c r="W391">
        <v>258.13</v>
      </c>
      <c r="X391">
        <v>11</v>
      </c>
      <c r="Y391">
        <v>193.1</v>
      </c>
      <c r="Z391">
        <v>738.55</v>
      </c>
      <c r="AA391">
        <v>38</v>
      </c>
      <c r="AB391">
        <f t="shared" si="12"/>
        <v>49</v>
      </c>
    </row>
    <row r="392" spans="1:28" x14ac:dyDescent="0.3">
      <c r="A392">
        <v>16</v>
      </c>
      <c r="B392">
        <v>2</v>
      </c>
      <c r="C392" t="s">
        <v>86</v>
      </c>
      <c r="D392" t="s">
        <v>87</v>
      </c>
      <c r="E392">
        <v>2</v>
      </c>
      <c r="F392">
        <v>2</v>
      </c>
      <c r="G392">
        <v>2</v>
      </c>
      <c r="H392">
        <v>3</v>
      </c>
      <c r="I392">
        <v>2</v>
      </c>
      <c r="J392" t="s">
        <v>229</v>
      </c>
      <c r="K392">
        <v>56</v>
      </c>
      <c r="L392">
        <v>9197.42</v>
      </c>
      <c r="M392" s="7">
        <v>90</v>
      </c>
      <c r="N392" s="6">
        <f t="shared" si="13"/>
        <v>102.19355555555556</v>
      </c>
      <c r="O392">
        <v>28.4</v>
      </c>
      <c r="P392">
        <v>4.84</v>
      </c>
      <c r="Q392">
        <v>-7.49</v>
      </c>
      <c r="R392">
        <v>33.33</v>
      </c>
      <c r="S392">
        <v>55.33</v>
      </c>
      <c r="T392">
        <v>64.209999999999994</v>
      </c>
      <c r="U392">
        <v>14206.79</v>
      </c>
      <c r="V392">
        <v>887.94</v>
      </c>
      <c r="W392">
        <v>256.11</v>
      </c>
      <c r="X392">
        <v>7.67</v>
      </c>
      <c r="Y392">
        <v>105.99000000000001</v>
      </c>
      <c r="Z392">
        <v>454.78</v>
      </c>
      <c r="AA392">
        <v>23.67</v>
      </c>
      <c r="AB392">
        <f t="shared" si="12"/>
        <v>31.340000000000003</v>
      </c>
    </row>
    <row r="393" spans="1:28" x14ac:dyDescent="0.3">
      <c r="A393">
        <v>8</v>
      </c>
      <c r="B393">
        <v>2</v>
      </c>
      <c r="C393" t="s">
        <v>86</v>
      </c>
      <c r="D393" t="s">
        <v>87</v>
      </c>
      <c r="E393">
        <v>2</v>
      </c>
      <c r="F393">
        <v>2</v>
      </c>
      <c r="G393">
        <v>2</v>
      </c>
      <c r="H393">
        <v>3</v>
      </c>
      <c r="I393">
        <v>2</v>
      </c>
      <c r="J393" t="s">
        <v>229</v>
      </c>
      <c r="K393">
        <v>56</v>
      </c>
      <c r="L393">
        <v>8758.02</v>
      </c>
      <c r="M393" s="7">
        <v>82.665000000000006</v>
      </c>
      <c r="N393" s="6">
        <f t="shared" si="13"/>
        <v>105.94592632915986</v>
      </c>
      <c r="O393">
        <v>27.95</v>
      </c>
      <c r="P393">
        <v>5.25</v>
      </c>
      <c r="Q393">
        <v>-7.43</v>
      </c>
      <c r="R393">
        <v>34</v>
      </c>
      <c r="S393">
        <v>46</v>
      </c>
      <c r="T393">
        <v>80.930000000000007</v>
      </c>
      <c r="U393">
        <v>13734.39</v>
      </c>
      <c r="V393">
        <v>972.84</v>
      </c>
      <c r="W393">
        <v>239.14</v>
      </c>
      <c r="X393">
        <v>10</v>
      </c>
      <c r="Y393">
        <v>164.12</v>
      </c>
      <c r="Z393">
        <v>552.81999999999994</v>
      </c>
      <c r="AA393">
        <v>31</v>
      </c>
      <c r="AB393">
        <f t="shared" si="12"/>
        <v>41</v>
      </c>
    </row>
    <row r="394" spans="1:28" x14ac:dyDescent="0.3">
      <c r="A394">
        <v>17</v>
      </c>
      <c r="B394">
        <v>1</v>
      </c>
      <c r="C394" t="s">
        <v>86</v>
      </c>
      <c r="D394" t="s">
        <v>87</v>
      </c>
      <c r="E394">
        <v>2</v>
      </c>
      <c r="F394">
        <v>2</v>
      </c>
      <c r="G394">
        <v>2</v>
      </c>
      <c r="H394">
        <v>3</v>
      </c>
      <c r="I394">
        <v>2</v>
      </c>
      <c r="J394" t="s">
        <v>229</v>
      </c>
      <c r="K394">
        <v>56</v>
      </c>
      <c r="L394">
        <v>11212.14</v>
      </c>
      <c r="M394" s="7">
        <v>88.65</v>
      </c>
      <c r="N394" s="6">
        <f t="shared" si="13"/>
        <v>126.47648054145515</v>
      </c>
      <c r="O394">
        <v>30.76</v>
      </c>
      <c r="P394">
        <v>5.37</v>
      </c>
      <c r="Q394">
        <v>-6.3</v>
      </c>
      <c r="R394">
        <v>30</v>
      </c>
      <c r="S394">
        <v>32</v>
      </c>
      <c r="T394">
        <v>77.8</v>
      </c>
      <c r="U394">
        <v>16585.3</v>
      </c>
      <c r="V394">
        <v>907.29</v>
      </c>
      <c r="W394">
        <v>222.51</v>
      </c>
      <c r="X394">
        <v>10.33</v>
      </c>
      <c r="Y394">
        <v>186.94</v>
      </c>
      <c r="Z394">
        <v>562.85</v>
      </c>
      <c r="AA394">
        <v>28.33</v>
      </c>
      <c r="AB394">
        <f t="shared" si="12"/>
        <v>38.659999999999997</v>
      </c>
    </row>
    <row r="395" spans="1:28" x14ac:dyDescent="0.3">
      <c r="A395">
        <v>9</v>
      </c>
      <c r="B395">
        <v>1</v>
      </c>
      <c r="C395" t="s">
        <v>86</v>
      </c>
      <c r="D395" t="s">
        <v>87</v>
      </c>
      <c r="E395">
        <v>2</v>
      </c>
      <c r="F395">
        <v>2</v>
      </c>
      <c r="G395">
        <v>2</v>
      </c>
      <c r="H395">
        <v>3</v>
      </c>
      <c r="I395">
        <v>2</v>
      </c>
      <c r="J395" t="s">
        <v>229</v>
      </c>
      <c r="K395">
        <v>56</v>
      </c>
      <c r="L395">
        <v>13055.38</v>
      </c>
      <c r="M395" s="7">
        <v>88.65</v>
      </c>
      <c r="N395" s="6">
        <f t="shared" si="13"/>
        <v>147.26880992667793</v>
      </c>
      <c r="O395">
        <v>29.36</v>
      </c>
      <c r="P395">
        <v>4.76</v>
      </c>
      <c r="Q395">
        <v>-6.77</v>
      </c>
      <c r="R395">
        <v>28.67</v>
      </c>
      <c r="S395">
        <v>54</v>
      </c>
      <c r="T395">
        <v>110.06</v>
      </c>
      <c r="U395">
        <v>19110.2</v>
      </c>
      <c r="V395">
        <v>1060.0700000000002</v>
      </c>
      <c r="W395">
        <v>305.32</v>
      </c>
      <c r="X395">
        <v>11</v>
      </c>
      <c r="Y395">
        <v>203.84</v>
      </c>
      <c r="Z395">
        <v>744.45</v>
      </c>
      <c r="AA395">
        <v>36.33</v>
      </c>
      <c r="AB395">
        <f t="shared" si="12"/>
        <v>47.33</v>
      </c>
    </row>
    <row r="396" spans="1:28" x14ac:dyDescent="0.3">
      <c r="A396">
        <v>24</v>
      </c>
      <c r="B396">
        <v>4</v>
      </c>
      <c r="C396" t="s">
        <v>86</v>
      </c>
      <c r="D396" t="s">
        <v>87</v>
      </c>
      <c r="E396">
        <v>2</v>
      </c>
      <c r="F396">
        <v>2</v>
      </c>
      <c r="G396">
        <v>2</v>
      </c>
      <c r="H396">
        <v>3</v>
      </c>
      <c r="I396">
        <v>2</v>
      </c>
      <c r="J396" t="s">
        <v>229</v>
      </c>
      <c r="K396">
        <v>56</v>
      </c>
      <c r="L396">
        <v>10471.66</v>
      </c>
      <c r="M396" s="7">
        <v>90</v>
      </c>
      <c r="N396" s="6">
        <f t="shared" si="13"/>
        <v>116.35177777777777</v>
      </c>
      <c r="O396">
        <v>32.21</v>
      </c>
      <c r="P396">
        <v>4.66</v>
      </c>
      <c r="Q396">
        <v>-6.82</v>
      </c>
      <c r="R396">
        <v>32.67</v>
      </c>
      <c r="S396">
        <v>58.67</v>
      </c>
      <c r="T396">
        <v>102.27</v>
      </c>
      <c r="U396">
        <v>16186.1</v>
      </c>
      <c r="V396">
        <v>1014.29</v>
      </c>
      <c r="W396">
        <v>283.15999999999997</v>
      </c>
      <c r="X396">
        <v>14.329999999999998</v>
      </c>
      <c r="Y396">
        <v>249.51</v>
      </c>
      <c r="Z396">
        <v>719.51</v>
      </c>
      <c r="AA396">
        <v>39</v>
      </c>
      <c r="AB396">
        <f t="shared" si="12"/>
        <v>53.33</v>
      </c>
    </row>
    <row r="397" spans="1:28" s="3" customFormat="1" x14ac:dyDescent="0.3">
      <c r="A397" s="3">
        <v>13</v>
      </c>
      <c r="B397" s="3">
        <v>5</v>
      </c>
      <c r="C397" s="3" t="s">
        <v>86</v>
      </c>
      <c r="D397" s="3" t="s">
        <v>87</v>
      </c>
      <c r="E397">
        <v>2</v>
      </c>
      <c r="F397">
        <v>2</v>
      </c>
      <c r="G397">
        <v>2</v>
      </c>
      <c r="H397" s="3">
        <v>3</v>
      </c>
      <c r="I397" s="3">
        <v>2</v>
      </c>
      <c r="J397" t="s">
        <v>229</v>
      </c>
      <c r="K397" s="3">
        <v>56</v>
      </c>
      <c r="L397" s="3">
        <v>9937.16</v>
      </c>
      <c r="M397" s="8">
        <v>88.65</v>
      </c>
      <c r="N397" s="6">
        <f t="shared" si="13"/>
        <v>112.09430344049632</v>
      </c>
      <c r="O397" s="3">
        <v>28.92</v>
      </c>
      <c r="P397" s="3">
        <v>4.34</v>
      </c>
      <c r="Q397" s="3">
        <v>-5.41</v>
      </c>
      <c r="R397" s="3">
        <v>30</v>
      </c>
      <c r="S397" s="3">
        <v>36.67</v>
      </c>
      <c r="T397" s="3">
        <v>68.23</v>
      </c>
      <c r="U397" s="3">
        <v>15002.1</v>
      </c>
      <c r="V397" s="3">
        <v>854.3</v>
      </c>
      <c r="W397" s="3">
        <v>219.18</v>
      </c>
      <c r="X397" s="3">
        <v>9.67</v>
      </c>
      <c r="Y397" s="3">
        <v>194.44</v>
      </c>
      <c r="Z397" s="3">
        <v>631.5</v>
      </c>
      <c r="AA397" s="3">
        <v>32.33</v>
      </c>
      <c r="AB397">
        <f t="shared" si="12"/>
        <v>42</v>
      </c>
    </row>
    <row r="398" spans="1:28" x14ac:dyDescent="0.3">
      <c r="A398">
        <v>1</v>
      </c>
      <c r="B398">
        <v>3</v>
      </c>
      <c r="C398" t="s">
        <v>88</v>
      </c>
      <c r="D398" t="s">
        <v>89</v>
      </c>
      <c r="E398">
        <v>2</v>
      </c>
      <c r="F398">
        <v>2</v>
      </c>
      <c r="G398">
        <v>2</v>
      </c>
      <c r="H398">
        <v>1</v>
      </c>
      <c r="I398">
        <v>1</v>
      </c>
      <c r="J398" t="s">
        <v>229</v>
      </c>
      <c r="K398">
        <v>49</v>
      </c>
      <c r="L398">
        <v>12043.52</v>
      </c>
      <c r="M398" s="7">
        <v>91.284999999999997</v>
      </c>
      <c r="N398" s="6">
        <f t="shared" si="13"/>
        <v>131.93317631593362</v>
      </c>
      <c r="O398">
        <v>29.54</v>
      </c>
      <c r="P398">
        <v>5.32</v>
      </c>
      <c r="Q398">
        <v>-7.82</v>
      </c>
      <c r="R398">
        <v>48.67</v>
      </c>
      <c r="S398">
        <v>54.67</v>
      </c>
      <c r="T398">
        <v>112.93</v>
      </c>
      <c r="U398">
        <v>18218.150000000001</v>
      </c>
      <c r="V398">
        <v>1052.47</v>
      </c>
      <c r="W398">
        <v>285.77</v>
      </c>
      <c r="X398">
        <v>11.67</v>
      </c>
      <c r="Y398">
        <v>180.97</v>
      </c>
      <c r="Z398">
        <v>606.1</v>
      </c>
      <c r="AA398">
        <v>33.67</v>
      </c>
      <c r="AB398">
        <f t="shared" si="12"/>
        <v>45.34</v>
      </c>
    </row>
    <row r="399" spans="1:28" x14ac:dyDescent="0.3">
      <c r="A399">
        <v>2</v>
      </c>
      <c r="B399">
        <v>1</v>
      </c>
      <c r="C399" t="s">
        <v>88</v>
      </c>
      <c r="D399" t="s">
        <v>89</v>
      </c>
      <c r="E399">
        <v>2</v>
      </c>
      <c r="F399">
        <v>2</v>
      </c>
      <c r="G399">
        <v>2</v>
      </c>
      <c r="H399">
        <v>1</v>
      </c>
      <c r="I399">
        <v>1</v>
      </c>
      <c r="J399" t="s">
        <v>229</v>
      </c>
      <c r="K399">
        <v>49</v>
      </c>
      <c r="L399">
        <v>9841.7800000000007</v>
      </c>
      <c r="M399" s="7">
        <v>91.284999999999997</v>
      </c>
      <c r="N399" s="6">
        <f t="shared" si="13"/>
        <v>107.8137700607986</v>
      </c>
      <c r="O399">
        <v>29.83</v>
      </c>
      <c r="P399">
        <v>4.45</v>
      </c>
      <c r="Q399">
        <v>-7.83</v>
      </c>
      <c r="R399">
        <v>28.67</v>
      </c>
      <c r="S399">
        <v>50.67</v>
      </c>
      <c r="T399">
        <v>74.55</v>
      </c>
      <c r="U399">
        <v>14828.22</v>
      </c>
      <c r="V399">
        <v>913.13</v>
      </c>
      <c r="W399">
        <v>248.66</v>
      </c>
      <c r="X399">
        <v>7.67</v>
      </c>
      <c r="Y399">
        <v>108.69</v>
      </c>
      <c r="Z399">
        <v>471.26</v>
      </c>
      <c r="AA399">
        <v>24.33</v>
      </c>
      <c r="AB399">
        <f t="shared" si="12"/>
        <v>32</v>
      </c>
    </row>
    <row r="400" spans="1:28" x14ac:dyDescent="0.3">
      <c r="A400">
        <v>14</v>
      </c>
      <c r="B400">
        <v>4</v>
      </c>
      <c r="C400" t="s">
        <v>88</v>
      </c>
      <c r="D400" t="s">
        <v>89</v>
      </c>
      <c r="E400">
        <v>2</v>
      </c>
      <c r="F400">
        <v>2</v>
      </c>
      <c r="G400">
        <v>2</v>
      </c>
      <c r="H400">
        <v>1</v>
      </c>
      <c r="I400">
        <v>1</v>
      </c>
      <c r="J400" t="s">
        <v>229</v>
      </c>
      <c r="K400">
        <v>49</v>
      </c>
      <c r="L400">
        <v>10970.46</v>
      </c>
      <c r="M400" s="7">
        <v>91.284999999999997</v>
      </c>
      <c r="N400" s="6">
        <f t="shared" si="13"/>
        <v>120.17812345949498</v>
      </c>
      <c r="O400">
        <v>30.99</v>
      </c>
      <c r="P400">
        <v>5.25</v>
      </c>
      <c r="Q400">
        <v>-5.82</v>
      </c>
      <c r="R400">
        <v>41.33</v>
      </c>
      <c r="S400">
        <v>54.67</v>
      </c>
      <c r="T400">
        <v>90.93</v>
      </c>
      <c r="U400">
        <v>16948.57</v>
      </c>
      <c r="V400">
        <v>1098.98</v>
      </c>
      <c r="W400">
        <v>314.46000000000004</v>
      </c>
      <c r="X400">
        <v>13.67</v>
      </c>
      <c r="Y400">
        <v>197.47</v>
      </c>
      <c r="Z400">
        <v>701.04</v>
      </c>
      <c r="AA400">
        <v>37</v>
      </c>
      <c r="AB400">
        <f t="shared" si="12"/>
        <v>50.67</v>
      </c>
    </row>
    <row r="401" spans="1:28" x14ac:dyDescent="0.3">
      <c r="A401">
        <v>28</v>
      </c>
      <c r="B401">
        <v>2</v>
      </c>
      <c r="C401" t="s">
        <v>88</v>
      </c>
      <c r="D401" t="s">
        <v>89</v>
      </c>
      <c r="E401">
        <v>2</v>
      </c>
      <c r="F401">
        <v>2</v>
      </c>
      <c r="G401">
        <v>2</v>
      </c>
      <c r="H401">
        <v>1</v>
      </c>
      <c r="I401">
        <v>1</v>
      </c>
      <c r="J401" t="s">
        <v>229</v>
      </c>
      <c r="K401">
        <v>49</v>
      </c>
      <c r="L401">
        <v>1996.8600000000001</v>
      </c>
      <c r="M401" s="7">
        <v>91.284999999999997</v>
      </c>
      <c r="N401" s="6">
        <f t="shared" si="13"/>
        <v>21.875006846688944</v>
      </c>
      <c r="O401">
        <v>25.29</v>
      </c>
      <c r="P401">
        <v>4.47</v>
      </c>
      <c r="Q401">
        <v>-4.8499999999999996</v>
      </c>
      <c r="R401">
        <v>8</v>
      </c>
      <c r="S401">
        <v>6.67</v>
      </c>
      <c r="T401">
        <v>26.62</v>
      </c>
      <c r="U401">
        <v>4696.6400000000003</v>
      </c>
      <c r="V401">
        <v>555.64</v>
      </c>
      <c r="W401">
        <v>116.50999999999999</v>
      </c>
      <c r="X401">
        <v>3.67</v>
      </c>
      <c r="Y401">
        <v>46.95</v>
      </c>
      <c r="Z401">
        <v>312.98</v>
      </c>
      <c r="AA401">
        <v>16.329999999999998</v>
      </c>
      <c r="AB401">
        <f t="shared" si="12"/>
        <v>20</v>
      </c>
    </row>
    <row r="402" spans="1:28" x14ac:dyDescent="0.3">
      <c r="A402">
        <v>5</v>
      </c>
      <c r="B402">
        <v>4</v>
      </c>
      <c r="C402" t="s">
        <v>88</v>
      </c>
      <c r="D402" t="s">
        <v>89</v>
      </c>
      <c r="E402">
        <v>2</v>
      </c>
      <c r="F402">
        <v>2</v>
      </c>
      <c r="G402">
        <v>2</v>
      </c>
      <c r="H402">
        <v>1</v>
      </c>
      <c r="I402">
        <v>1</v>
      </c>
      <c r="J402" t="s">
        <v>229</v>
      </c>
      <c r="K402">
        <v>49</v>
      </c>
      <c r="L402">
        <v>6522.88</v>
      </c>
      <c r="M402" s="7">
        <v>91.284999999999997</v>
      </c>
      <c r="N402" s="6">
        <f t="shared" si="13"/>
        <v>71.45620857753191</v>
      </c>
      <c r="O402">
        <v>28.75</v>
      </c>
      <c r="P402">
        <v>5.03</v>
      </c>
      <c r="Q402">
        <v>-6.1</v>
      </c>
      <c r="R402">
        <v>26</v>
      </c>
      <c r="S402">
        <v>29.33</v>
      </c>
      <c r="T402">
        <v>61.48</v>
      </c>
      <c r="U402">
        <v>10658.82</v>
      </c>
      <c r="V402">
        <v>788.65</v>
      </c>
      <c r="W402">
        <v>201.25</v>
      </c>
      <c r="X402">
        <v>10.33</v>
      </c>
      <c r="Y402">
        <v>141.75</v>
      </c>
      <c r="Z402">
        <v>531.31999999999994</v>
      </c>
      <c r="AA402">
        <v>29</v>
      </c>
      <c r="AB402">
        <f t="shared" si="12"/>
        <v>39.33</v>
      </c>
    </row>
    <row r="403" spans="1:28" x14ac:dyDescent="0.3">
      <c r="A403">
        <v>6</v>
      </c>
      <c r="B403">
        <v>3</v>
      </c>
      <c r="C403" t="s">
        <v>88</v>
      </c>
      <c r="D403" t="s">
        <v>89</v>
      </c>
      <c r="E403">
        <v>2</v>
      </c>
      <c r="F403">
        <v>2</v>
      </c>
      <c r="G403">
        <v>2</v>
      </c>
      <c r="H403">
        <v>1</v>
      </c>
      <c r="I403">
        <v>1</v>
      </c>
      <c r="J403" t="s">
        <v>229</v>
      </c>
      <c r="K403">
        <v>49</v>
      </c>
      <c r="L403">
        <v>4562.42</v>
      </c>
      <c r="M403" s="7">
        <v>91.284999999999997</v>
      </c>
      <c r="N403" s="6">
        <f t="shared" si="13"/>
        <v>49.979952894780084</v>
      </c>
      <c r="O403">
        <v>24.3</v>
      </c>
      <c r="P403">
        <v>4.41</v>
      </c>
      <c r="Q403">
        <v>-4.8099999999999996</v>
      </c>
      <c r="R403">
        <v>16.670000000000002</v>
      </c>
      <c r="S403">
        <v>18.670000000000002</v>
      </c>
      <c r="T403">
        <v>53.29</v>
      </c>
      <c r="U403">
        <v>8023.77</v>
      </c>
      <c r="V403">
        <v>661.98</v>
      </c>
      <c r="W403">
        <v>164.62</v>
      </c>
      <c r="X403">
        <v>3.67</v>
      </c>
      <c r="Y403">
        <v>43.44</v>
      </c>
      <c r="Z403">
        <v>331.83</v>
      </c>
      <c r="AA403">
        <v>17</v>
      </c>
      <c r="AB403">
        <f t="shared" si="12"/>
        <v>20.67</v>
      </c>
    </row>
    <row r="404" spans="1:28" x14ac:dyDescent="0.3">
      <c r="A404">
        <v>25</v>
      </c>
      <c r="B404">
        <v>5</v>
      </c>
      <c r="C404" t="s">
        <v>88</v>
      </c>
      <c r="D404" t="s">
        <v>89</v>
      </c>
      <c r="E404">
        <v>2</v>
      </c>
      <c r="F404">
        <v>2</v>
      </c>
      <c r="G404">
        <v>2</v>
      </c>
      <c r="H404">
        <v>1</v>
      </c>
      <c r="I404">
        <v>1</v>
      </c>
      <c r="J404" t="s">
        <v>229</v>
      </c>
      <c r="K404">
        <v>49</v>
      </c>
      <c r="L404">
        <v>3664.66</v>
      </c>
      <c r="M404" s="7">
        <v>91.284999999999997</v>
      </c>
      <c r="N404" s="6">
        <f t="shared" si="13"/>
        <v>40.145259352577092</v>
      </c>
      <c r="O404">
        <v>28.37</v>
      </c>
      <c r="P404">
        <v>5.41</v>
      </c>
      <c r="Q404">
        <v>-6.13</v>
      </c>
      <c r="R404">
        <v>18</v>
      </c>
      <c r="S404">
        <v>22</v>
      </c>
      <c r="T404">
        <v>44.1</v>
      </c>
      <c r="U404">
        <v>6972.43</v>
      </c>
      <c r="V404">
        <v>676.45</v>
      </c>
      <c r="W404">
        <v>175.67000000000002</v>
      </c>
      <c r="X404">
        <v>5</v>
      </c>
      <c r="Y404">
        <v>77.55</v>
      </c>
      <c r="Z404">
        <v>401.93</v>
      </c>
      <c r="AA404">
        <v>20.329999999999998</v>
      </c>
      <c r="AB404">
        <f t="shared" si="12"/>
        <v>25.33</v>
      </c>
    </row>
    <row r="405" spans="1:28" x14ac:dyDescent="0.3">
      <c r="A405">
        <v>7</v>
      </c>
      <c r="B405">
        <v>1</v>
      </c>
      <c r="C405" t="s">
        <v>88</v>
      </c>
      <c r="D405" t="s">
        <v>89</v>
      </c>
      <c r="E405">
        <v>2</v>
      </c>
      <c r="F405">
        <v>2</v>
      </c>
      <c r="G405">
        <v>2</v>
      </c>
      <c r="H405">
        <v>1</v>
      </c>
      <c r="I405">
        <v>1</v>
      </c>
      <c r="J405" t="s">
        <v>229</v>
      </c>
      <c r="K405">
        <v>49</v>
      </c>
      <c r="L405">
        <v>10623.78</v>
      </c>
      <c r="M405" s="7">
        <v>91.284999999999997</v>
      </c>
      <c r="N405" s="6">
        <f t="shared" si="13"/>
        <v>116.3803472640631</v>
      </c>
      <c r="O405">
        <v>30.71</v>
      </c>
      <c r="P405">
        <v>5.22</v>
      </c>
      <c r="Q405">
        <v>-6.59</v>
      </c>
      <c r="R405">
        <v>38.67</v>
      </c>
      <c r="S405">
        <v>50</v>
      </c>
      <c r="T405">
        <v>103.62</v>
      </c>
      <c r="U405">
        <v>16168.72</v>
      </c>
      <c r="V405">
        <v>1045.2</v>
      </c>
      <c r="W405">
        <v>271.64</v>
      </c>
      <c r="X405">
        <v>11</v>
      </c>
      <c r="Y405">
        <v>223.90999999999997</v>
      </c>
      <c r="Z405">
        <v>597.48</v>
      </c>
      <c r="AA405">
        <v>28.33</v>
      </c>
      <c r="AB405">
        <f t="shared" si="12"/>
        <v>39.33</v>
      </c>
    </row>
    <row r="406" spans="1:28" x14ac:dyDescent="0.3">
      <c r="A406">
        <v>16</v>
      </c>
      <c r="B406">
        <v>2</v>
      </c>
      <c r="C406" t="s">
        <v>88</v>
      </c>
      <c r="D406" t="s">
        <v>89</v>
      </c>
      <c r="E406">
        <v>2</v>
      </c>
      <c r="F406">
        <v>2</v>
      </c>
      <c r="G406">
        <v>2</v>
      </c>
      <c r="H406">
        <v>1</v>
      </c>
      <c r="I406">
        <v>1</v>
      </c>
      <c r="J406" t="s">
        <v>229</v>
      </c>
      <c r="K406">
        <v>49</v>
      </c>
      <c r="L406">
        <v>7462</v>
      </c>
      <c r="M406" s="7">
        <v>91.284999999999997</v>
      </c>
      <c r="N406" s="6">
        <f t="shared" si="13"/>
        <v>81.7439886071096</v>
      </c>
      <c r="O406">
        <v>29.17</v>
      </c>
      <c r="P406">
        <v>4.9400000000000004</v>
      </c>
      <c r="Q406">
        <v>-6.88</v>
      </c>
      <c r="R406">
        <v>30.67</v>
      </c>
      <c r="S406">
        <v>45.33</v>
      </c>
      <c r="T406">
        <v>71.02</v>
      </c>
      <c r="U406">
        <v>12154.24</v>
      </c>
      <c r="V406">
        <v>857.52</v>
      </c>
      <c r="W406">
        <v>241.99</v>
      </c>
      <c r="X406">
        <v>9</v>
      </c>
      <c r="Y406">
        <v>140.13999999999999</v>
      </c>
      <c r="Z406">
        <v>528.12</v>
      </c>
      <c r="AA406">
        <v>28.33</v>
      </c>
      <c r="AB406">
        <f t="shared" si="12"/>
        <v>37.33</v>
      </c>
    </row>
    <row r="407" spans="1:28" x14ac:dyDescent="0.3">
      <c r="A407">
        <v>17</v>
      </c>
      <c r="B407">
        <v>1</v>
      </c>
      <c r="C407" t="s">
        <v>88</v>
      </c>
      <c r="D407" t="s">
        <v>89</v>
      </c>
      <c r="E407">
        <v>2</v>
      </c>
      <c r="F407">
        <v>2</v>
      </c>
      <c r="G407">
        <v>2</v>
      </c>
      <c r="H407">
        <v>1</v>
      </c>
      <c r="I407">
        <v>1</v>
      </c>
      <c r="J407" t="s">
        <v>229</v>
      </c>
      <c r="K407">
        <v>49</v>
      </c>
      <c r="L407">
        <v>10177.86</v>
      </c>
      <c r="M407" s="7">
        <v>91.284999999999997</v>
      </c>
      <c r="N407" s="6">
        <f t="shared" si="13"/>
        <v>111.49542641178726</v>
      </c>
      <c r="O407">
        <v>26.35</v>
      </c>
      <c r="P407">
        <v>5.42</v>
      </c>
      <c r="Q407">
        <v>-7.7</v>
      </c>
      <c r="R407">
        <v>39.33</v>
      </c>
      <c r="S407">
        <v>40</v>
      </c>
      <c r="T407">
        <v>88.14</v>
      </c>
      <c r="U407">
        <v>15592.49</v>
      </c>
      <c r="V407">
        <v>917.69</v>
      </c>
      <c r="W407">
        <v>234.61</v>
      </c>
      <c r="X407">
        <v>7</v>
      </c>
      <c r="Y407">
        <v>62.83</v>
      </c>
      <c r="Z407">
        <v>386.86</v>
      </c>
      <c r="AA407">
        <v>23</v>
      </c>
      <c r="AB407">
        <f t="shared" si="12"/>
        <v>30</v>
      </c>
    </row>
    <row r="408" spans="1:28" x14ac:dyDescent="0.3">
      <c r="A408">
        <v>9</v>
      </c>
      <c r="B408">
        <v>1</v>
      </c>
      <c r="C408" t="s">
        <v>88</v>
      </c>
      <c r="D408" t="s">
        <v>89</v>
      </c>
      <c r="E408">
        <v>2</v>
      </c>
      <c r="F408">
        <v>2</v>
      </c>
      <c r="G408">
        <v>2</v>
      </c>
      <c r="H408">
        <v>1</v>
      </c>
      <c r="I408">
        <v>1</v>
      </c>
      <c r="J408" t="s">
        <v>229</v>
      </c>
      <c r="K408">
        <v>49</v>
      </c>
      <c r="L408">
        <v>12348.76</v>
      </c>
      <c r="M408" s="7">
        <v>91.284999999999997</v>
      </c>
      <c r="N408" s="6">
        <f t="shared" si="13"/>
        <v>135.27698964780632</v>
      </c>
      <c r="O408">
        <v>28.75</v>
      </c>
      <c r="P408">
        <v>4.83</v>
      </c>
      <c r="Q408">
        <v>-6.89</v>
      </c>
      <c r="R408">
        <v>34.67</v>
      </c>
      <c r="S408">
        <v>61.33</v>
      </c>
      <c r="T408">
        <v>106.98</v>
      </c>
      <c r="U408">
        <v>18193.28</v>
      </c>
      <c r="V408">
        <v>1095.77</v>
      </c>
      <c r="W408">
        <v>303.60000000000002</v>
      </c>
      <c r="X408">
        <v>11</v>
      </c>
      <c r="Y408">
        <v>176.76</v>
      </c>
      <c r="Z408">
        <v>629.30999999999995</v>
      </c>
      <c r="AA408">
        <v>35</v>
      </c>
      <c r="AB408">
        <f t="shared" si="12"/>
        <v>46</v>
      </c>
    </row>
    <row r="409" spans="1:28" x14ac:dyDescent="0.3">
      <c r="A409">
        <v>24</v>
      </c>
      <c r="B409">
        <v>4</v>
      </c>
      <c r="C409" t="s">
        <v>88</v>
      </c>
      <c r="D409" t="s">
        <v>89</v>
      </c>
      <c r="E409">
        <v>2</v>
      </c>
      <c r="F409">
        <v>2</v>
      </c>
      <c r="G409">
        <v>2</v>
      </c>
      <c r="H409">
        <v>1</v>
      </c>
      <c r="I409">
        <v>1</v>
      </c>
      <c r="J409" t="s">
        <v>229</v>
      </c>
      <c r="K409">
        <v>49</v>
      </c>
      <c r="L409">
        <v>5893.62</v>
      </c>
      <c r="M409" s="7">
        <v>91.284999999999997</v>
      </c>
      <c r="N409" s="6">
        <f t="shared" si="13"/>
        <v>64.562852604480469</v>
      </c>
      <c r="O409">
        <v>25.92</v>
      </c>
      <c r="P409">
        <v>5.63</v>
      </c>
      <c r="Q409">
        <v>-5.88</v>
      </c>
      <c r="R409">
        <v>21.33</v>
      </c>
      <c r="S409">
        <v>30.67</v>
      </c>
      <c r="T409">
        <v>66.510000000000005</v>
      </c>
      <c r="U409">
        <v>9938.9599999999991</v>
      </c>
      <c r="V409">
        <v>773.66000000000008</v>
      </c>
      <c r="W409">
        <v>210.96</v>
      </c>
      <c r="X409">
        <v>9</v>
      </c>
      <c r="Y409">
        <v>161.49</v>
      </c>
      <c r="Z409">
        <v>541.61</v>
      </c>
      <c r="AA409">
        <v>28.33</v>
      </c>
      <c r="AB409">
        <f t="shared" si="12"/>
        <v>37.33</v>
      </c>
    </row>
    <row r="410" spans="1:28" s="3" customFormat="1" x14ac:dyDescent="0.3">
      <c r="A410" s="3">
        <v>13</v>
      </c>
      <c r="B410" s="3">
        <v>5</v>
      </c>
      <c r="C410" s="3" t="s">
        <v>88</v>
      </c>
      <c r="D410" s="3" t="s">
        <v>89</v>
      </c>
      <c r="E410">
        <v>2</v>
      </c>
      <c r="F410">
        <v>2</v>
      </c>
      <c r="G410">
        <v>2</v>
      </c>
      <c r="H410" s="3">
        <v>1</v>
      </c>
      <c r="I410" s="3">
        <v>1</v>
      </c>
      <c r="J410" t="s">
        <v>229</v>
      </c>
      <c r="K410" s="3">
        <v>49</v>
      </c>
      <c r="L410" s="3">
        <v>9711.74</v>
      </c>
      <c r="M410" s="8">
        <v>91.284999999999997</v>
      </c>
      <c r="N410" s="6">
        <f t="shared" si="13"/>
        <v>106.38922057293094</v>
      </c>
      <c r="O410" s="3">
        <v>27.46</v>
      </c>
      <c r="P410" s="3">
        <v>4.93</v>
      </c>
      <c r="Q410" s="3">
        <v>-6.21</v>
      </c>
      <c r="R410" s="3">
        <v>38.67</v>
      </c>
      <c r="S410" s="3">
        <v>42</v>
      </c>
      <c r="T410" s="3">
        <v>70.010000000000005</v>
      </c>
      <c r="U410" s="3">
        <v>14925.73</v>
      </c>
      <c r="V410" s="3">
        <v>854.92000000000007</v>
      </c>
      <c r="W410" s="3">
        <v>242.97</v>
      </c>
      <c r="X410" s="3">
        <v>9</v>
      </c>
      <c r="Y410" s="3">
        <v>105.69999999999999</v>
      </c>
      <c r="Z410" s="3">
        <v>479.07</v>
      </c>
      <c r="AA410" s="3">
        <v>29</v>
      </c>
      <c r="AB410">
        <f t="shared" si="12"/>
        <v>38</v>
      </c>
    </row>
    <row r="411" spans="1:28" x14ac:dyDescent="0.3">
      <c r="A411">
        <v>1</v>
      </c>
      <c r="B411">
        <v>3</v>
      </c>
      <c r="C411" t="s">
        <v>90</v>
      </c>
      <c r="D411" t="s">
        <v>91</v>
      </c>
      <c r="E411">
        <v>2</v>
      </c>
      <c r="F411">
        <v>2</v>
      </c>
      <c r="G411">
        <v>2</v>
      </c>
      <c r="H411">
        <v>1</v>
      </c>
      <c r="I411">
        <v>1</v>
      </c>
      <c r="J411" t="s">
        <v>230</v>
      </c>
      <c r="K411">
        <v>51</v>
      </c>
      <c r="L411">
        <v>12864.82</v>
      </c>
      <c r="M411" s="7">
        <v>85.724999999999994</v>
      </c>
      <c r="N411" s="6">
        <f t="shared" si="13"/>
        <v>150.0708078156897</v>
      </c>
      <c r="O411">
        <v>30.43</v>
      </c>
      <c r="P411">
        <v>4.9800000000000004</v>
      </c>
      <c r="Q411">
        <v>-6.85</v>
      </c>
      <c r="R411">
        <v>40</v>
      </c>
      <c r="S411">
        <v>64</v>
      </c>
      <c r="T411">
        <v>120.63</v>
      </c>
      <c r="U411">
        <v>19141.080000000002</v>
      </c>
      <c r="V411">
        <v>1126.9299999999998</v>
      </c>
      <c r="W411">
        <v>305.39999999999998</v>
      </c>
      <c r="X411">
        <v>15.670000000000002</v>
      </c>
      <c r="Y411">
        <v>261.94</v>
      </c>
      <c r="Z411">
        <v>729</v>
      </c>
      <c r="AA411">
        <v>39.67</v>
      </c>
      <c r="AB411">
        <f t="shared" si="12"/>
        <v>55.34</v>
      </c>
    </row>
    <row r="412" spans="1:28" x14ac:dyDescent="0.3">
      <c r="A412">
        <v>2</v>
      </c>
      <c r="B412">
        <v>1</v>
      </c>
      <c r="C412" t="s">
        <v>90</v>
      </c>
      <c r="D412" t="s">
        <v>91</v>
      </c>
      <c r="E412">
        <v>2</v>
      </c>
      <c r="F412">
        <v>2</v>
      </c>
      <c r="G412">
        <v>2</v>
      </c>
      <c r="H412">
        <v>1</v>
      </c>
      <c r="I412">
        <v>1</v>
      </c>
      <c r="J412" t="s">
        <v>230</v>
      </c>
      <c r="K412">
        <v>51</v>
      </c>
      <c r="L412">
        <v>10526.64</v>
      </c>
      <c r="M412" s="7">
        <v>85.724999999999994</v>
      </c>
      <c r="N412" s="6">
        <f t="shared" si="13"/>
        <v>122.79545056867892</v>
      </c>
      <c r="O412">
        <v>27.54</v>
      </c>
      <c r="P412">
        <v>4.84</v>
      </c>
      <c r="Q412">
        <v>-7.49</v>
      </c>
      <c r="R412">
        <v>32.67</v>
      </c>
      <c r="S412">
        <v>48</v>
      </c>
      <c r="T412">
        <v>85.59</v>
      </c>
      <c r="U412">
        <v>15981.73</v>
      </c>
      <c r="V412">
        <v>996.33</v>
      </c>
      <c r="W412">
        <v>266.87</v>
      </c>
      <c r="X412">
        <v>10.33</v>
      </c>
      <c r="Y412">
        <v>152.41</v>
      </c>
      <c r="Z412">
        <v>577.29999999999995</v>
      </c>
      <c r="AA412">
        <v>29.67</v>
      </c>
      <c r="AB412">
        <f t="shared" si="12"/>
        <v>40</v>
      </c>
    </row>
    <row r="413" spans="1:28" x14ac:dyDescent="0.3">
      <c r="A413">
        <v>14</v>
      </c>
      <c r="B413">
        <v>4</v>
      </c>
      <c r="C413" t="s">
        <v>90</v>
      </c>
      <c r="D413" t="s">
        <v>91</v>
      </c>
      <c r="E413">
        <v>2</v>
      </c>
      <c r="F413">
        <v>2</v>
      </c>
      <c r="G413">
        <v>2</v>
      </c>
      <c r="H413">
        <v>1</v>
      </c>
      <c r="I413">
        <v>1</v>
      </c>
      <c r="J413" t="s">
        <v>230</v>
      </c>
      <c r="K413">
        <v>51</v>
      </c>
      <c r="L413">
        <v>11937.16</v>
      </c>
      <c r="M413" s="7">
        <v>90</v>
      </c>
      <c r="N413" s="6">
        <f t="shared" si="13"/>
        <v>132.63511111111112</v>
      </c>
      <c r="O413">
        <v>28.26</v>
      </c>
      <c r="P413">
        <v>5.37</v>
      </c>
      <c r="Q413">
        <v>-6.91</v>
      </c>
      <c r="R413">
        <v>44.67</v>
      </c>
      <c r="S413">
        <v>60</v>
      </c>
      <c r="T413">
        <v>101.93</v>
      </c>
      <c r="U413">
        <v>17977.990000000002</v>
      </c>
      <c r="V413">
        <v>1203.47</v>
      </c>
      <c r="W413">
        <v>310.52999999999997</v>
      </c>
      <c r="X413">
        <v>12.33</v>
      </c>
      <c r="Y413">
        <v>171.48</v>
      </c>
      <c r="Z413">
        <v>690.53</v>
      </c>
      <c r="AA413">
        <v>37</v>
      </c>
      <c r="AB413">
        <f t="shared" si="12"/>
        <v>49.33</v>
      </c>
    </row>
    <row r="414" spans="1:28" x14ac:dyDescent="0.3">
      <c r="A414">
        <v>3</v>
      </c>
      <c r="B414">
        <v>3</v>
      </c>
      <c r="C414" t="s">
        <v>90</v>
      </c>
      <c r="D414" t="s">
        <v>91</v>
      </c>
      <c r="E414">
        <v>2</v>
      </c>
      <c r="F414">
        <v>2</v>
      </c>
      <c r="G414">
        <v>2</v>
      </c>
      <c r="H414">
        <v>1</v>
      </c>
      <c r="I414">
        <v>1</v>
      </c>
      <c r="J414" t="s">
        <v>230</v>
      </c>
      <c r="K414">
        <v>51</v>
      </c>
      <c r="L414">
        <v>9574.52</v>
      </c>
      <c r="M414" s="7">
        <v>90</v>
      </c>
      <c r="N414" s="6">
        <f t="shared" si="13"/>
        <v>106.38355555555556</v>
      </c>
      <c r="O414">
        <v>27.99</v>
      </c>
      <c r="P414">
        <v>5.23</v>
      </c>
      <c r="Q414">
        <v>-5.18</v>
      </c>
      <c r="R414">
        <v>38.67</v>
      </c>
      <c r="S414">
        <v>38.67</v>
      </c>
      <c r="T414">
        <v>110.51</v>
      </c>
      <c r="U414">
        <v>14677.79</v>
      </c>
      <c r="V414">
        <v>1099.5700000000002</v>
      </c>
      <c r="W414">
        <v>245.2</v>
      </c>
      <c r="X414">
        <v>7</v>
      </c>
      <c r="Y414">
        <v>97.019999999999982</v>
      </c>
      <c r="Z414">
        <v>520.91999999999996</v>
      </c>
      <c r="AA414">
        <v>29.67</v>
      </c>
      <c r="AB414">
        <f t="shared" si="12"/>
        <v>36.67</v>
      </c>
    </row>
    <row r="415" spans="1:28" x14ac:dyDescent="0.3">
      <c r="A415">
        <v>5</v>
      </c>
      <c r="B415">
        <v>4</v>
      </c>
      <c r="C415" t="s">
        <v>90</v>
      </c>
      <c r="D415" t="s">
        <v>91</v>
      </c>
      <c r="E415">
        <v>2</v>
      </c>
      <c r="F415">
        <v>2</v>
      </c>
      <c r="G415">
        <v>2</v>
      </c>
      <c r="H415">
        <v>1</v>
      </c>
      <c r="I415">
        <v>1</v>
      </c>
      <c r="J415" t="s">
        <v>230</v>
      </c>
      <c r="K415">
        <v>51</v>
      </c>
      <c r="L415">
        <v>10599.38</v>
      </c>
      <c r="M415" s="7">
        <v>90</v>
      </c>
      <c r="N415" s="6">
        <f t="shared" si="13"/>
        <v>117.77088888888888</v>
      </c>
      <c r="O415">
        <v>33.43</v>
      </c>
      <c r="P415">
        <v>5.01</v>
      </c>
      <c r="Q415">
        <v>-6.05</v>
      </c>
      <c r="R415">
        <v>29.33</v>
      </c>
      <c r="S415">
        <v>40.67</v>
      </c>
      <c r="T415">
        <v>90.2</v>
      </c>
      <c r="U415">
        <v>16316.64</v>
      </c>
      <c r="V415">
        <v>1013.65</v>
      </c>
      <c r="W415">
        <v>288.39999999999998</v>
      </c>
      <c r="X415">
        <v>15.670000000000002</v>
      </c>
      <c r="Y415">
        <v>336.16</v>
      </c>
      <c r="Z415">
        <v>879.22</v>
      </c>
      <c r="AA415">
        <v>43</v>
      </c>
      <c r="AB415">
        <f t="shared" si="12"/>
        <v>58.67</v>
      </c>
    </row>
    <row r="416" spans="1:28" x14ac:dyDescent="0.3">
      <c r="A416">
        <v>16</v>
      </c>
      <c r="B416">
        <v>2</v>
      </c>
      <c r="C416" t="s">
        <v>90</v>
      </c>
      <c r="D416" t="s">
        <v>91</v>
      </c>
      <c r="E416">
        <v>2</v>
      </c>
      <c r="F416">
        <v>2</v>
      </c>
      <c r="G416">
        <v>2</v>
      </c>
      <c r="H416">
        <v>1</v>
      </c>
      <c r="I416">
        <v>1</v>
      </c>
      <c r="J416" t="s">
        <v>230</v>
      </c>
      <c r="K416">
        <v>51</v>
      </c>
      <c r="L416">
        <v>11692.74</v>
      </c>
      <c r="M416" s="7">
        <v>85.724999999999994</v>
      </c>
      <c r="N416" s="6">
        <f t="shared" si="13"/>
        <v>136.39825021872267</v>
      </c>
      <c r="O416">
        <v>29.76</v>
      </c>
      <c r="P416">
        <v>5.69</v>
      </c>
      <c r="Q416">
        <v>-6.99</v>
      </c>
      <c r="R416">
        <v>46</v>
      </c>
      <c r="S416">
        <v>69.33</v>
      </c>
      <c r="T416">
        <v>106.6</v>
      </c>
      <c r="U416">
        <v>18106.52</v>
      </c>
      <c r="V416">
        <v>1140.1199999999999</v>
      </c>
      <c r="W416">
        <v>352.44</v>
      </c>
      <c r="X416">
        <v>9.67</v>
      </c>
      <c r="Y416">
        <v>196.26</v>
      </c>
      <c r="Z416">
        <v>732.69</v>
      </c>
      <c r="AA416">
        <v>40.33</v>
      </c>
      <c r="AB416">
        <f t="shared" si="12"/>
        <v>50</v>
      </c>
    </row>
    <row r="417" spans="1:28" x14ac:dyDescent="0.3">
      <c r="A417">
        <v>17</v>
      </c>
      <c r="B417">
        <v>1</v>
      </c>
      <c r="C417" t="s">
        <v>90</v>
      </c>
      <c r="D417" t="s">
        <v>91</v>
      </c>
      <c r="E417">
        <v>2</v>
      </c>
      <c r="F417">
        <v>2</v>
      </c>
      <c r="G417">
        <v>2</v>
      </c>
      <c r="H417">
        <v>1</v>
      </c>
      <c r="I417">
        <v>1</v>
      </c>
      <c r="J417" t="s">
        <v>230</v>
      </c>
      <c r="K417">
        <v>51</v>
      </c>
      <c r="L417">
        <v>6635.7800000000007</v>
      </c>
      <c r="M417" s="7">
        <v>80</v>
      </c>
      <c r="N417" s="6">
        <f t="shared" si="13"/>
        <v>82.947250000000011</v>
      </c>
      <c r="O417">
        <v>25.93</v>
      </c>
      <c r="P417">
        <v>4.66</v>
      </c>
      <c r="Q417">
        <v>-5.99</v>
      </c>
      <c r="R417">
        <v>28</v>
      </c>
      <c r="S417">
        <v>31.33</v>
      </c>
      <c r="T417">
        <v>69.19</v>
      </c>
      <c r="U417">
        <v>10990.35</v>
      </c>
      <c r="V417">
        <v>805.24</v>
      </c>
      <c r="W417">
        <v>186.98000000000002</v>
      </c>
      <c r="X417">
        <v>5</v>
      </c>
      <c r="Y417">
        <v>64.009999999999991</v>
      </c>
      <c r="Z417">
        <v>386.6</v>
      </c>
      <c r="AA417">
        <v>20.329999999999998</v>
      </c>
      <c r="AB417">
        <f t="shared" si="12"/>
        <v>25.33</v>
      </c>
    </row>
    <row r="418" spans="1:28" x14ac:dyDescent="0.3">
      <c r="A418">
        <v>9</v>
      </c>
      <c r="B418">
        <v>1</v>
      </c>
      <c r="C418" t="s">
        <v>90</v>
      </c>
      <c r="D418" t="s">
        <v>91</v>
      </c>
      <c r="E418">
        <v>2</v>
      </c>
      <c r="F418">
        <v>2</v>
      </c>
      <c r="G418">
        <v>2</v>
      </c>
      <c r="H418">
        <v>1</v>
      </c>
      <c r="I418">
        <v>1</v>
      </c>
      <c r="J418" t="s">
        <v>230</v>
      </c>
      <c r="K418">
        <v>51</v>
      </c>
      <c r="L418">
        <v>12951.88</v>
      </c>
      <c r="M418" s="7">
        <v>85.724999999999994</v>
      </c>
      <c r="N418" s="6">
        <f t="shared" si="13"/>
        <v>151.08638086905805</v>
      </c>
      <c r="O418">
        <v>29.31</v>
      </c>
      <c r="P418">
        <v>4.4800000000000004</v>
      </c>
      <c r="Q418">
        <v>-6.99</v>
      </c>
      <c r="R418">
        <v>26</v>
      </c>
      <c r="S418">
        <v>55.33</v>
      </c>
      <c r="T418">
        <v>114.29</v>
      </c>
      <c r="U418">
        <v>19089.96</v>
      </c>
      <c r="V418">
        <v>1136.58</v>
      </c>
      <c r="W418">
        <v>309.63</v>
      </c>
      <c r="X418">
        <v>12.33</v>
      </c>
      <c r="Y418">
        <v>199.64</v>
      </c>
      <c r="Z418">
        <v>717.6</v>
      </c>
      <c r="AA418">
        <v>37.67</v>
      </c>
      <c r="AB418">
        <f t="shared" si="12"/>
        <v>50</v>
      </c>
    </row>
    <row r="419" spans="1:28" x14ac:dyDescent="0.3">
      <c r="A419">
        <v>24</v>
      </c>
      <c r="B419">
        <v>4</v>
      </c>
      <c r="C419" t="s">
        <v>90</v>
      </c>
      <c r="D419" t="s">
        <v>91</v>
      </c>
      <c r="E419">
        <v>2</v>
      </c>
      <c r="F419">
        <v>2</v>
      </c>
      <c r="G419">
        <v>2</v>
      </c>
      <c r="H419">
        <v>1</v>
      </c>
      <c r="I419">
        <v>1</v>
      </c>
      <c r="J419" t="s">
        <v>230</v>
      </c>
      <c r="K419">
        <v>51</v>
      </c>
      <c r="L419">
        <v>7160.7000000000007</v>
      </c>
      <c r="M419" s="7">
        <v>78</v>
      </c>
      <c r="N419" s="6">
        <f t="shared" si="13"/>
        <v>91.803846153846166</v>
      </c>
      <c r="O419">
        <v>28.28</v>
      </c>
      <c r="P419">
        <v>4.55</v>
      </c>
      <c r="Q419">
        <v>-6.12</v>
      </c>
      <c r="R419">
        <v>21</v>
      </c>
      <c r="S419">
        <v>38</v>
      </c>
      <c r="T419">
        <v>73.099999999999994</v>
      </c>
      <c r="U419">
        <v>11829.2</v>
      </c>
      <c r="V419">
        <v>886.07999999999993</v>
      </c>
      <c r="W419">
        <v>254.92</v>
      </c>
      <c r="X419">
        <v>16</v>
      </c>
      <c r="Y419">
        <v>201.95</v>
      </c>
      <c r="Z419">
        <v>681.8</v>
      </c>
      <c r="AA419">
        <v>36</v>
      </c>
      <c r="AB419">
        <f t="shared" si="12"/>
        <v>52</v>
      </c>
    </row>
    <row r="420" spans="1:28" x14ac:dyDescent="0.3">
      <c r="A420">
        <v>13</v>
      </c>
      <c r="B420">
        <v>5</v>
      </c>
      <c r="C420" t="s">
        <v>90</v>
      </c>
      <c r="D420" t="s">
        <v>91</v>
      </c>
      <c r="E420">
        <v>2</v>
      </c>
      <c r="F420">
        <v>2</v>
      </c>
      <c r="G420">
        <v>2</v>
      </c>
      <c r="H420">
        <v>1</v>
      </c>
      <c r="I420">
        <v>1</v>
      </c>
      <c r="J420" t="s">
        <v>230</v>
      </c>
      <c r="K420">
        <v>51</v>
      </c>
      <c r="L420">
        <v>9374.2999999999993</v>
      </c>
      <c r="M420" s="7">
        <v>88</v>
      </c>
      <c r="N420" s="6">
        <f t="shared" si="13"/>
        <v>106.52613636363635</v>
      </c>
      <c r="O420">
        <v>28.79</v>
      </c>
      <c r="P420">
        <v>5.0999999999999996</v>
      </c>
      <c r="Q420">
        <v>-6.1</v>
      </c>
      <c r="R420">
        <v>30</v>
      </c>
      <c r="S420">
        <v>38</v>
      </c>
      <c r="T420">
        <v>71.73</v>
      </c>
      <c r="U420">
        <v>14526.76</v>
      </c>
      <c r="V420">
        <v>906.82999999999993</v>
      </c>
      <c r="W420">
        <v>260.53999999999996</v>
      </c>
      <c r="X420">
        <v>11.67</v>
      </c>
      <c r="Y420">
        <v>191.92</v>
      </c>
      <c r="Z420">
        <v>683.64</v>
      </c>
      <c r="AA420">
        <v>34.33</v>
      </c>
      <c r="AB420">
        <f t="shared" si="12"/>
        <v>46</v>
      </c>
    </row>
    <row r="421" spans="1:28" x14ac:dyDescent="0.3">
      <c r="A421">
        <v>1</v>
      </c>
      <c r="B421">
        <v>3</v>
      </c>
      <c r="C421" t="s">
        <v>92</v>
      </c>
      <c r="D421" t="s">
        <v>93</v>
      </c>
      <c r="E421">
        <v>2</v>
      </c>
      <c r="F421">
        <v>2</v>
      </c>
      <c r="G421">
        <v>2</v>
      </c>
      <c r="H421">
        <v>1</v>
      </c>
      <c r="I421">
        <v>1</v>
      </c>
      <c r="J421" t="s">
        <v>230</v>
      </c>
      <c r="K421">
        <v>51</v>
      </c>
      <c r="L421">
        <v>12449.44</v>
      </c>
      <c r="M421" s="7">
        <v>83.655000000000001</v>
      </c>
      <c r="N421" s="6">
        <f t="shared" si="13"/>
        <v>148.81883928037774</v>
      </c>
      <c r="O421">
        <v>30.28</v>
      </c>
      <c r="P421">
        <v>4.9800000000000004</v>
      </c>
      <c r="Q421">
        <v>-6.85</v>
      </c>
      <c r="R421">
        <v>39.33</v>
      </c>
      <c r="S421">
        <v>61.33</v>
      </c>
      <c r="T421">
        <v>117.3</v>
      </c>
      <c r="U421">
        <v>18578.98</v>
      </c>
      <c r="V421">
        <v>1096.53</v>
      </c>
      <c r="W421">
        <v>295.78999999999996</v>
      </c>
      <c r="X421">
        <v>14.329999999999998</v>
      </c>
      <c r="Y421">
        <v>241.38</v>
      </c>
      <c r="Z421">
        <v>696.31</v>
      </c>
      <c r="AA421">
        <v>37.67</v>
      </c>
      <c r="AB421">
        <f t="shared" si="12"/>
        <v>52</v>
      </c>
    </row>
    <row r="422" spans="1:28" x14ac:dyDescent="0.3">
      <c r="A422">
        <v>14</v>
      </c>
      <c r="B422">
        <v>4</v>
      </c>
      <c r="C422" t="s">
        <v>92</v>
      </c>
      <c r="D422" t="s">
        <v>93</v>
      </c>
      <c r="E422">
        <v>2</v>
      </c>
      <c r="F422">
        <v>2</v>
      </c>
      <c r="G422">
        <v>2</v>
      </c>
      <c r="H422">
        <v>1</v>
      </c>
      <c r="I422">
        <v>1</v>
      </c>
      <c r="J422" t="s">
        <v>230</v>
      </c>
      <c r="K422">
        <v>51</v>
      </c>
      <c r="L422">
        <v>12238.58</v>
      </c>
      <c r="M422" s="7">
        <v>83.655000000000001</v>
      </c>
      <c r="N422" s="6">
        <f t="shared" si="13"/>
        <v>146.29824875978721</v>
      </c>
      <c r="O422">
        <v>28.26</v>
      </c>
      <c r="P422">
        <v>7.43</v>
      </c>
      <c r="Q422">
        <v>-7.35</v>
      </c>
      <c r="R422">
        <v>45.33</v>
      </c>
      <c r="S422">
        <v>60.67</v>
      </c>
      <c r="T422">
        <v>102.49</v>
      </c>
      <c r="U422">
        <v>18201.98</v>
      </c>
      <c r="V422">
        <v>1210.3600000000001</v>
      </c>
      <c r="W422">
        <v>312.59000000000003</v>
      </c>
      <c r="X422">
        <v>12.33</v>
      </c>
      <c r="Y422">
        <v>171.48</v>
      </c>
      <c r="Z422">
        <v>690.53</v>
      </c>
      <c r="AA422">
        <v>37</v>
      </c>
      <c r="AB422">
        <f t="shared" si="12"/>
        <v>49.33</v>
      </c>
    </row>
    <row r="423" spans="1:28" x14ac:dyDescent="0.3">
      <c r="A423">
        <v>3</v>
      </c>
      <c r="B423">
        <v>3</v>
      </c>
      <c r="C423" t="s">
        <v>92</v>
      </c>
      <c r="D423" t="s">
        <v>93</v>
      </c>
      <c r="E423">
        <v>2</v>
      </c>
      <c r="F423">
        <v>2</v>
      </c>
      <c r="G423">
        <v>2</v>
      </c>
      <c r="H423">
        <v>1</v>
      </c>
      <c r="I423">
        <v>1</v>
      </c>
      <c r="J423" t="s">
        <v>230</v>
      </c>
      <c r="K423">
        <v>51</v>
      </c>
      <c r="L423">
        <v>9623.1</v>
      </c>
      <c r="M423" s="7">
        <v>83.655000000000001</v>
      </c>
      <c r="N423" s="6">
        <f t="shared" si="13"/>
        <v>115.03317195624888</v>
      </c>
      <c r="O423">
        <v>27.99</v>
      </c>
      <c r="P423">
        <v>5.23</v>
      </c>
      <c r="Q423">
        <v>-5.18</v>
      </c>
      <c r="R423">
        <v>37.33</v>
      </c>
      <c r="S423">
        <v>38.67</v>
      </c>
      <c r="T423">
        <v>110.54</v>
      </c>
      <c r="U423">
        <v>14712.04</v>
      </c>
      <c r="V423">
        <v>1095.04</v>
      </c>
      <c r="W423">
        <v>245.2</v>
      </c>
      <c r="X423">
        <v>7</v>
      </c>
      <c r="Y423">
        <v>97.019999999999982</v>
      </c>
      <c r="Z423">
        <v>520.91999999999996</v>
      </c>
      <c r="AA423">
        <v>29.67</v>
      </c>
      <c r="AB423">
        <f t="shared" si="12"/>
        <v>36.67</v>
      </c>
    </row>
    <row r="424" spans="1:28" x14ac:dyDescent="0.3">
      <c r="A424">
        <v>5</v>
      </c>
      <c r="B424">
        <v>4</v>
      </c>
      <c r="C424" t="s">
        <v>92</v>
      </c>
      <c r="D424" t="s">
        <v>93</v>
      </c>
      <c r="E424">
        <v>2</v>
      </c>
      <c r="F424">
        <v>2</v>
      </c>
      <c r="G424">
        <v>2</v>
      </c>
      <c r="H424">
        <v>1</v>
      </c>
      <c r="I424">
        <v>1</v>
      </c>
      <c r="J424" t="s">
        <v>230</v>
      </c>
      <c r="K424">
        <v>51</v>
      </c>
      <c r="L424">
        <v>10719.06</v>
      </c>
      <c r="M424" s="7">
        <v>83.655000000000001</v>
      </c>
      <c r="N424" s="6">
        <f t="shared" si="13"/>
        <v>128.13412228796844</v>
      </c>
      <c r="O424">
        <v>33.43</v>
      </c>
      <c r="P424">
        <v>5.01</v>
      </c>
      <c r="Q424">
        <v>-6.05</v>
      </c>
      <c r="R424">
        <v>29.33</v>
      </c>
      <c r="S424">
        <v>40.67</v>
      </c>
      <c r="T424">
        <v>90.65</v>
      </c>
      <c r="U424">
        <v>16422.39</v>
      </c>
      <c r="V424">
        <v>1004.56</v>
      </c>
      <c r="W424">
        <v>286.78999999999996</v>
      </c>
      <c r="X424">
        <v>15.670000000000002</v>
      </c>
      <c r="Y424">
        <v>336.16</v>
      </c>
      <c r="Z424">
        <v>879.22</v>
      </c>
      <c r="AA424">
        <v>43</v>
      </c>
      <c r="AB424">
        <f t="shared" si="12"/>
        <v>58.67</v>
      </c>
    </row>
    <row r="425" spans="1:28" x14ac:dyDescent="0.3">
      <c r="A425">
        <v>6</v>
      </c>
      <c r="B425">
        <v>3</v>
      </c>
      <c r="C425" t="s">
        <v>92</v>
      </c>
      <c r="D425" t="s">
        <v>93</v>
      </c>
      <c r="E425">
        <v>2</v>
      </c>
      <c r="F425">
        <v>2</v>
      </c>
      <c r="G425">
        <v>2</v>
      </c>
      <c r="H425">
        <v>1</v>
      </c>
      <c r="I425">
        <v>1</v>
      </c>
      <c r="J425" t="s">
        <v>230</v>
      </c>
      <c r="K425">
        <v>51</v>
      </c>
      <c r="L425">
        <v>4309.1000000000004</v>
      </c>
      <c r="M425" s="7">
        <v>83.655000000000001</v>
      </c>
      <c r="N425" s="6">
        <f t="shared" si="13"/>
        <v>51.510369971908439</v>
      </c>
      <c r="O425">
        <v>25.06</v>
      </c>
      <c r="P425">
        <v>4.74</v>
      </c>
      <c r="Q425">
        <v>-7.27</v>
      </c>
      <c r="R425">
        <v>16.670000000000002</v>
      </c>
      <c r="S425">
        <v>24.67</v>
      </c>
      <c r="T425">
        <v>54.24</v>
      </c>
      <c r="U425">
        <v>7706.56</v>
      </c>
      <c r="V425">
        <v>690.11</v>
      </c>
      <c r="W425">
        <v>172.36</v>
      </c>
      <c r="X425">
        <v>4.33</v>
      </c>
      <c r="Y425">
        <v>45.14</v>
      </c>
      <c r="Z425">
        <v>350.65</v>
      </c>
      <c r="AA425">
        <v>19.670000000000002</v>
      </c>
      <c r="AB425">
        <f t="shared" si="12"/>
        <v>24</v>
      </c>
    </row>
    <row r="426" spans="1:28" x14ac:dyDescent="0.3">
      <c r="A426">
        <v>25</v>
      </c>
      <c r="B426">
        <v>5</v>
      </c>
      <c r="C426" t="s">
        <v>92</v>
      </c>
      <c r="D426" t="s">
        <v>93</v>
      </c>
      <c r="E426">
        <v>2</v>
      </c>
      <c r="F426">
        <v>2</v>
      </c>
      <c r="G426">
        <v>2</v>
      </c>
      <c r="H426">
        <v>1</v>
      </c>
      <c r="I426">
        <v>1</v>
      </c>
      <c r="J426" t="s">
        <v>230</v>
      </c>
      <c r="K426">
        <v>51</v>
      </c>
      <c r="L426">
        <v>3281.1000000000004</v>
      </c>
      <c r="M426" s="7">
        <v>83.655000000000001</v>
      </c>
      <c r="N426" s="6">
        <f t="shared" si="13"/>
        <v>39.221803837188453</v>
      </c>
      <c r="O426">
        <v>24.34</v>
      </c>
      <c r="P426">
        <v>5.72</v>
      </c>
      <c r="Q426">
        <v>-5.09</v>
      </c>
      <c r="R426">
        <v>15.33</v>
      </c>
      <c r="S426">
        <v>20.67</v>
      </c>
      <c r="T426">
        <v>40.15</v>
      </c>
      <c r="U426">
        <v>6548.5</v>
      </c>
      <c r="V426">
        <v>673.17000000000007</v>
      </c>
      <c r="W426">
        <v>180.14</v>
      </c>
      <c r="X426">
        <v>4.33</v>
      </c>
      <c r="Y426">
        <v>43.72</v>
      </c>
      <c r="Z426">
        <v>322.87</v>
      </c>
      <c r="AA426">
        <v>17.670000000000002</v>
      </c>
      <c r="AB426">
        <f t="shared" si="12"/>
        <v>22</v>
      </c>
    </row>
    <row r="427" spans="1:28" x14ac:dyDescent="0.3">
      <c r="A427">
        <v>7</v>
      </c>
      <c r="B427">
        <v>1</v>
      </c>
      <c r="C427" t="s">
        <v>92</v>
      </c>
      <c r="D427" t="s">
        <v>93</v>
      </c>
      <c r="E427">
        <v>2</v>
      </c>
      <c r="F427">
        <v>2</v>
      </c>
      <c r="G427">
        <v>2</v>
      </c>
      <c r="H427">
        <v>1</v>
      </c>
      <c r="I427">
        <v>1</v>
      </c>
      <c r="J427" t="s">
        <v>230</v>
      </c>
      <c r="K427">
        <v>51</v>
      </c>
      <c r="L427">
        <v>3452.6400000000003</v>
      </c>
      <c r="M427" s="7">
        <v>83.655000000000001</v>
      </c>
      <c r="N427" s="6">
        <f t="shared" si="13"/>
        <v>41.272368656984042</v>
      </c>
      <c r="O427">
        <v>24.99</v>
      </c>
      <c r="P427">
        <v>4.37</v>
      </c>
      <c r="Q427">
        <v>-5.97</v>
      </c>
      <c r="R427">
        <v>13.33</v>
      </c>
      <c r="S427">
        <v>15.33</v>
      </c>
      <c r="T427">
        <v>47.16</v>
      </c>
      <c r="U427">
        <v>6595.94</v>
      </c>
      <c r="V427">
        <v>673.23</v>
      </c>
      <c r="W427">
        <v>148.62</v>
      </c>
      <c r="X427">
        <v>4.33</v>
      </c>
      <c r="Y427">
        <v>47.510000000000005</v>
      </c>
      <c r="Z427">
        <v>352.98</v>
      </c>
      <c r="AA427">
        <v>20.329999999999998</v>
      </c>
      <c r="AB427">
        <f t="shared" si="12"/>
        <v>24.659999999999997</v>
      </c>
    </row>
    <row r="428" spans="1:28" x14ac:dyDescent="0.3">
      <c r="A428">
        <v>8</v>
      </c>
      <c r="B428">
        <v>2</v>
      </c>
      <c r="C428" t="s">
        <v>92</v>
      </c>
      <c r="D428" t="s">
        <v>93</v>
      </c>
      <c r="E428">
        <v>2</v>
      </c>
      <c r="F428">
        <v>2</v>
      </c>
      <c r="G428">
        <v>2</v>
      </c>
      <c r="H428">
        <v>1</v>
      </c>
      <c r="I428">
        <v>1</v>
      </c>
      <c r="J428" t="s">
        <v>230</v>
      </c>
      <c r="K428">
        <v>51</v>
      </c>
      <c r="L428">
        <v>6940.16</v>
      </c>
      <c r="M428" s="7">
        <v>78</v>
      </c>
      <c r="N428" s="6">
        <f t="shared" si="13"/>
        <v>88.976410256410261</v>
      </c>
      <c r="O428">
        <v>27.75</v>
      </c>
      <c r="P428">
        <v>4.16</v>
      </c>
      <c r="Q428">
        <v>-6.18</v>
      </c>
      <c r="R428">
        <v>17</v>
      </c>
      <c r="S428">
        <v>20</v>
      </c>
      <c r="T428">
        <v>40.5</v>
      </c>
      <c r="U428">
        <v>7523.14</v>
      </c>
      <c r="V428">
        <v>667.57999999999993</v>
      </c>
      <c r="W428">
        <v>160.15</v>
      </c>
      <c r="X428">
        <v>9</v>
      </c>
      <c r="Y428">
        <v>172.15</v>
      </c>
      <c r="Z428">
        <v>494.02</v>
      </c>
      <c r="AA428">
        <v>23</v>
      </c>
      <c r="AB428">
        <f t="shared" si="12"/>
        <v>32</v>
      </c>
    </row>
    <row r="429" spans="1:28" x14ac:dyDescent="0.3">
      <c r="A429">
        <v>17</v>
      </c>
      <c r="B429">
        <v>1</v>
      </c>
      <c r="C429" t="s">
        <v>92</v>
      </c>
      <c r="D429" t="s">
        <v>93</v>
      </c>
      <c r="E429">
        <v>2</v>
      </c>
      <c r="F429">
        <v>2</v>
      </c>
      <c r="G429">
        <v>2</v>
      </c>
      <c r="H429">
        <v>1</v>
      </c>
      <c r="I429">
        <v>1</v>
      </c>
      <c r="J429" t="s">
        <v>230</v>
      </c>
      <c r="K429">
        <v>51</v>
      </c>
      <c r="L429">
        <v>6878.4</v>
      </c>
      <c r="M429" s="7">
        <v>83.655000000000001</v>
      </c>
      <c r="N429" s="6">
        <f t="shared" si="13"/>
        <v>82.223417608032989</v>
      </c>
      <c r="O429">
        <v>25.93</v>
      </c>
      <c r="P429">
        <v>4.66</v>
      </c>
      <c r="Q429">
        <v>-5.99</v>
      </c>
      <c r="R429">
        <v>28</v>
      </c>
      <c r="S429">
        <v>30.67</v>
      </c>
      <c r="T429">
        <v>70.72</v>
      </c>
      <c r="U429">
        <v>11147.99</v>
      </c>
      <c r="V429">
        <v>803.75</v>
      </c>
      <c r="W429">
        <v>185.84</v>
      </c>
      <c r="X429">
        <v>5</v>
      </c>
      <c r="Y429">
        <v>64.009999999999991</v>
      </c>
      <c r="Z429">
        <v>386.6</v>
      </c>
      <c r="AA429">
        <v>20.329999999999998</v>
      </c>
      <c r="AB429">
        <f t="shared" si="12"/>
        <v>25.33</v>
      </c>
    </row>
    <row r="430" spans="1:28" x14ac:dyDescent="0.3">
      <c r="A430">
        <v>9</v>
      </c>
      <c r="B430">
        <v>1</v>
      </c>
      <c r="C430" t="s">
        <v>92</v>
      </c>
      <c r="D430" t="s">
        <v>93</v>
      </c>
      <c r="E430">
        <v>2</v>
      </c>
      <c r="F430">
        <v>2</v>
      </c>
      <c r="G430">
        <v>2</v>
      </c>
      <c r="H430">
        <v>1</v>
      </c>
      <c r="I430">
        <v>1</v>
      </c>
      <c r="J430" t="s">
        <v>230</v>
      </c>
      <c r="K430">
        <v>51</v>
      </c>
      <c r="L430">
        <v>12399.06</v>
      </c>
      <c r="M430" s="7">
        <v>83.655000000000001</v>
      </c>
      <c r="N430" s="6">
        <f t="shared" si="13"/>
        <v>148.21660390891159</v>
      </c>
      <c r="O430">
        <v>29.31</v>
      </c>
      <c r="P430">
        <v>4.4800000000000004</v>
      </c>
      <c r="Q430">
        <v>-6.99</v>
      </c>
      <c r="R430">
        <v>23.33</v>
      </c>
      <c r="S430">
        <v>54.67</v>
      </c>
      <c r="T430">
        <v>109.95</v>
      </c>
      <c r="U430">
        <v>18358.82</v>
      </c>
      <c r="V430">
        <v>1105.28</v>
      </c>
      <c r="W430">
        <v>305.47000000000003</v>
      </c>
      <c r="X430">
        <v>12.33</v>
      </c>
      <c r="Y430">
        <v>199.64</v>
      </c>
      <c r="Z430">
        <v>717.6</v>
      </c>
      <c r="AA430">
        <v>37.67</v>
      </c>
      <c r="AB430">
        <f t="shared" si="12"/>
        <v>50</v>
      </c>
    </row>
    <row r="431" spans="1:28" x14ac:dyDescent="0.3">
      <c r="A431">
        <v>24</v>
      </c>
      <c r="B431">
        <v>4</v>
      </c>
      <c r="C431" t="s">
        <v>92</v>
      </c>
      <c r="D431" t="s">
        <v>93</v>
      </c>
      <c r="E431">
        <v>2</v>
      </c>
      <c r="F431">
        <v>2</v>
      </c>
      <c r="G431">
        <v>2</v>
      </c>
      <c r="H431">
        <v>1</v>
      </c>
      <c r="I431">
        <v>1</v>
      </c>
      <c r="J431" t="s">
        <v>230</v>
      </c>
      <c r="K431">
        <v>51</v>
      </c>
      <c r="L431">
        <v>6098.14</v>
      </c>
      <c r="M431" s="7">
        <v>83.655000000000001</v>
      </c>
      <c r="N431" s="6">
        <f t="shared" si="13"/>
        <v>72.896300280915668</v>
      </c>
      <c r="O431">
        <v>26.89</v>
      </c>
      <c r="P431">
        <v>5.64</v>
      </c>
      <c r="Q431">
        <v>-5.58</v>
      </c>
      <c r="R431">
        <v>24.67</v>
      </c>
      <c r="S431">
        <v>32.67</v>
      </c>
      <c r="T431">
        <v>68.33</v>
      </c>
      <c r="U431">
        <v>10363.51</v>
      </c>
      <c r="V431">
        <v>814.29</v>
      </c>
      <c r="W431">
        <v>228.25</v>
      </c>
      <c r="X431">
        <v>10.33</v>
      </c>
      <c r="Y431">
        <v>131.38999999999999</v>
      </c>
      <c r="Z431">
        <v>534.69000000000005</v>
      </c>
      <c r="AA431">
        <v>28.33</v>
      </c>
      <c r="AB431">
        <f t="shared" si="12"/>
        <v>38.659999999999997</v>
      </c>
    </row>
    <row r="432" spans="1:28" x14ac:dyDescent="0.3">
      <c r="A432">
        <v>12</v>
      </c>
      <c r="B432">
        <v>1</v>
      </c>
      <c r="C432" t="s">
        <v>92</v>
      </c>
      <c r="D432" t="s">
        <v>93</v>
      </c>
      <c r="E432">
        <v>2</v>
      </c>
      <c r="F432">
        <v>2</v>
      </c>
      <c r="G432">
        <v>2</v>
      </c>
      <c r="H432">
        <v>1</v>
      </c>
      <c r="I432">
        <v>1</v>
      </c>
      <c r="J432" t="s">
        <v>230</v>
      </c>
      <c r="K432">
        <v>51</v>
      </c>
      <c r="L432">
        <v>2095.1</v>
      </c>
      <c r="M432" s="7">
        <v>83.655000000000001</v>
      </c>
      <c r="N432" s="6">
        <f t="shared" si="13"/>
        <v>25.044528121451197</v>
      </c>
      <c r="O432">
        <v>19.920000000000002</v>
      </c>
      <c r="P432">
        <v>3.91</v>
      </c>
      <c r="Q432">
        <v>-5.23</v>
      </c>
      <c r="R432">
        <v>15.33</v>
      </c>
      <c r="S432">
        <v>16.670000000000002</v>
      </c>
      <c r="T432">
        <v>28.73</v>
      </c>
      <c r="U432">
        <v>4724.92</v>
      </c>
      <c r="V432">
        <v>578.52</v>
      </c>
      <c r="W432">
        <v>125.49000000000001</v>
      </c>
      <c r="X432">
        <v>4.33</v>
      </c>
      <c r="Y432">
        <v>45.569999999999993</v>
      </c>
      <c r="Z432">
        <v>336.38</v>
      </c>
      <c r="AA432">
        <v>18.329999999999998</v>
      </c>
      <c r="AB432">
        <f t="shared" si="12"/>
        <v>22.659999999999997</v>
      </c>
    </row>
    <row r="433" spans="1:28" s="3" customFormat="1" x14ac:dyDescent="0.3">
      <c r="A433" s="3">
        <v>13</v>
      </c>
      <c r="B433" s="3">
        <v>5</v>
      </c>
      <c r="C433" s="3" t="s">
        <v>92</v>
      </c>
      <c r="D433" s="3" t="s">
        <v>93</v>
      </c>
      <c r="E433" s="3">
        <v>2</v>
      </c>
      <c r="F433" s="3">
        <v>2</v>
      </c>
      <c r="G433" s="3">
        <v>2</v>
      </c>
      <c r="H433" s="3">
        <v>1</v>
      </c>
      <c r="I433" s="3">
        <v>1</v>
      </c>
      <c r="J433" s="3" t="s">
        <v>230</v>
      </c>
      <c r="K433" s="3">
        <v>51</v>
      </c>
      <c r="L433" s="3">
        <v>9443.36</v>
      </c>
      <c r="M433" s="8">
        <v>83.655000000000001</v>
      </c>
      <c r="N433" s="6">
        <f t="shared" si="13"/>
        <v>112.88458549997011</v>
      </c>
      <c r="O433" s="3">
        <v>28.79</v>
      </c>
      <c r="P433" s="3">
        <v>5.0999999999999996</v>
      </c>
      <c r="Q433" s="3">
        <v>-6.1</v>
      </c>
      <c r="R433" s="3">
        <v>30</v>
      </c>
      <c r="S433" s="3">
        <v>38</v>
      </c>
      <c r="T433" s="3">
        <v>72.150000000000006</v>
      </c>
      <c r="U433" s="3">
        <v>14599.33</v>
      </c>
      <c r="V433" s="3">
        <v>905.06999999999994</v>
      </c>
      <c r="W433" s="3">
        <v>260.53999999999996</v>
      </c>
      <c r="X433" s="3">
        <v>11.67</v>
      </c>
      <c r="Y433" s="3">
        <v>191.92</v>
      </c>
      <c r="Z433" s="3">
        <v>683.64</v>
      </c>
      <c r="AA433" s="3">
        <v>34.33</v>
      </c>
      <c r="AB433">
        <f t="shared" si="12"/>
        <v>46</v>
      </c>
    </row>
    <row r="434" spans="1:28" x14ac:dyDescent="0.3">
      <c r="A434">
        <v>22</v>
      </c>
      <c r="B434">
        <v>2</v>
      </c>
      <c r="C434" t="s">
        <v>94</v>
      </c>
      <c r="D434" t="s">
        <v>95</v>
      </c>
      <c r="E434">
        <v>2</v>
      </c>
      <c r="F434">
        <v>1</v>
      </c>
      <c r="G434">
        <v>1</v>
      </c>
      <c r="H434">
        <v>1</v>
      </c>
      <c r="I434">
        <v>2</v>
      </c>
      <c r="J434" t="s">
        <v>227</v>
      </c>
      <c r="K434">
        <v>59</v>
      </c>
      <c r="L434">
        <v>3812.7200000000003</v>
      </c>
      <c r="M434" s="7">
        <v>83.834999999999994</v>
      </c>
      <c r="N434" s="6">
        <f t="shared" si="13"/>
        <v>45.478857279179344</v>
      </c>
      <c r="O434">
        <v>27.6</v>
      </c>
      <c r="P434">
        <v>3.79</v>
      </c>
      <c r="Q434">
        <v>-4.4000000000000004</v>
      </c>
      <c r="R434">
        <v>7.33</v>
      </c>
      <c r="S434">
        <v>6.67</v>
      </c>
      <c r="T434">
        <v>30.54</v>
      </c>
      <c r="U434">
        <v>6968.1</v>
      </c>
      <c r="V434">
        <v>620.39</v>
      </c>
      <c r="W434">
        <v>130.28</v>
      </c>
      <c r="X434">
        <v>5</v>
      </c>
      <c r="Y434">
        <v>72.63</v>
      </c>
      <c r="Z434">
        <v>353.77</v>
      </c>
      <c r="AA434">
        <v>18.329999999999998</v>
      </c>
      <c r="AB434">
        <f t="shared" si="12"/>
        <v>23.33</v>
      </c>
    </row>
    <row r="435" spans="1:28" x14ac:dyDescent="0.3">
      <c r="A435">
        <v>1</v>
      </c>
      <c r="B435">
        <v>3</v>
      </c>
      <c r="C435" t="s">
        <v>94</v>
      </c>
      <c r="D435" t="s">
        <v>95</v>
      </c>
      <c r="E435">
        <v>2</v>
      </c>
      <c r="F435">
        <v>1</v>
      </c>
      <c r="G435">
        <v>1</v>
      </c>
      <c r="H435">
        <v>1</v>
      </c>
      <c r="I435">
        <v>2</v>
      </c>
      <c r="J435" t="s">
        <v>227</v>
      </c>
      <c r="K435">
        <v>59</v>
      </c>
      <c r="L435">
        <v>8727.86</v>
      </c>
      <c r="M435" s="7">
        <v>83.834999999999994</v>
      </c>
      <c r="N435" s="6">
        <f t="shared" si="13"/>
        <v>104.1075922943878</v>
      </c>
      <c r="O435">
        <v>30.94</v>
      </c>
      <c r="P435">
        <v>4.84</v>
      </c>
      <c r="Q435">
        <v>-8.58</v>
      </c>
      <c r="R435">
        <v>38.67</v>
      </c>
      <c r="S435">
        <v>52.67</v>
      </c>
      <c r="T435">
        <v>89.94</v>
      </c>
      <c r="U435">
        <v>13833.05</v>
      </c>
      <c r="V435">
        <v>943.74</v>
      </c>
      <c r="W435">
        <v>270.89999999999998</v>
      </c>
      <c r="X435">
        <v>10.33</v>
      </c>
      <c r="Y435">
        <v>194.62</v>
      </c>
      <c r="Z435">
        <v>565.58999999999992</v>
      </c>
      <c r="AA435">
        <v>30.33</v>
      </c>
      <c r="AB435">
        <f t="shared" si="12"/>
        <v>40.659999999999997</v>
      </c>
    </row>
    <row r="436" spans="1:28" x14ac:dyDescent="0.3">
      <c r="A436">
        <v>2</v>
      </c>
      <c r="B436">
        <v>1</v>
      </c>
      <c r="C436" t="s">
        <v>94</v>
      </c>
      <c r="D436" t="s">
        <v>95</v>
      </c>
      <c r="E436">
        <v>2</v>
      </c>
      <c r="F436">
        <v>1</v>
      </c>
      <c r="G436">
        <v>1</v>
      </c>
      <c r="H436">
        <v>1</v>
      </c>
      <c r="I436">
        <v>2</v>
      </c>
      <c r="J436" t="s">
        <v>227</v>
      </c>
      <c r="K436">
        <v>59</v>
      </c>
      <c r="L436">
        <v>6516.3</v>
      </c>
      <c r="M436" s="7">
        <v>83.834999999999994</v>
      </c>
      <c r="N436" s="6">
        <f t="shared" si="13"/>
        <v>77.727679370191453</v>
      </c>
      <c r="O436">
        <v>29.25</v>
      </c>
      <c r="P436">
        <v>4.1500000000000004</v>
      </c>
      <c r="Q436">
        <v>-6.42</v>
      </c>
      <c r="R436">
        <v>12.67</v>
      </c>
      <c r="S436">
        <v>22</v>
      </c>
      <c r="T436">
        <v>53.39</v>
      </c>
      <c r="U436">
        <v>10400.66</v>
      </c>
      <c r="V436">
        <v>710.9</v>
      </c>
      <c r="W436">
        <v>176.70999999999998</v>
      </c>
      <c r="X436">
        <v>7</v>
      </c>
      <c r="Y436">
        <v>97.62</v>
      </c>
      <c r="Z436">
        <v>469.12</v>
      </c>
      <c r="AA436">
        <v>25</v>
      </c>
      <c r="AB436">
        <f t="shared" si="12"/>
        <v>32</v>
      </c>
    </row>
    <row r="437" spans="1:28" x14ac:dyDescent="0.3">
      <c r="A437">
        <v>14</v>
      </c>
      <c r="B437">
        <v>4</v>
      </c>
      <c r="C437" t="s">
        <v>94</v>
      </c>
      <c r="D437" t="s">
        <v>95</v>
      </c>
      <c r="E437">
        <v>2</v>
      </c>
      <c r="F437">
        <v>1</v>
      </c>
      <c r="G437">
        <v>1</v>
      </c>
      <c r="H437">
        <v>1</v>
      </c>
      <c r="I437">
        <v>2</v>
      </c>
      <c r="J437" t="s">
        <v>227</v>
      </c>
      <c r="K437">
        <v>59</v>
      </c>
      <c r="L437">
        <v>11288.76</v>
      </c>
      <c r="M437" s="7">
        <v>83.834999999999994</v>
      </c>
      <c r="N437" s="6">
        <f t="shared" si="13"/>
        <v>134.65449991053856</v>
      </c>
      <c r="O437">
        <v>29.97</v>
      </c>
      <c r="P437">
        <v>4.88</v>
      </c>
      <c r="Q437">
        <v>-6.3</v>
      </c>
      <c r="R437">
        <v>42</v>
      </c>
      <c r="S437">
        <v>41.33</v>
      </c>
      <c r="T437">
        <v>107.77</v>
      </c>
      <c r="U437">
        <v>17323.509999999998</v>
      </c>
      <c r="V437">
        <v>1084.94</v>
      </c>
      <c r="W437">
        <v>290.73</v>
      </c>
      <c r="X437">
        <v>15</v>
      </c>
      <c r="Y437">
        <v>287.92</v>
      </c>
      <c r="Z437">
        <v>812.79</v>
      </c>
      <c r="AA437">
        <v>40.33</v>
      </c>
      <c r="AB437">
        <f t="shared" si="12"/>
        <v>55.33</v>
      </c>
    </row>
    <row r="438" spans="1:28" x14ac:dyDescent="0.3">
      <c r="A438">
        <v>3</v>
      </c>
      <c r="B438">
        <v>3</v>
      </c>
      <c r="C438" t="s">
        <v>94</v>
      </c>
      <c r="D438" t="s">
        <v>95</v>
      </c>
      <c r="E438">
        <v>2</v>
      </c>
      <c r="F438">
        <v>1</v>
      </c>
      <c r="G438">
        <v>1</v>
      </c>
      <c r="H438">
        <v>1</v>
      </c>
      <c r="I438">
        <v>2</v>
      </c>
      <c r="J438" t="s">
        <v>227</v>
      </c>
      <c r="K438">
        <v>59</v>
      </c>
      <c r="L438">
        <v>10400.9</v>
      </c>
      <c r="M438" s="7">
        <v>83.834999999999994</v>
      </c>
      <c r="N438" s="6">
        <f t="shared" si="13"/>
        <v>124.06393511063399</v>
      </c>
      <c r="O438">
        <v>28.67</v>
      </c>
      <c r="P438">
        <v>5.78</v>
      </c>
      <c r="Q438">
        <v>-5.41</v>
      </c>
      <c r="R438">
        <v>36.67</v>
      </c>
      <c r="S438">
        <v>40</v>
      </c>
      <c r="T438">
        <v>122.36</v>
      </c>
      <c r="U438">
        <v>16012.34</v>
      </c>
      <c r="V438">
        <v>1025.3899999999999</v>
      </c>
      <c r="W438">
        <v>242.4</v>
      </c>
      <c r="X438">
        <v>7</v>
      </c>
      <c r="Y438">
        <v>116.23000000000002</v>
      </c>
      <c r="Z438">
        <v>508.28999999999996</v>
      </c>
      <c r="AA438">
        <v>27</v>
      </c>
      <c r="AB438">
        <f t="shared" si="12"/>
        <v>34</v>
      </c>
    </row>
    <row r="439" spans="1:28" x14ac:dyDescent="0.3">
      <c r="A439">
        <v>25</v>
      </c>
      <c r="B439">
        <v>5</v>
      </c>
      <c r="C439" t="s">
        <v>94</v>
      </c>
      <c r="D439" t="s">
        <v>95</v>
      </c>
      <c r="E439">
        <v>2</v>
      </c>
      <c r="F439">
        <v>1</v>
      </c>
      <c r="G439">
        <v>1</v>
      </c>
      <c r="H439">
        <v>1</v>
      </c>
      <c r="I439">
        <v>2</v>
      </c>
      <c r="J439" t="s">
        <v>227</v>
      </c>
      <c r="K439">
        <v>59</v>
      </c>
      <c r="L439">
        <v>7520.3799999999992</v>
      </c>
      <c r="M439" s="7">
        <v>83.834999999999994</v>
      </c>
      <c r="N439" s="6">
        <f t="shared" si="13"/>
        <v>89.70453867716347</v>
      </c>
      <c r="O439">
        <v>27.88</v>
      </c>
      <c r="P439">
        <v>4.93</v>
      </c>
      <c r="Q439">
        <v>-6.26</v>
      </c>
      <c r="R439">
        <v>28</v>
      </c>
      <c r="S439">
        <v>38</v>
      </c>
      <c r="T439">
        <v>77.42</v>
      </c>
      <c r="U439">
        <v>12014.99</v>
      </c>
      <c r="V439">
        <v>833.3</v>
      </c>
      <c r="W439">
        <v>230.61</v>
      </c>
      <c r="X439">
        <v>6.33</v>
      </c>
      <c r="Y439">
        <v>73.02000000000001</v>
      </c>
      <c r="Z439">
        <v>471.21000000000004</v>
      </c>
      <c r="AA439">
        <v>25.67</v>
      </c>
      <c r="AB439">
        <f t="shared" si="12"/>
        <v>32</v>
      </c>
    </row>
    <row r="440" spans="1:28" x14ac:dyDescent="0.3">
      <c r="A440">
        <v>7</v>
      </c>
      <c r="B440">
        <v>1</v>
      </c>
      <c r="C440" t="s">
        <v>94</v>
      </c>
      <c r="D440" t="s">
        <v>95</v>
      </c>
      <c r="E440">
        <v>2</v>
      </c>
      <c r="F440">
        <v>1</v>
      </c>
      <c r="G440">
        <v>1</v>
      </c>
      <c r="H440">
        <v>1</v>
      </c>
      <c r="I440">
        <v>2</v>
      </c>
      <c r="J440" t="s">
        <v>227</v>
      </c>
      <c r="K440">
        <v>59</v>
      </c>
      <c r="L440">
        <v>9842.58</v>
      </c>
      <c r="M440" s="7">
        <v>83.834999999999994</v>
      </c>
      <c r="N440" s="6">
        <f t="shared" si="13"/>
        <v>117.40418679549116</v>
      </c>
      <c r="O440">
        <v>28.87</v>
      </c>
      <c r="P440">
        <v>5.19</v>
      </c>
      <c r="Q440">
        <v>-7.28</v>
      </c>
      <c r="R440">
        <v>38.67</v>
      </c>
      <c r="S440">
        <v>51.33</v>
      </c>
      <c r="T440">
        <v>98.08</v>
      </c>
      <c r="U440">
        <v>15528.06</v>
      </c>
      <c r="V440">
        <v>1042.0700000000002</v>
      </c>
      <c r="W440">
        <v>282.19</v>
      </c>
      <c r="X440">
        <v>11.67</v>
      </c>
      <c r="Y440">
        <v>208.02</v>
      </c>
      <c r="Z440">
        <v>746.2</v>
      </c>
      <c r="AA440">
        <v>35.67</v>
      </c>
      <c r="AB440">
        <f t="shared" si="12"/>
        <v>47.34</v>
      </c>
    </row>
    <row r="441" spans="1:28" x14ac:dyDescent="0.3">
      <c r="A441">
        <v>16</v>
      </c>
      <c r="B441">
        <v>2</v>
      </c>
      <c r="C441" t="s">
        <v>94</v>
      </c>
      <c r="D441" t="s">
        <v>95</v>
      </c>
      <c r="E441">
        <v>2</v>
      </c>
      <c r="F441">
        <v>1</v>
      </c>
      <c r="G441">
        <v>1</v>
      </c>
      <c r="H441">
        <v>1</v>
      </c>
      <c r="I441">
        <v>2</v>
      </c>
      <c r="J441" t="s">
        <v>227</v>
      </c>
      <c r="K441">
        <v>59</v>
      </c>
      <c r="L441">
        <v>8530.86</v>
      </c>
      <c r="M441" s="7">
        <v>83.834999999999994</v>
      </c>
      <c r="N441" s="6">
        <f t="shared" si="13"/>
        <v>101.75773841474326</v>
      </c>
      <c r="O441">
        <v>30.03</v>
      </c>
      <c r="P441">
        <v>5.22</v>
      </c>
      <c r="Q441">
        <v>-5.98</v>
      </c>
      <c r="R441">
        <v>30</v>
      </c>
      <c r="S441">
        <v>44.67</v>
      </c>
      <c r="T441">
        <v>85.79</v>
      </c>
      <c r="U441">
        <v>13553.58</v>
      </c>
      <c r="V441">
        <v>896.33999999999992</v>
      </c>
      <c r="W441">
        <v>250.98</v>
      </c>
      <c r="X441">
        <v>10.33</v>
      </c>
      <c r="Y441">
        <v>192.61</v>
      </c>
      <c r="Z441">
        <v>584.05999999999995</v>
      </c>
      <c r="AA441">
        <v>29</v>
      </c>
      <c r="AB441">
        <f t="shared" si="12"/>
        <v>39.33</v>
      </c>
    </row>
    <row r="442" spans="1:28" x14ac:dyDescent="0.3">
      <c r="A442">
        <v>17</v>
      </c>
      <c r="B442">
        <v>1</v>
      </c>
      <c r="C442" t="s">
        <v>94</v>
      </c>
      <c r="D442" t="s">
        <v>95</v>
      </c>
      <c r="E442">
        <v>2</v>
      </c>
      <c r="F442">
        <v>1</v>
      </c>
      <c r="G442">
        <v>1</v>
      </c>
      <c r="H442">
        <v>1</v>
      </c>
      <c r="I442">
        <v>2</v>
      </c>
      <c r="J442" t="s">
        <v>227</v>
      </c>
      <c r="K442">
        <v>59</v>
      </c>
      <c r="L442">
        <v>9862.14</v>
      </c>
      <c r="M442" s="7">
        <v>83.834999999999994</v>
      </c>
      <c r="N442" s="6">
        <f t="shared" si="13"/>
        <v>117.63750223653605</v>
      </c>
      <c r="O442">
        <v>28.2</v>
      </c>
      <c r="P442">
        <v>5.19</v>
      </c>
      <c r="Q442">
        <v>-6.67</v>
      </c>
      <c r="R442">
        <v>32.67</v>
      </c>
      <c r="S442">
        <v>34.67</v>
      </c>
      <c r="T442">
        <v>93.54</v>
      </c>
      <c r="U442">
        <v>15151.22</v>
      </c>
      <c r="V442">
        <v>924.75</v>
      </c>
      <c r="W442">
        <v>220.97</v>
      </c>
      <c r="X442">
        <v>6.33</v>
      </c>
      <c r="Y442">
        <v>79.259999999999991</v>
      </c>
      <c r="Z442">
        <v>506.85</v>
      </c>
      <c r="AA442">
        <v>26.33</v>
      </c>
      <c r="AB442">
        <f t="shared" si="12"/>
        <v>32.659999999999997</v>
      </c>
    </row>
    <row r="443" spans="1:28" x14ac:dyDescent="0.3">
      <c r="A443">
        <v>9</v>
      </c>
      <c r="B443">
        <v>1</v>
      </c>
      <c r="C443" t="s">
        <v>94</v>
      </c>
      <c r="D443" t="s">
        <v>95</v>
      </c>
      <c r="E443">
        <v>2</v>
      </c>
      <c r="F443">
        <v>1</v>
      </c>
      <c r="G443">
        <v>1</v>
      </c>
      <c r="H443">
        <v>1</v>
      </c>
      <c r="I443">
        <v>2</v>
      </c>
      <c r="J443" t="s">
        <v>227</v>
      </c>
      <c r="K443">
        <v>59</v>
      </c>
      <c r="L443">
        <v>11774.2</v>
      </c>
      <c r="M443" s="7">
        <v>83.834999999999994</v>
      </c>
      <c r="N443" s="6">
        <f t="shared" si="13"/>
        <v>140.44492157213577</v>
      </c>
      <c r="O443">
        <v>29.12</v>
      </c>
      <c r="P443">
        <v>4.43</v>
      </c>
      <c r="Q443">
        <v>-5.43</v>
      </c>
      <c r="R443">
        <v>26</v>
      </c>
      <c r="S443">
        <v>38.67</v>
      </c>
      <c r="T443">
        <v>98.29</v>
      </c>
      <c r="U443">
        <v>17259.7</v>
      </c>
      <c r="V443">
        <v>996.04</v>
      </c>
      <c r="W443">
        <v>267.44</v>
      </c>
      <c r="X443">
        <v>11</v>
      </c>
      <c r="Y443">
        <v>204.17</v>
      </c>
      <c r="Z443">
        <v>711.26</v>
      </c>
      <c r="AA443">
        <v>34.33</v>
      </c>
      <c r="AB443">
        <f t="shared" si="12"/>
        <v>45.33</v>
      </c>
    </row>
    <row r="444" spans="1:28" x14ac:dyDescent="0.3">
      <c r="A444">
        <v>12</v>
      </c>
      <c r="B444">
        <v>1</v>
      </c>
      <c r="C444" t="s">
        <v>94</v>
      </c>
      <c r="D444" t="s">
        <v>95</v>
      </c>
      <c r="E444">
        <v>2</v>
      </c>
      <c r="F444">
        <v>1</v>
      </c>
      <c r="G444">
        <v>1</v>
      </c>
      <c r="H444">
        <v>1</v>
      </c>
      <c r="I444">
        <v>2</v>
      </c>
      <c r="J444" t="s">
        <v>227</v>
      </c>
      <c r="K444">
        <v>59</v>
      </c>
      <c r="L444">
        <v>3564.8999999999996</v>
      </c>
      <c r="M444" s="7">
        <v>83.834999999999994</v>
      </c>
      <c r="N444" s="6">
        <f t="shared" si="13"/>
        <v>42.522812667740205</v>
      </c>
      <c r="O444">
        <v>23.84</v>
      </c>
      <c r="P444">
        <v>4</v>
      </c>
      <c r="Q444">
        <v>-5.77</v>
      </c>
      <c r="R444">
        <v>4</v>
      </c>
      <c r="S444">
        <v>8.67</v>
      </c>
      <c r="T444">
        <v>42.54</v>
      </c>
      <c r="U444">
        <v>6543.58</v>
      </c>
      <c r="V444">
        <v>599.55999999999995</v>
      </c>
      <c r="W444">
        <v>113.39</v>
      </c>
      <c r="X444">
        <v>5</v>
      </c>
      <c r="Y444">
        <v>96.93</v>
      </c>
      <c r="Z444">
        <v>411.14</v>
      </c>
      <c r="AA444">
        <v>19</v>
      </c>
      <c r="AB444">
        <f t="shared" si="12"/>
        <v>24</v>
      </c>
    </row>
    <row r="445" spans="1:28" s="3" customFormat="1" x14ac:dyDescent="0.3">
      <c r="A445" s="3">
        <v>13</v>
      </c>
      <c r="B445" s="3">
        <v>5</v>
      </c>
      <c r="C445" s="3" t="s">
        <v>94</v>
      </c>
      <c r="D445" s="3" t="s">
        <v>95</v>
      </c>
      <c r="E445">
        <v>2</v>
      </c>
      <c r="F445">
        <v>1</v>
      </c>
      <c r="G445" s="3">
        <v>1</v>
      </c>
      <c r="H445" s="3">
        <v>1</v>
      </c>
      <c r="I445">
        <v>2</v>
      </c>
      <c r="J445" t="s">
        <v>227</v>
      </c>
      <c r="K445" s="3">
        <v>59</v>
      </c>
      <c r="L445" s="3">
        <v>9904.8799999999992</v>
      </c>
      <c r="M445" s="8">
        <v>83.834999999999994</v>
      </c>
      <c r="N445" s="6">
        <f t="shared" si="13"/>
        <v>118.14731317468838</v>
      </c>
      <c r="O445" s="3">
        <v>33.08</v>
      </c>
      <c r="P445" s="3">
        <v>4.99</v>
      </c>
      <c r="Q445" s="3">
        <v>-5.73</v>
      </c>
      <c r="R445" s="3">
        <v>34</v>
      </c>
      <c r="S445" s="3">
        <v>25.33</v>
      </c>
      <c r="T445" s="3">
        <v>77.150000000000006</v>
      </c>
      <c r="U445" s="3">
        <v>15020.23</v>
      </c>
      <c r="V445" s="3">
        <v>893.77</v>
      </c>
      <c r="W445" s="3">
        <v>223.39</v>
      </c>
      <c r="X445" s="3">
        <v>10.33</v>
      </c>
      <c r="Y445" s="3">
        <v>143.45999999999998</v>
      </c>
      <c r="Z445" s="3">
        <v>539.03</v>
      </c>
      <c r="AA445" s="3">
        <v>29.67</v>
      </c>
      <c r="AB445">
        <f t="shared" si="12"/>
        <v>40</v>
      </c>
    </row>
    <row r="446" spans="1:28" x14ac:dyDescent="0.3">
      <c r="A446">
        <v>22</v>
      </c>
      <c r="B446">
        <v>2</v>
      </c>
      <c r="C446" t="s">
        <v>96</v>
      </c>
      <c r="D446" t="s">
        <v>97</v>
      </c>
      <c r="E446">
        <v>2</v>
      </c>
      <c r="F446">
        <v>1</v>
      </c>
      <c r="G446">
        <v>3</v>
      </c>
      <c r="H446">
        <v>3</v>
      </c>
      <c r="I446">
        <v>2</v>
      </c>
      <c r="J446" t="s">
        <v>231</v>
      </c>
      <c r="K446">
        <v>63</v>
      </c>
      <c r="L446">
        <v>6545.82</v>
      </c>
      <c r="M446" s="7">
        <v>90</v>
      </c>
      <c r="N446" s="6">
        <f t="shared" si="13"/>
        <v>72.731333333333325</v>
      </c>
      <c r="O446">
        <v>30.08</v>
      </c>
      <c r="P446">
        <v>4.8899999999999997</v>
      </c>
      <c r="Q446">
        <v>-6.72</v>
      </c>
      <c r="R446">
        <v>24</v>
      </c>
      <c r="S446">
        <v>26</v>
      </c>
      <c r="T446">
        <v>44.77</v>
      </c>
      <c r="U446">
        <v>10667.85</v>
      </c>
      <c r="V446">
        <v>774.8</v>
      </c>
      <c r="W446">
        <v>199.32</v>
      </c>
      <c r="X446">
        <v>8.33</v>
      </c>
      <c r="Y446">
        <v>139.69999999999999</v>
      </c>
      <c r="Z446">
        <v>538.92000000000007</v>
      </c>
      <c r="AA446">
        <v>29</v>
      </c>
      <c r="AB446">
        <f t="shared" si="12"/>
        <v>37.33</v>
      </c>
    </row>
    <row r="447" spans="1:28" x14ac:dyDescent="0.3">
      <c r="A447">
        <v>1</v>
      </c>
      <c r="B447">
        <v>3</v>
      </c>
      <c r="C447" t="s">
        <v>96</v>
      </c>
      <c r="D447" t="s">
        <v>97</v>
      </c>
      <c r="E447">
        <v>2</v>
      </c>
      <c r="F447">
        <v>1</v>
      </c>
      <c r="G447">
        <v>3</v>
      </c>
      <c r="H447">
        <v>3</v>
      </c>
      <c r="I447">
        <v>2</v>
      </c>
      <c r="J447" t="s">
        <v>231</v>
      </c>
      <c r="K447">
        <v>63</v>
      </c>
      <c r="L447">
        <v>11240.32</v>
      </c>
      <c r="M447" s="7">
        <v>85.435000000000002</v>
      </c>
      <c r="N447" s="6">
        <f t="shared" si="13"/>
        <v>131.56575174108971</v>
      </c>
      <c r="O447">
        <v>32.28</v>
      </c>
      <c r="P447">
        <v>5.14</v>
      </c>
      <c r="Q447">
        <v>-5.84</v>
      </c>
      <c r="R447">
        <v>36</v>
      </c>
      <c r="S447">
        <v>39.33</v>
      </c>
      <c r="T447">
        <v>100.73</v>
      </c>
      <c r="U447">
        <v>16511.400000000001</v>
      </c>
      <c r="V447">
        <v>1036.44</v>
      </c>
      <c r="W447">
        <v>248.29</v>
      </c>
      <c r="X447">
        <v>9</v>
      </c>
      <c r="Y447">
        <v>169.75</v>
      </c>
      <c r="Z447">
        <v>598.80999999999995</v>
      </c>
      <c r="AA447">
        <v>31.67</v>
      </c>
      <c r="AB447">
        <f t="shared" si="12"/>
        <v>40.67</v>
      </c>
    </row>
    <row r="448" spans="1:28" x14ac:dyDescent="0.3">
      <c r="A448">
        <v>2</v>
      </c>
      <c r="B448">
        <v>1</v>
      </c>
      <c r="C448" t="s">
        <v>96</v>
      </c>
      <c r="D448" t="s">
        <v>97</v>
      </c>
      <c r="E448">
        <v>2</v>
      </c>
      <c r="F448">
        <v>1</v>
      </c>
      <c r="G448">
        <v>3</v>
      </c>
      <c r="H448">
        <v>3</v>
      </c>
      <c r="I448">
        <v>2</v>
      </c>
      <c r="J448" t="s">
        <v>231</v>
      </c>
      <c r="K448">
        <v>63</v>
      </c>
      <c r="L448">
        <v>10016.44</v>
      </c>
      <c r="M448" s="7">
        <v>85.435000000000002</v>
      </c>
      <c r="N448" s="6">
        <f t="shared" si="13"/>
        <v>117.24047521507579</v>
      </c>
      <c r="O448">
        <v>26.16</v>
      </c>
      <c r="P448">
        <v>4.3499999999999996</v>
      </c>
      <c r="Q448">
        <v>-5.76</v>
      </c>
      <c r="R448">
        <v>21.33</v>
      </c>
      <c r="S448">
        <v>32.67</v>
      </c>
      <c r="T448">
        <v>77.25</v>
      </c>
      <c r="U448">
        <v>14648.12</v>
      </c>
      <c r="V448">
        <v>915.73</v>
      </c>
      <c r="W448">
        <v>216.16</v>
      </c>
      <c r="X448">
        <v>6.33</v>
      </c>
      <c r="Y448">
        <v>64.22</v>
      </c>
      <c r="Z448">
        <v>446.07</v>
      </c>
      <c r="AA448">
        <v>26.33</v>
      </c>
      <c r="AB448">
        <f t="shared" si="12"/>
        <v>32.659999999999997</v>
      </c>
    </row>
    <row r="449" spans="1:28" x14ac:dyDescent="0.3">
      <c r="A449">
        <v>14</v>
      </c>
      <c r="B449">
        <v>4</v>
      </c>
      <c r="C449" t="s">
        <v>96</v>
      </c>
      <c r="D449" t="s">
        <v>97</v>
      </c>
      <c r="E449">
        <v>2</v>
      </c>
      <c r="F449">
        <v>1</v>
      </c>
      <c r="G449">
        <v>3</v>
      </c>
      <c r="H449">
        <v>3</v>
      </c>
      <c r="I449">
        <v>2</v>
      </c>
      <c r="J449" t="s">
        <v>231</v>
      </c>
      <c r="K449">
        <v>63</v>
      </c>
      <c r="L449">
        <v>9519.9</v>
      </c>
      <c r="M449" s="7">
        <v>90</v>
      </c>
      <c r="N449" s="6">
        <f t="shared" si="13"/>
        <v>105.77666666666666</v>
      </c>
      <c r="O449">
        <v>28.75</v>
      </c>
      <c r="P449">
        <v>5.12</v>
      </c>
      <c r="Q449">
        <v>-6.19</v>
      </c>
      <c r="R449">
        <v>37.33</v>
      </c>
      <c r="S449">
        <v>36</v>
      </c>
      <c r="T449">
        <v>70.25</v>
      </c>
      <c r="U449">
        <v>14179.33</v>
      </c>
      <c r="V449">
        <v>1041.54</v>
      </c>
      <c r="W449">
        <v>247.82</v>
      </c>
      <c r="X449">
        <v>10.33</v>
      </c>
      <c r="Y449">
        <v>162.18</v>
      </c>
      <c r="Z449">
        <v>637.95000000000005</v>
      </c>
      <c r="AA449">
        <v>36.33</v>
      </c>
      <c r="AB449">
        <f t="shared" si="12"/>
        <v>46.66</v>
      </c>
    </row>
    <row r="450" spans="1:28" x14ac:dyDescent="0.3">
      <c r="A450">
        <v>3</v>
      </c>
      <c r="B450">
        <v>3</v>
      </c>
      <c r="C450" t="s">
        <v>96</v>
      </c>
      <c r="D450" t="s">
        <v>97</v>
      </c>
      <c r="E450">
        <v>2</v>
      </c>
      <c r="F450">
        <v>1</v>
      </c>
      <c r="G450">
        <v>3</v>
      </c>
      <c r="H450">
        <v>3</v>
      </c>
      <c r="I450">
        <v>2</v>
      </c>
      <c r="J450" t="s">
        <v>231</v>
      </c>
      <c r="K450">
        <v>63</v>
      </c>
      <c r="L450">
        <v>11008.56</v>
      </c>
      <c r="M450" s="7">
        <v>85.435000000000002</v>
      </c>
      <c r="N450" s="6">
        <f t="shared" si="13"/>
        <v>128.85304617545501</v>
      </c>
      <c r="O450">
        <v>27.86</v>
      </c>
      <c r="P450">
        <v>6.99</v>
      </c>
      <c r="Q450">
        <v>-5.0199999999999996</v>
      </c>
      <c r="R450">
        <v>34.67</v>
      </c>
      <c r="S450">
        <v>33.33</v>
      </c>
      <c r="T450">
        <v>105.72</v>
      </c>
      <c r="U450">
        <v>15658.45</v>
      </c>
      <c r="V450">
        <v>1096.02</v>
      </c>
      <c r="W450">
        <v>232.56</v>
      </c>
      <c r="X450">
        <v>7</v>
      </c>
      <c r="Y450">
        <v>69.34</v>
      </c>
      <c r="Z450">
        <v>457.27</v>
      </c>
      <c r="AA450">
        <v>25.67</v>
      </c>
      <c r="AB450">
        <f t="shared" ref="AB450:AB513" si="14">X450+AA450</f>
        <v>32.67</v>
      </c>
    </row>
    <row r="451" spans="1:28" x14ac:dyDescent="0.3">
      <c r="A451">
        <v>5</v>
      </c>
      <c r="B451">
        <v>4</v>
      </c>
      <c r="C451" t="s">
        <v>96</v>
      </c>
      <c r="D451" t="s">
        <v>97</v>
      </c>
      <c r="E451">
        <v>2</v>
      </c>
      <c r="F451">
        <v>1</v>
      </c>
      <c r="G451">
        <v>3</v>
      </c>
      <c r="H451">
        <v>3</v>
      </c>
      <c r="I451">
        <v>2</v>
      </c>
      <c r="J451" t="s">
        <v>231</v>
      </c>
      <c r="K451">
        <v>63</v>
      </c>
      <c r="L451">
        <v>9531.9599999999991</v>
      </c>
      <c r="M451" s="7">
        <v>90</v>
      </c>
      <c r="N451" s="6">
        <f t="shared" ref="N451:N514" si="15">L451/M451</f>
        <v>105.91066666666666</v>
      </c>
      <c r="O451">
        <v>30.75</v>
      </c>
      <c r="P451">
        <v>5.26</v>
      </c>
      <c r="Q451">
        <v>-6.61</v>
      </c>
      <c r="R451">
        <v>26</v>
      </c>
      <c r="S451">
        <v>29.33</v>
      </c>
      <c r="T451">
        <v>73.03</v>
      </c>
      <c r="U451">
        <v>13807.71</v>
      </c>
      <c r="V451">
        <v>979.6</v>
      </c>
      <c r="W451">
        <v>245.01</v>
      </c>
      <c r="X451">
        <v>12.33</v>
      </c>
      <c r="Y451">
        <v>287.82</v>
      </c>
      <c r="Z451">
        <v>745.79</v>
      </c>
      <c r="AA451">
        <v>34.33</v>
      </c>
      <c r="AB451">
        <f t="shared" si="14"/>
        <v>46.66</v>
      </c>
    </row>
    <row r="452" spans="1:28" x14ac:dyDescent="0.3">
      <c r="A452">
        <v>6</v>
      </c>
      <c r="B452">
        <v>3</v>
      </c>
      <c r="C452" t="s">
        <v>96</v>
      </c>
      <c r="D452" t="s">
        <v>97</v>
      </c>
      <c r="E452">
        <v>2</v>
      </c>
      <c r="F452">
        <v>1</v>
      </c>
      <c r="G452">
        <v>3</v>
      </c>
      <c r="H452">
        <v>3</v>
      </c>
      <c r="I452">
        <v>2</v>
      </c>
      <c r="J452" t="s">
        <v>231</v>
      </c>
      <c r="K452">
        <v>63</v>
      </c>
      <c r="L452">
        <v>7611.68</v>
      </c>
      <c r="M452" s="7">
        <v>90</v>
      </c>
      <c r="N452" s="6">
        <f t="shared" si="15"/>
        <v>84.574222222222232</v>
      </c>
      <c r="O452">
        <v>24.98</v>
      </c>
      <c r="P452">
        <v>4.41</v>
      </c>
      <c r="Q452">
        <v>-5.36</v>
      </c>
      <c r="R452">
        <v>22</v>
      </c>
      <c r="S452">
        <v>28.67</v>
      </c>
      <c r="T452">
        <v>86.4</v>
      </c>
      <c r="U452">
        <v>12061.23</v>
      </c>
      <c r="V452">
        <v>854.52</v>
      </c>
      <c r="W452">
        <v>194.44</v>
      </c>
      <c r="X452">
        <v>5</v>
      </c>
      <c r="Y452">
        <v>54.629999999999995</v>
      </c>
      <c r="Z452">
        <v>468.48</v>
      </c>
      <c r="AA452">
        <v>23.67</v>
      </c>
      <c r="AB452">
        <f t="shared" si="14"/>
        <v>28.67</v>
      </c>
    </row>
    <row r="453" spans="1:28" x14ac:dyDescent="0.3">
      <c r="A453">
        <v>7</v>
      </c>
      <c r="B453">
        <v>1</v>
      </c>
      <c r="C453" t="s">
        <v>96</v>
      </c>
      <c r="D453" t="s">
        <v>97</v>
      </c>
      <c r="E453">
        <v>2</v>
      </c>
      <c r="F453">
        <v>1</v>
      </c>
      <c r="G453">
        <v>3</v>
      </c>
      <c r="H453">
        <v>3</v>
      </c>
      <c r="I453">
        <v>2</v>
      </c>
      <c r="J453" t="s">
        <v>231</v>
      </c>
      <c r="K453">
        <v>63</v>
      </c>
      <c r="L453">
        <v>6233.88</v>
      </c>
      <c r="M453" s="7">
        <v>75</v>
      </c>
      <c r="N453" s="6">
        <f t="shared" si="15"/>
        <v>83.118400000000008</v>
      </c>
      <c r="O453">
        <v>30.23</v>
      </c>
      <c r="P453">
        <v>5.38</v>
      </c>
      <c r="Q453">
        <v>-6.38</v>
      </c>
      <c r="R453">
        <v>25</v>
      </c>
      <c r="S453">
        <v>47</v>
      </c>
      <c r="T453">
        <v>68.91</v>
      </c>
      <c r="U453">
        <v>10430.06</v>
      </c>
      <c r="V453">
        <v>912.31</v>
      </c>
      <c r="W453">
        <v>219.76</v>
      </c>
      <c r="X453">
        <v>14</v>
      </c>
      <c r="Y453">
        <v>287.61</v>
      </c>
      <c r="Z453">
        <v>754.76</v>
      </c>
      <c r="AA453">
        <v>36</v>
      </c>
      <c r="AB453">
        <f t="shared" si="14"/>
        <v>50</v>
      </c>
    </row>
    <row r="454" spans="1:28" x14ac:dyDescent="0.3">
      <c r="A454">
        <v>16</v>
      </c>
      <c r="B454">
        <v>2</v>
      </c>
      <c r="C454" t="s">
        <v>96</v>
      </c>
      <c r="D454" t="s">
        <v>97</v>
      </c>
      <c r="E454">
        <v>2</v>
      </c>
      <c r="F454">
        <v>1</v>
      </c>
      <c r="G454">
        <v>3</v>
      </c>
      <c r="H454">
        <v>3</v>
      </c>
      <c r="I454">
        <v>2</v>
      </c>
      <c r="J454" t="s">
        <v>231</v>
      </c>
      <c r="K454">
        <v>63</v>
      </c>
      <c r="L454">
        <v>10266.379999999999</v>
      </c>
      <c r="M454" s="7">
        <v>85.435000000000002</v>
      </c>
      <c r="N454" s="6">
        <f t="shared" si="15"/>
        <v>120.16597413238134</v>
      </c>
      <c r="O454">
        <v>27.84</v>
      </c>
      <c r="P454">
        <v>4.4400000000000004</v>
      </c>
      <c r="Q454">
        <v>-7.01</v>
      </c>
      <c r="R454">
        <v>35.33</v>
      </c>
      <c r="S454">
        <v>58.67</v>
      </c>
      <c r="T454">
        <v>91.17</v>
      </c>
      <c r="U454">
        <v>15834</v>
      </c>
      <c r="V454">
        <v>1001.76</v>
      </c>
      <c r="W454">
        <v>286.01</v>
      </c>
      <c r="X454">
        <v>11</v>
      </c>
      <c r="Y454">
        <v>167.55</v>
      </c>
      <c r="Z454">
        <v>590.02</v>
      </c>
      <c r="AA454">
        <v>30.33</v>
      </c>
      <c r="AB454">
        <f t="shared" si="14"/>
        <v>41.33</v>
      </c>
    </row>
    <row r="455" spans="1:28" x14ac:dyDescent="0.3">
      <c r="A455">
        <v>17</v>
      </c>
      <c r="B455">
        <v>1</v>
      </c>
      <c r="C455" t="s">
        <v>96</v>
      </c>
      <c r="D455" t="s">
        <v>97</v>
      </c>
      <c r="E455">
        <v>2</v>
      </c>
      <c r="F455">
        <v>1</v>
      </c>
      <c r="G455">
        <v>3</v>
      </c>
      <c r="H455">
        <v>3</v>
      </c>
      <c r="I455">
        <v>2</v>
      </c>
      <c r="J455" t="s">
        <v>231</v>
      </c>
      <c r="K455">
        <v>63</v>
      </c>
      <c r="L455">
        <v>10529.9</v>
      </c>
      <c r="M455" s="7">
        <v>85.435000000000002</v>
      </c>
      <c r="N455" s="6">
        <f t="shared" si="15"/>
        <v>123.25042429917481</v>
      </c>
      <c r="O455">
        <v>29.25</v>
      </c>
      <c r="P455">
        <v>4.84</v>
      </c>
      <c r="Q455">
        <v>-6.4</v>
      </c>
      <c r="R455">
        <v>44.67</v>
      </c>
      <c r="S455">
        <v>39.33</v>
      </c>
      <c r="T455">
        <v>91.57</v>
      </c>
      <c r="U455">
        <v>15957.98</v>
      </c>
      <c r="V455">
        <v>999.21</v>
      </c>
      <c r="W455">
        <v>250.06</v>
      </c>
      <c r="X455">
        <v>9.67</v>
      </c>
      <c r="Y455">
        <v>140.66</v>
      </c>
      <c r="Z455">
        <v>558.93000000000006</v>
      </c>
      <c r="AA455">
        <v>29.67</v>
      </c>
      <c r="AB455">
        <f t="shared" si="14"/>
        <v>39.340000000000003</v>
      </c>
    </row>
    <row r="456" spans="1:28" s="3" customFormat="1" x14ac:dyDescent="0.3">
      <c r="A456" s="3">
        <v>13</v>
      </c>
      <c r="B456" s="3">
        <v>5</v>
      </c>
      <c r="C456" s="3" t="s">
        <v>96</v>
      </c>
      <c r="D456" s="3" t="s">
        <v>97</v>
      </c>
      <c r="E456" s="3">
        <v>2</v>
      </c>
      <c r="F456" s="3">
        <v>1</v>
      </c>
      <c r="G456" s="3">
        <v>3</v>
      </c>
      <c r="H456" s="3">
        <v>3</v>
      </c>
      <c r="I456">
        <v>2</v>
      </c>
      <c r="J456" t="s">
        <v>231</v>
      </c>
      <c r="K456" s="3">
        <v>63</v>
      </c>
      <c r="L456" s="3">
        <v>9765.9</v>
      </c>
      <c r="M456" s="8">
        <v>85.435000000000002</v>
      </c>
      <c r="N456" s="6">
        <f t="shared" si="15"/>
        <v>114.30795341487681</v>
      </c>
      <c r="O456" s="3">
        <v>27.41</v>
      </c>
      <c r="P456" s="3">
        <v>4.8</v>
      </c>
      <c r="Q456" s="3">
        <v>-5.78</v>
      </c>
      <c r="R456" s="3">
        <v>19.329999999999998</v>
      </c>
      <c r="S456" s="3">
        <v>27.33</v>
      </c>
      <c r="T456" s="3">
        <v>65.89</v>
      </c>
      <c r="U456" s="3">
        <v>12910.91</v>
      </c>
      <c r="V456" s="3">
        <v>808.48</v>
      </c>
      <c r="W456" s="3">
        <v>176.63</v>
      </c>
      <c r="X456" s="3">
        <v>6.33</v>
      </c>
      <c r="Y456" s="3">
        <v>97.9</v>
      </c>
      <c r="Z456" s="3">
        <v>428.83000000000004</v>
      </c>
      <c r="AA456" s="3">
        <v>23</v>
      </c>
      <c r="AB456">
        <f t="shared" si="14"/>
        <v>29.33</v>
      </c>
    </row>
    <row r="457" spans="1:28" x14ac:dyDescent="0.3">
      <c r="A457">
        <v>22</v>
      </c>
      <c r="B457">
        <v>2</v>
      </c>
      <c r="C457" t="s">
        <v>98</v>
      </c>
      <c r="D457" t="s">
        <v>99</v>
      </c>
      <c r="E457">
        <v>2</v>
      </c>
      <c r="F457">
        <v>1</v>
      </c>
      <c r="G457">
        <v>3</v>
      </c>
      <c r="H457">
        <v>1</v>
      </c>
      <c r="I457">
        <v>2</v>
      </c>
      <c r="J457" t="s">
        <v>231</v>
      </c>
      <c r="K457">
        <v>42</v>
      </c>
      <c r="L457">
        <v>11124.36</v>
      </c>
      <c r="M457" s="7">
        <v>78.805000000000007</v>
      </c>
      <c r="N457" s="6">
        <f t="shared" si="15"/>
        <v>141.16312416724827</v>
      </c>
      <c r="O457">
        <v>30.31</v>
      </c>
      <c r="P457">
        <v>5.26</v>
      </c>
      <c r="Q457">
        <v>-5.78</v>
      </c>
      <c r="R457">
        <v>34.67</v>
      </c>
      <c r="S457">
        <v>44</v>
      </c>
      <c r="T457">
        <v>76.11</v>
      </c>
      <c r="U457">
        <v>16645.27</v>
      </c>
      <c r="V457">
        <v>1063.46</v>
      </c>
      <c r="W457">
        <v>262.99</v>
      </c>
      <c r="X457">
        <v>12.33</v>
      </c>
      <c r="Y457">
        <v>221.68</v>
      </c>
      <c r="Z457">
        <v>642.22</v>
      </c>
      <c r="AA457">
        <v>33</v>
      </c>
      <c r="AB457">
        <f t="shared" si="14"/>
        <v>45.33</v>
      </c>
    </row>
    <row r="458" spans="1:28" x14ac:dyDescent="0.3">
      <c r="A458">
        <v>1</v>
      </c>
      <c r="B458">
        <v>3</v>
      </c>
      <c r="C458" t="s">
        <v>98</v>
      </c>
      <c r="D458" t="s">
        <v>99</v>
      </c>
      <c r="E458">
        <v>2</v>
      </c>
      <c r="F458">
        <v>1</v>
      </c>
      <c r="G458">
        <v>3</v>
      </c>
      <c r="H458">
        <v>1</v>
      </c>
      <c r="I458">
        <v>2</v>
      </c>
      <c r="J458" t="s">
        <v>231</v>
      </c>
      <c r="K458">
        <v>42</v>
      </c>
      <c r="L458">
        <v>10869.88</v>
      </c>
      <c r="M458" s="7">
        <v>90</v>
      </c>
      <c r="N458" s="6">
        <f t="shared" si="15"/>
        <v>120.77644444444444</v>
      </c>
      <c r="O458">
        <v>29.11</v>
      </c>
      <c r="P458">
        <v>5.44</v>
      </c>
      <c r="Q458">
        <v>-6.31</v>
      </c>
      <c r="R458">
        <v>38.67</v>
      </c>
      <c r="S458">
        <v>45.33</v>
      </c>
      <c r="T458">
        <v>107.5</v>
      </c>
      <c r="U458">
        <v>15865.61</v>
      </c>
      <c r="V458">
        <v>1038.24</v>
      </c>
      <c r="W458">
        <v>256.3</v>
      </c>
      <c r="X458">
        <v>8.33</v>
      </c>
      <c r="Y458">
        <v>153.15</v>
      </c>
      <c r="Z458">
        <v>574.61</v>
      </c>
      <c r="AA458">
        <v>32.33</v>
      </c>
      <c r="AB458">
        <f t="shared" si="14"/>
        <v>40.659999999999997</v>
      </c>
    </row>
    <row r="459" spans="1:28" x14ac:dyDescent="0.3">
      <c r="A459">
        <v>2</v>
      </c>
      <c r="B459">
        <v>1</v>
      </c>
      <c r="C459" t="s">
        <v>98</v>
      </c>
      <c r="D459" t="s">
        <v>99</v>
      </c>
      <c r="E459">
        <v>2</v>
      </c>
      <c r="F459">
        <v>1</v>
      </c>
      <c r="G459">
        <v>3</v>
      </c>
      <c r="H459">
        <v>1</v>
      </c>
      <c r="I459">
        <v>2</v>
      </c>
      <c r="J459" t="s">
        <v>231</v>
      </c>
      <c r="K459">
        <v>42</v>
      </c>
      <c r="L459">
        <v>10079.42</v>
      </c>
      <c r="M459" s="7">
        <v>78.805000000000007</v>
      </c>
      <c r="N459" s="6">
        <f t="shared" si="15"/>
        <v>127.90330562781548</v>
      </c>
      <c r="O459">
        <v>27.94</v>
      </c>
      <c r="P459">
        <v>4.82</v>
      </c>
      <c r="Q459">
        <v>-6.57</v>
      </c>
      <c r="R459">
        <v>28</v>
      </c>
      <c r="S459">
        <v>36</v>
      </c>
      <c r="T459">
        <v>82.88</v>
      </c>
      <c r="U459">
        <v>14761.85</v>
      </c>
      <c r="V459">
        <v>958.87</v>
      </c>
      <c r="W459">
        <v>208.82</v>
      </c>
      <c r="X459">
        <v>5.67</v>
      </c>
      <c r="Y459">
        <v>89.91</v>
      </c>
      <c r="Z459">
        <v>473.69</v>
      </c>
      <c r="AA459">
        <v>23.67</v>
      </c>
      <c r="AB459">
        <f t="shared" si="14"/>
        <v>29.340000000000003</v>
      </c>
    </row>
    <row r="460" spans="1:28" x14ac:dyDescent="0.3">
      <c r="A460">
        <v>14</v>
      </c>
      <c r="B460">
        <v>4</v>
      </c>
      <c r="C460" t="s">
        <v>98</v>
      </c>
      <c r="D460" t="s">
        <v>99</v>
      </c>
      <c r="E460">
        <v>2</v>
      </c>
      <c r="F460">
        <v>1</v>
      </c>
      <c r="G460">
        <v>3</v>
      </c>
      <c r="H460">
        <v>1</v>
      </c>
      <c r="I460">
        <v>2</v>
      </c>
      <c r="J460" t="s">
        <v>231</v>
      </c>
      <c r="K460">
        <v>42</v>
      </c>
      <c r="L460">
        <v>13109.08</v>
      </c>
      <c r="M460" s="7">
        <v>78.805000000000007</v>
      </c>
      <c r="N460" s="6">
        <f t="shared" si="15"/>
        <v>166.34832815176699</v>
      </c>
      <c r="O460">
        <v>28.93</v>
      </c>
      <c r="P460">
        <v>5.25</v>
      </c>
      <c r="Q460">
        <v>-7.01</v>
      </c>
      <c r="R460">
        <v>47.33</v>
      </c>
      <c r="S460">
        <v>53.33</v>
      </c>
      <c r="T460">
        <v>105.09</v>
      </c>
      <c r="U460">
        <v>18400.43</v>
      </c>
      <c r="V460">
        <v>1278.98</v>
      </c>
      <c r="W460">
        <v>298.11</v>
      </c>
      <c r="X460">
        <v>17.670000000000002</v>
      </c>
      <c r="Y460">
        <v>268.94</v>
      </c>
      <c r="Z460">
        <v>804.47</v>
      </c>
      <c r="AA460">
        <v>39.67</v>
      </c>
      <c r="AB460">
        <f t="shared" si="14"/>
        <v>57.34</v>
      </c>
    </row>
    <row r="461" spans="1:28" x14ac:dyDescent="0.3">
      <c r="A461">
        <v>3</v>
      </c>
      <c r="B461">
        <v>3</v>
      </c>
      <c r="C461" t="s">
        <v>98</v>
      </c>
      <c r="D461" t="s">
        <v>99</v>
      </c>
      <c r="E461">
        <v>2</v>
      </c>
      <c r="F461">
        <v>1</v>
      </c>
      <c r="G461">
        <v>3</v>
      </c>
      <c r="H461">
        <v>1</v>
      </c>
      <c r="I461">
        <v>2</v>
      </c>
      <c r="J461" t="s">
        <v>231</v>
      </c>
      <c r="K461">
        <v>42</v>
      </c>
      <c r="L461">
        <v>5482.64</v>
      </c>
      <c r="M461" s="7">
        <v>75</v>
      </c>
      <c r="N461" s="6">
        <f t="shared" si="15"/>
        <v>73.101866666666666</v>
      </c>
      <c r="O461">
        <v>27.96</v>
      </c>
      <c r="P461">
        <v>6.67</v>
      </c>
      <c r="Q461">
        <v>-7</v>
      </c>
      <c r="R461">
        <v>32</v>
      </c>
      <c r="S461">
        <v>16</v>
      </c>
      <c r="T461">
        <v>56.1</v>
      </c>
      <c r="U461">
        <v>8571.23</v>
      </c>
      <c r="V461">
        <v>839.72</v>
      </c>
      <c r="W461">
        <v>177.91</v>
      </c>
      <c r="X461">
        <v>7</v>
      </c>
      <c r="Y461">
        <v>107.57</v>
      </c>
      <c r="Z461">
        <v>440.36</v>
      </c>
      <c r="AA461">
        <v>22</v>
      </c>
      <c r="AB461">
        <f t="shared" si="14"/>
        <v>29</v>
      </c>
    </row>
    <row r="462" spans="1:28" x14ac:dyDescent="0.3">
      <c r="A462">
        <v>5</v>
      </c>
      <c r="B462">
        <v>4</v>
      </c>
      <c r="C462" t="s">
        <v>98</v>
      </c>
      <c r="D462" t="s">
        <v>99</v>
      </c>
      <c r="E462">
        <v>2</v>
      </c>
      <c r="F462">
        <v>1</v>
      </c>
      <c r="G462">
        <v>3</v>
      </c>
      <c r="H462">
        <v>1</v>
      </c>
      <c r="I462">
        <v>2</v>
      </c>
      <c r="J462" t="s">
        <v>231</v>
      </c>
      <c r="K462">
        <v>42</v>
      </c>
      <c r="L462">
        <v>8968.02</v>
      </c>
      <c r="M462" s="7">
        <v>90</v>
      </c>
      <c r="N462" s="6">
        <f t="shared" si="15"/>
        <v>99.644666666666666</v>
      </c>
      <c r="O462">
        <v>29.42</v>
      </c>
      <c r="P462">
        <v>5.36</v>
      </c>
      <c r="Q462">
        <v>-6.71</v>
      </c>
      <c r="R462">
        <v>23.33</v>
      </c>
      <c r="S462">
        <v>28.67</v>
      </c>
      <c r="T462">
        <v>76.78</v>
      </c>
      <c r="U462">
        <v>13329.39</v>
      </c>
      <c r="V462">
        <v>957.71</v>
      </c>
      <c r="W462">
        <v>235.83</v>
      </c>
      <c r="X462">
        <v>12.33</v>
      </c>
      <c r="Y462">
        <v>215.65999999999997</v>
      </c>
      <c r="Z462">
        <v>703.7</v>
      </c>
      <c r="AA462">
        <v>37</v>
      </c>
      <c r="AB462">
        <f t="shared" si="14"/>
        <v>49.33</v>
      </c>
    </row>
    <row r="463" spans="1:28" x14ac:dyDescent="0.3">
      <c r="A463">
        <v>6</v>
      </c>
      <c r="B463">
        <v>3</v>
      </c>
      <c r="C463" t="s">
        <v>98</v>
      </c>
      <c r="D463" t="s">
        <v>99</v>
      </c>
      <c r="E463">
        <v>2</v>
      </c>
      <c r="F463">
        <v>1</v>
      </c>
      <c r="G463">
        <v>3</v>
      </c>
      <c r="H463">
        <v>1</v>
      </c>
      <c r="I463">
        <v>2</v>
      </c>
      <c r="J463" t="s">
        <v>231</v>
      </c>
      <c r="K463">
        <v>42</v>
      </c>
      <c r="L463">
        <v>8364.84</v>
      </c>
      <c r="M463" s="7">
        <v>90</v>
      </c>
      <c r="N463" s="6">
        <f t="shared" si="15"/>
        <v>92.942666666666668</v>
      </c>
      <c r="O463">
        <v>26.54</v>
      </c>
      <c r="P463">
        <v>4.22</v>
      </c>
      <c r="Q463">
        <v>-6.29</v>
      </c>
      <c r="R463">
        <v>18.670000000000002</v>
      </c>
      <c r="S463">
        <v>35.33</v>
      </c>
      <c r="T463">
        <v>81.8</v>
      </c>
      <c r="U463">
        <v>12178.27</v>
      </c>
      <c r="V463">
        <v>864.72</v>
      </c>
      <c r="W463">
        <v>211.71</v>
      </c>
      <c r="X463">
        <v>5</v>
      </c>
      <c r="Y463">
        <v>53.08</v>
      </c>
      <c r="Z463">
        <v>428.24</v>
      </c>
      <c r="AA463">
        <v>23</v>
      </c>
      <c r="AB463">
        <f t="shared" si="14"/>
        <v>28</v>
      </c>
    </row>
    <row r="464" spans="1:28" x14ac:dyDescent="0.3">
      <c r="A464">
        <v>16</v>
      </c>
      <c r="B464">
        <v>2</v>
      </c>
      <c r="C464" t="s">
        <v>98</v>
      </c>
      <c r="D464" t="s">
        <v>99</v>
      </c>
      <c r="E464">
        <v>2</v>
      </c>
      <c r="F464">
        <v>1</v>
      </c>
      <c r="G464">
        <v>3</v>
      </c>
      <c r="H464">
        <v>1</v>
      </c>
      <c r="I464">
        <v>2</v>
      </c>
      <c r="J464" t="s">
        <v>231</v>
      </c>
      <c r="K464">
        <v>42</v>
      </c>
      <c r="L464">
        <v>10693.52</v>
      </c>
      <c r="M464" s="7">
        <v>78.805000000000007</v>
      </c>
      <c r="N464" s="6">
        <f t="shared" si="15"/>
        <v>135.69595837827549</v>
      </c>
      <c r="O464">
        <v>29.06</v>
      </c>
      <c r="P464">
        <v>5.12</v>
      </c>
      <c r="Q464">
        <v>-6.68</v>
      </c>
      <c r="R464">
        <v>23.33</v>
      </c>
      <c r="S464">
        <v>45.33</v>
      </c>
      <c r="T464">
        <v>102.66</v>
      </c>
      <c r="U464">
        <v>15456.34</v>
      </c>
      <c r="V464">
        <v>1057.3</v>
      </c>
      <c r="W464">
        <v>260.57</v>
      </c>
      <c r="X464">
        <v>7</v>
      </c>
      <c r="Y464">
        <v>103.93</v>
      </c>
      <c r="Z464">
        <v>438.99</v>
      </c>
      <c r="AA464">
        <v>24.33</v>
      </c>
      <c r="AB464">
        <f t="shared" si="14"/>
        <v>31.33</v>
      </c>
    </row>
    <row r="465" spans="1:28" x14ac:dyDescent="0.3">
      <c r="A465">
        <v>17</v>
      </c>
      <c r="B465">
        <v>1</v>
      </c>
      <c r="C465" t="s">
        <v>98</v>
      </c>
      <c r="D465" t="s">
        <v>99</v>
      </c>
      <c r="E465">
        <v>2</v>
      </c>
      <c r="F465">
        <v>1</v>
      </c>
      <c r="G465">
        <v>3</v>
      </c>
      <c r="H465">
        <v>1</v>
      </c>
      <c r="I465">
        <v>2</v>
      </c>
      <c r="J465" t="s">
        <v>231</v>
      </c>
      <c r="K465">
        <v>42</v>
      </c>
      <c r="L465">
        <v>11407.32</v>
      </c>
      <c r="M465" s="7">
        <v>78.805000000000007</v>
      </c>
      <c r="N465" s="6">
        <f t="shared" si="15"/>
        <v>144.75375927923355</v>
      </c>
      <c r="O465">
        <v>28.7</v>
      </c>
      <c r="P465">
        <v>5.09</v>
      </c>
      <c r="Q465">
        <v>-6.11</v>
      </c>
      <c r="R465">
        <v>26</v>
      </c>
      <c r="S465">
        <v>31.33</v>
      </c>
      <c r="T465">
        <v>95.53</v>
      </c>
      <c r="U465">
        <v>14294.53</v>
      </c>
      <c r="V465">
        <v>1041.1500000000001</v>
      </c>
      <c r="W465">
        <v>206.98000000000002</v>
      </c>
      <c r="X465">
        <v>7.67</v>
      </c>
      <c r="Y465">
        <v>124.20999999999998</v>
      </c>
      <c r="Z465">
        <v>485.43</v>
      </c>
      <c r="AA465">
        <v>24.33</v>
      </c>
      <c r="AB465">
        <f t="shared" si="14"/>
        <v>32</v>
      </c>
    </row>
    <row r="466" spans="1:28" x14ac:dyDescent="0.3">
      <c r="A466">
        <v>9</v>
      </c>
      <c r="B466">
        <v>1</v>
      </c>
      <c r="C466" t="s">
        <v>98</v>
      </c>
      <c r="D466" t="s">
        <v>99</v>
      </c>
      <c r="E466">
        <v>2</v>
      </c>
      <c r="F466">
        <v>1</v>
      </c>
      <c r="G466">
        <v>3</v>
      </c>
      <c r="H466">
        <v>1</v>
      </c>
      <c r="I466">
        <v>2</v>
      </c>
      <c r="J466" t="s">
        <v>231</v>
      </c>
      <c r="K466">
        <v>42</v>
      </c>
      <c r="L466">
        <v>11010.78</v>
      </c>
      <c r="M466" s="7">
        <v>90</v>
      </c>
      <c r="N466" s="6">
        <f t="shared" si="15"/>
        <v>122.34200000000001</v>
      </c>
      <c r="O466">
        <v>29.49</v>
      </c>
      <c r="P466">
        <v>4.3099999999999996</v>
      </c>
      <c r="Q466">
        <v>-5.74</v>
      </c>
      <c r="R466">
        <v>14.67</v>
      </c>
      <c r="S466">
        <v>40.67</v>
      </c>
      <c r="T466">
        <v>101.3</v>
      </c>
      <c r="U466">
        <v>15896.52</v>
      </c>
      <c r="V466">
        <v>1076.71</v>
      </c>
      <c r="W466">
        <v>247.13</v>
      </c>
      <c r="X466">
        <v>8.33</v>
      </c>
      <c r="Y466">
        <v>154.28</v>
      </c>
      <c r="Z466">
        <v>624.94000000000005</v>
      </c>
      <c r="AA466">
        <v>29.67</v>
      </c>
      <c r="AB466">
        <f t="shared" si="14"/>
        <v>38</v>
      </c>
    </row>
    <row r="467" spans="1:28" s="3" customFormat="1" x14ac:dyDescent="0.3">
      <c r="A467" s="3">
        <v>13</v>
      </c>
      <c r="B467" s="3">
        <v>5</v>
      </c>
      <c r="C467" s="3" t="s">
        <v>98</v>
      </c>
      <c r="D467" s="3" t="s">
        <v>99</v>
      </c>
      <c r="E467" s="3">
        <v>2</v>
      </c>
      <c r="F467" s="3">
        <v>1</v>
      </c>
      <c r="G467" s="3">
        <v>3</v>
      </c>
      <c r="H467" s="3">
        <v>1</v>
      </c>
      <c r="I467" s="3">
        <v>2</v>
      </c>
      <c r="J467" s="3" t="s">
        <v>231</v>
      </c>
      <c r="K467" s="3">
        <v>42</v>
      </c>
      <c r="L467" s="3">
        <v>7403.6</v>
      </c>
      <c r="M467" s="8">
        <v>78</v>
      </c>
      <c r="N467" s="6">
        <f t="shared" si="15"/>
        <v>94.917948717948718</v>
      </c>
      <c r="O467" s="3">
        <v>31.05</v>
      </c>
      <c r="P467" s="3">
        <v>4.99</v>
      </c>
      <c r="Q467" s="3">
        <v>-5.86</v>
      </c>
      <c r="R467" s="3">
        <v>19.329999999999998</v>
      </c>
      <c r="S467" s="3">
        <v>24</v>
      </c>
      <c r="T467" s="3">
        <v>55.18</v>
      </c>
      <c r="U467" s="3">
        <v>10799.84</v>
      </c>
      <c r="V467" s="3">
        <v>778.65</v>
      </c>
      <c r="W467" s="3">
        <v>174.78</v>
      </c>
      <c r="X467" s="3">
        <v>9.67</v>
      </c>
      <c r="Y467" s="3">
        <v>152.94</v>
      </c>
      <c r="Z467" s="3">
        <v>565.78</v>
      </c>
      <c r="AA467" s="3">
        <v>29</v>
      </c>
      <c r="AB467">
        <f t="shared" si="14"/>
        <v>38.67</v>
      </c>
    </row>
    <row r="468" spans="1:28" x14ac:dyDescent="0.3">
      <c r="A468">
        <v>22</v>
      </c>
      <c r="B468">
        <v>2</v>
      </c>
      <c r="C468" t="s">
        <v>100</v>
      </c>
      <c r="D468" t="s">
        <v>101</v>
      </c>
      <c r="E468">
        <v>2</v>
      </c>
      <c r="F468">
        <v>1</v>
      </c>
      <c r="G468">
        <v>3</v>
      </c>
      <c r="H468">
        <v>3</v>
      </c>
      <c r="I468">
        <v>1</v>
      </c>
      <c r="J468" t="s">
        <v>226</v>
      </c>
      <c r="K468">
        <v>55</v>
      </c>
      <c r="L468">
        <v>8708.16</v>
      </c>
      <c r="M468" s="7">
        <v>78.105000000000004</v>
      </c>
      <c r="N468" s="6">
        <f t="shared" si="15"/>
        <v>111.4929902054926</v>
      </c>
      <c r="O468">
        <v>28.58</v>
      </c>
      <c r="P468">
        <v>5.16</v>
      </c>
      <c r="Q468">
        <v>-7.03</v>
      </c>
      <c r="R468">
        <v>25</v>
      </c>
      <c r="S468">
        <v>28</v>
      </c>
      <c r="T468">
        <v>59.67</v>
      </c>
      <c r="U468">
        <v>13517.16</v>
      </c>
      <c r="V468">
        <v>833.08999999999992</v>
      </c>
      <c r="W468">
        <v>208.43</v>
      </c>
      <c r="X468">
        <v>10</v>
      </c>
      <c r="Y468">
        <v>148.5</v>
      </c>
      <c r="Z468">
        <v>594.14</v>
      </c>
      <c r="AA468">
        <v>29</v>
      </c>
      <c r="AB468">
        <f t="shared" si="14"/>
        <v>39</v>
      </c>
    </row>
    <row r="469" spans="1:28" x14ac:dyDescent="0.3">
      <c r="A469">
        <v>1</v>
      </c>
      <c r="B469">
        <v>3</v>
      </c>
      <c r="C469" t="s">
        <v>100</v>
      </c>
      <c r="D469" t="s">
        <v>101</v>
      </c>
      <c r="E469">
        <v>2</v>
      </c>
      <c r="F469">
        <v>1</v>
      </c>
      <c r="G469">
        <v>3</v>
      </c>
      <c r="H469">
        <v>3</v>
      </c>
      <c r="I469">
        <v>1</v>
      </c>
      <c r="J469" t="s">
        <v>226</v>
      </c>
      <c r="K469">
        <v>55</v>
      </c>
      <c r="L469">
        <v>12193.36</v>
      </c>
      <c r="M469" s="7">
        <v>83.86</v>
      </c>
      <c r="N469" s="6">
        <f t="shared" si="15"/>
        <v>145.40138325781064</v>
      </c>
      <c r="O469">
        <v>29.88</v>
      </c>
      <c r="P469">
        <v>5.29</v>
      </c>
      <c r="Q469">
        <v>-7.73</v>
      </c>
      <c r="R469">
        <v>25.33</v>
      </c>
      <c r="S469">
        <v>54</v>
      </c>
      <c r="T469">
        <v>115.99</v>
      </c>
      <c r="U469">
        <v>18259.89</v>
      </c>
      <c r="V469">
        <v>1051.7</v>
      </c>
      <c r="W469">
        <v>288.39</v>
      </c>
      <c r="X469">
        <v>12.33</v>
      </c>
      <c r="Y469">
        <v>243.5</v>
      </c>
      <c r="Z469">
        <v>726.73</v>
      </c>
      <c r="AA469">
        <v>36.33</v>
      </c>
      <c r="AB469">
        <f t="shared" si="14"/>
        <v>48.66</v>
      </c>
    </row>
    <row r="470" spans="1:28" x14ac:dyDescent="0.3">
      <c r="A470">
        <v>2</v>
      </c>
      <c r="B470">
        <v>1</v>
      </c>
      <c r="C470" t="s">
        <v>100</v>
      </c>
      <c r="D470" t="s">
        <v>101</v>
      </c>
      <c r="E470">
        <v>2</v>
      </c>
      <c r="F470">
        <v>1</v>
      </c>
      <c r="G470">
        <v>3</v>
      </c>
      <c r="H470">
        <v>3</v>
      </c>
      <c r="I470">
        <v>1</v>
      </c>
      <c r="J470" t="s">
        <v>226</v>
      </c>
      <c r="K470">
        <v>55</v>
      </c>
      <c r="L470">
        <v>11162.5</v>
      </c>
      <c r="M470" s="7">
        <v>83.86</v>
      </c>
      <c r="N470" s="6">
        <f t="shared" si="15"/>
        <v>133.10875268304318</v>
      </c>
      <c r="O470">
        <v>29.23</v>
      </c>
      <c r="P470">
        <v>5.01</v>
      </c>
      <c r="Q470">
        <v>-6.72</v>
      </c>
      <c r="R470">
        <v>32.67</v>
      </c>
      <c r="S470">
        <v>47.33</v>
      </c>
      <c r="T470">
        <v>86.82</v>
      </c>
      <c r="U470">
        <v>16640.2</v>
      </c>
      <c r="V470">
        <v>1003.47</v>
      </c>
      <c r="W470">
        <v>267.19</v>
      </c>
      <c r="X470">
        <v>13</v>
      </c>
      <c r="Y470">
        <v>211.41999999999996</v>
      </c>
      <c r="Z470">
        <v>724.93000000000006</v>
      </c>
      <c r="AA470">
        <v>37</v>
      </c>
      <c r="AB470">
        <f t="shared" si="14"/>
        <v>50</v>
      </c>
    </row>
    <row r="471" spans="1:28" x14ac:dyDescent="0.3">
      <c r="A471">
        <v>28</v>
      </c>
      <c r="B471">
        <v>2</v>
      </c>
      <c r="C471" t="s">
        <v>100</v>
      </c>
      <c r="D471" t="s">
        <v>101</v>
      </c>
      <c r="E471">
        <v>2</v>
      </c>
      <c r="F471">
        <v>1</v>
      </c>
      <c r="G471">
        <v>3</v>
      </c>
      <c r="H471">
        <v>3</v>
      </c>
      <c r="I471">
        <v>1</v>
      </c>
      <c r="J471" t="s">
        <v>226</v>
      </c>
      <c r="K471">
        <v>55</v>
      </c>
      <c r="L471">
        <v>8070.7199999999993</v>
      </c>
      <c r="M471" s="7">
        <v>80.754999999999995</v>
      </c>
      <c r="N471" s="6">
        <f t="shared" si="15"/>
        <v>99.940808618661379</v>
      </c>
      <c r="O471">
        <v>31.94</v>
      </c>
      <c r="P471">
        <v>5.63</v>
      </c>
      <c r="Q471">
        <v>-5.97</v>
      </c>
      <c r="R471">
        <v>23</v>
      </c>
      <c r="S471">
        <v>27</v>
      </c>
      <c r="T471">
        <v>66.08</v>
      </c>
      <c r="U471">
        <v>12614.47</v>
      </c>
      <c r="V471">
        <v>916.06</v>
      </c>
      <c r="W471">
        <v>218.52</v>
      </c>
      <c r="X471">
        <v>15</v>
      </c>
      <c r="Y471">
        <v>328.17</v>
      </c>
      <c r="Z471">
        <v>779.73</v>
      </c>
      <c r="AA471">
        <v>35</v>
      </c>
      <c r="AB471">
        <f t="shared" si="14"/>
        <v>50</v>
      </c>
    </row>
    <row r="472" spans="1:28" x14ac:dyDescent="0.3">
      <c r="A472">
        <v>5</v>
      </c>
      <c r="B472">
        <v>4</v>
      </c>
      <c r="C472" t="s">
        <v>100</v>
      </c>
      <c r="D472" t="s">
        <v>101</v>
      </c>
      <c r="E472">
        <v>2</v>
      </c>
      <c r="F472">
        <v>1</v>
      </c>
      <c r="G472">
        <v>3</v>
      </c>
      <c r="H472">
        <v>3</v>
      </c>
      <c r="I472">
        <v>1</v>
      </c>
      <c r="J472" t="s">
        <v>226</v>
      </c>
      <c r="K472">
        <v>55</v>
      </c>
      <c r="L472">
        <v>11724.64</v>
      </c>
      <c r="M472" s="7">
        <v>83.86</v>
      </c>
      <c r="N472" s="6">
        <f t="shared" si="15"/>
        <v>139.81206773193418</v>
      </c>
      <c r="O472">
        <v>29.99</v>
      </c>
      <c r="P472">
        <v>5.21</v>
      </c>
      <c r="Q472">
        <v>-5.97</v>
      </c>
      <c r="R472">
        <v>36</v>
      </c>
      <c r="S472">
        <v>47.33</v>
      </c>
      <c r="T472">
        <v>87.24</v>
      </c>
      <c r="U472">
        <v>17677.060000000001</v>
      </c>
      <c r="V472">
        <v>1041.31</v>
      </c>
      <c r="W472">
        <v>290.55</v>
      </c>
      <c r="X472">
        <v>15.670000000000002</v>
      </c>
      <c r="Y472">
        <v>267.52</v>
      </c>
      <c r="Z472">
        <v>878.11</v>
      </c>
      <c r="AA472">
        <v>46.33</v>
      </c>
      <c r="AB472">
        <f t="shared" si="14"/>
        <v>62</v>
      </c>
    </row>
    <row r="473" spans="1:28" x14ac:dyDescent="0.3">
      <c r="A473">
        <v>25</v>
      </c>
      <c r="B473">
        <v>5</v>
      </c>
      <c r="C473" t="s">
        <v>100</v>
      </c>
      <c r="D473" t="s">
        <v>101</v>
      </c>
      <c r="E473">
        <v>2</v>
      </c>
      <c r="F473">
        <v>1</v>
      </c>
      <c r="G473">
        <v>3</v>
      </c>
      <c r="H473">
        <v>3</v>
      </c>
      <c r="I473">
        <v>1</v>
      </c>
      <c r="J473" t="s">
        <v>226</v>
      </c>
      <c r="K473">
        <v>55</v>
      </c>
      <c r="L473">
        <v>11045.46</v>
      </c>
      <c r="M473" s="7">
        <v>83.86</v>
      </c>
      <c r="N473" s="6">
        <f t="shared" si="15"/>
        <v>131.71309325065585</v>
      </c>
      <c r="O473">
        <v>33.14</v>
      </c>
      <c r="P473">
        <v>5.41</v>
      </c>
      <c r="Q473">
        <v>-6.13</v>
      </c>
      <c r="R473">
        <v>36.67</v>
      </c>
      <c r="S473">
        <v>56.67</v>
      </c>
      <c r="T473">
        <v>80.260000000000005</v>
      </c>
      <c r="U473">
        <v>16886.02</v>
      </c>
      <c r="V473">
        <v>1061.81</v>
      </c>
      <c r="W473">
        <v>332.01</v>
      </c>
      <c r="X473">
        <v>13.67</v>
      </c>
      <c r="Y473">
        <v>372.87</v>
      </c>
      <c r="Z473">
        <v>869.08</v>
      </c>
      <c r="AA473">
        <v>38.33</v>
      </c>
      <c r="AB473">
        <f t="shared" si="14"/>
        <v>52</v>
      </c>
    </row>
    <row r="474" spans="1:28" x14ac:dyDescent="0.3">
      <c r="A474">
        <v>16</v>
      </c>
      <c r="B474">
        <v>2</v>
      </c>
      <c r="C474" t="s">
        <v>100</v>
      </c>
      <c r="D474" t="s">
        <v>101</v>
      </c>
      <c r="E474">
        <v>2</v>
      </c>
      <c r="F474">
        <v>1</v>
      </c>
      <c r="G474">
        <v>3</v>
      </c>
      <c r="H474">
        <v>3</v>
      </c>
      <c r="I474">
        <v>1</v>
      </c>
      <c r="J474" t="s">
        <v>226</v>
      </c>
      <c r="K474">
        <v>55</v>
      </c>
      <c r="L474">
        <v>11148.24</v>
      </c>
      <c r="M474" s="7">
        <v>83.86</v>
      </c>
      <c r="N474" s="6">
        <f t="shared" si="15"/>
        <v>132.93870736942523</v>
      </c>
      <c r="O474">
        <v>31.62</v>
      </c>
      <c r="P474">
        <v>5.12</v>
      </c>
      <c r="Q474">
        <v>-7.24</v>
      </c>
      <c r="R474">
        <v>47.33</v>
      </c>
      <c r="S474">
        <v>66</v>
      </c>
      <c r="T474">
        <v>96.34</v>
      </c>
      <c r="U474">
        <v>17401.91</v>
      </c>
      <c r="V474">
        <v>1079.45</v>
      </c>
      <c r="W474">
        <v>331.72</v>
      </c>
      <c r="X474">
        <v>15</v>
      </c>
      <c r="Y474">
        <v>307.04000000000002</v>
      </c>
      <c r="Z474">
        <v>827.61</v>
      </c>
      <c r="AA474">
        <v>43</v>
      </c>
      <c r="AB474">
        <f t="shared" si="14"/>
        <v>58</v>
      </c>
    </row>
    <row r="475" spans="1:28" x14ac:dyDescent="0.3">
      <c r="A475">
        <v>17</v>
      </c>
      <c r="B475">
        <v>1</v>
      </c>
      <c r="C475" t="s">
        <v>100</v>
      </c>
      <c r="D475" t="s">
        <v>101</v>
      </c>
      <c r="E475">
        <v>2</v>
      </c>
      <c r="F475">
        <v>1</v>
      </c>
      <c r="G475">
        <v>3</v>
      </c>
      <c r="H475">
        <v>3</v>
      </c>
      <c r="I475">
        <v>1</v>
      </c>
      <c r="J475" t="s">
        <v>226</v>
      </c>
      <c r="K475">
        <v>55</v>
      </c>
      <c r="L475">
        <v>10126.44</v>
      </c>
      <c r="M475" s="7">
        <v>90</v>
      </c>
      <c r="N475" s="6">
        <f t="shared" si="15"/>
        <v>112.51600000000001</v>
      </c>
      <c r="O475">
        <v>31.33</v>
      </c>
      <c r="P475">
        <v>4.59</v>
      </c>
      <c r="Q475">
        <v>-6.12</v>
      </c>
      <c r="R475">
        <v>36</v>
      </c>
      <c r="S475">
        <v>30.67</v>
      </c>
      <c r="T475">
        <v>87.44</v>
      </c>
      <c r="U475">
        <v>15374.68</v>
      </c>
      <c r="V475">
        <v>905.75</v>
      </c>
      <c r="W475">
        <v>221.48</v>
      </c>
      <c r="X475">
        <v>9</v>
      </c>
      <c r="Y475">
        <v>171.05</v>
      </c>
      <c r="Z475">
        <v>574.4</v>
      </c>
      <c r="AA475">
        <v>28.33</v>
      </c>
      <c r="AB475">
        <f t="shared" si="14"/>
        <v>37.33</v>
      </c>
    </row>
    <row r="476" spans="1:28" x14ac:dyDescent="0.3">
      <c r="A476">
        <v>32</v>
      </c>
      <c r="B476">
        <v>1</v>
      </c>
      <c r="C476" t="s">
        <v>100</v>
      </c>
      <c r="D476" t="s">
        <v>101</v>
      </c>
      <c r="E476">
        <v>2</v>
      </c>
      <c r="F476">
        <v>1</v>
      </c>
      <c r="G476">
        <v>3</v>
      </c>
      <c r="H476">
        <v>3</v>
      </c>
      <c r="I476">
        <v>1</v>
      </c>
      <c r="J476" t="s">
        <v>226</v>
      </c>
      <c r="K476">
        <v>55</v>
      </c>
      <c r="L476">
        <v>9003.1200000000008</v>
      </c>
      <c r="M476" s="7">
        <v>78.105000000000004</v>
      </c>
      <c r="N476" s="6">
        <f t="shared" si="15"/>
        <v>115.26944497791435</v>
      </c>
      <c r="O476">
        <v>29.51</v>
      </c>
      <c r="P476">
        <v>4.4800000000000004</v>
      </c>
      <c r="Q476">
        <v>-5.28</v>
      </c>
      <c r="R476">
        <v>23</v>
      </c>
      <c r="S476">
        <v>31</v>
      </c>
      <c r="T476">
        <v>68.64</v>
      </c>
      <c r="U476">
        <v>13729.6</v>
      </c>
      <c r="V476">
        <v>901.19</v>
      </c>
      <c r="W476">
        <v>194.22</v>
      </c>
      <c r="X476">
        <v>6</v>
      </c>
      <c r="Y476">
        <v>138.94</v>
      </c>
      <c r="Z476">
        <v>495.05</v>
      </c>
      <c r="AA476">
        <v>25</v>
      </c>
      <c r="AB476">
        <f t="shared" si="14"/>
        <v>31</v>
      </c>
    </row>
    <row r="477" spans="1:28" x14ac:dyDescent="0.3">
      <c r="A477">
        <v>9</v>
      </c>
      <c r="B477">
        <v>1</v>
      </c>
      <c r="C477" t="s">
        <v>100</v>
      </c>
      <c r="D477" t="s">
        <v>101</v>
      </c>
      <c r="E477">
        <v>2</v>
      </c>
      <c r="F477">
        <v>1</v>
      </c>
      <c r="G477">
        <v>3</v>
      </c>
      <c r="H477">
        <v>3</v>
      </c>
      <c r="I477">
        <v>1</v>
      </c>
      <c r="J477" t="s">
        <v>226</v>
      </c>
      <c r="K477">
        <v>55</v>
      </c>
      <c r="L477">
        <v>12815.92</v>
      </c>
      <c r="M477" s="7">
        <v>83.86</v>
      </c>
      <c r="N477" s="6">
        <f t="shared" si="15"/>
        <v>152.82518483186263</v>
      </c>
      <c r="O477">
        <v>29.97</v>
      </c>
      <c r="P477">
        <v>4.76</v>
      </c>
      <c r="Q477">
        <v>-6.19</v>
      </c>
      <c r="R477">
        <v>29.33</v>
      </c>
      <c r="S477">
        <v>52.67</v>
      </c>
      <c r="T477">
        <v>111.96</v>
      </c>
      <c r="U477">
        <v>18771.5</v>
      </c>
      <c r="V477">
        <v>1095.0700000000002</v>
      </c>
      <c r="W477">
        <v>279.32</v>
      </c>
      <c r="X477">
        <v>8.33</v>
      </c>
      <c r="Y477">
        <v>160.19</v>
      </c>
      <c r="Z477">
        <v>622.48</v>
      </c>
      <c r="AA477">
        <v>32.33</v>
      </c>
      <c r="AB477">
        <f t="shared" si="14"/>
        <v>40.659999999999997</v>
      </c>
    </row>
    <row r="478" spans="1:28" x14ac:dyDescent="0.3">
      <c r="A478">
        <v>24</v>
      </c>
      <c r="B478">
        <v>4</v>
      </c>
      <c r="C478" t="s">
        <v>100</v>
      </c>
      <c r="D478" t="s">
        <v>101</v>
      </c>
      <c r="E478">
        <v>2</v>
      </c>
      <c r="F478">
        <v>1</v>
      </c>
      <c r="G478">
        <v>3</v>
      </c>
      <c r="H478">
        <v>3</v>
      </c>
      <c r="I478">
        <v>1</v>
      </c>
      <c r="J478" t="s">
        <v>226</v>
      </c>
      <c r="K478">
        <v>55</v>
      </c>
      <c r="L478">
        <v>8536.66</v>
      </c>
      <c r="M478" s="7">
        <v>80.754999999999995</v>
      </c>
      <c r="N478" s="6">
        <f t="shared" si="15"/>
        <v>105.71060615441769</v>
      </c>
      <c r="O478">
        <v>30.11</v>
      </c>
      <c r="P478">
        <v>4.68</v>
      </c>
      <c r="Q478">
        <v>-7.67</v>
      </c>
      <c r="R478">
        <v>20</v>
      </c>
      <c r="S478">
        <v>32</v>
      </c>
      <c r="T478">
        <v>80.91</v>
      </c>
      <c r="U478">
        <v>13431.65</v>
      </c>
      <c r="V478">
        <v>865</v>
      </c>
      <c r="W478">
        <v>232.6</v>
      </c>
      <c r="X478">
        <v>16</v>
      </c>
      <c r="Y478">
        <v>287.31</v>
      </c>
      <c r="Z478">
        <v>795.1</v>
      </c>
      <c r="AA478">
        <v>40</v>
      </c>
      <c r="AB478">
        <f t="shared" si="14"/>
        <v>56</v>
      </c>
    </row>
    <row r="479" spans="1:28" s="3" customFormat="1" x14ac:dyDescent="0.3">
      <c r="A479" s="3">
        <v>13</v>
      </c>
      <c r="B479" s="3">
        <v>5</v>
      </c>
      <c r="C479" s="3" t="s">
        <v>100</v>
      </c>
      <c r="D479" s="3" t="s">
        <v>101</v>
      </c>
      <c r="E479" s="3">
        <v>2</v>
      </c>
      <c r="F479" s="3">
        <v>1</v>
      </c>
      <c r="G479" s="3">
        <v>3</v>
      </c>
      <c r="H479" s="3">
        <v>3</v>
      </c>
      <c r="I479">
        <v>1</v>
      </c>
      <c r="J479" t="s">
        <v>226</v>
      </c>
      <c r="K479" s="3">
        <v>55</v>
      </c>
      <c r="L479" s="3">
        <v>9461.48</v>
      </c>
      <c r="M479" s="8">
        <v>83.86</v>
      </c>
      <c r="N479" s="6">
        <f t="shared" si="15"/>
        <v>112.82470784641067</v>
      </c>
      <c r="O479" s="3">
        <v>30.75</v>
      </c>
      <c r="P479" s="3">
        <v>4.57</v>
      </c>
      <c r="Q479" s="3">
        <v>-5.7</v>
      </c>
      <c r="R479" s="3">
        <v>18.670000000000002</v>
      </c>
      <c r="S479" s="3">
        <v>35.33</v>
      </c>
      <c r="T479" s="3">
        <v>71.67</v>
      </c>
      <c r="U479" s="3">
        <v>14443.91</v>
      </c>
      <c r="V479" s="3">
        <v>854.03</v>
      </c>
      <c r="W479" s="3">
        <v>211.27</v>
      </c>
      <c r="X479" s="3">
        <v>7.67</v>
      </c>
      <c r="Y479" s="3">
        <v>143.78</v>
      </c>
      <c r="Z479" s="3">
        <v>550.05999999999995</v>
      </c>
      <c r="AA479" s="3">
        <v>28.33</v>
      </c>
      <c r="AB479">
        <f t="shared" si="14"/>
        <v>36</v>
      </c>
    </row>
    <row r="480" spans="1:28" x14ac:dyDescent="0.3">
      <c r="A480">
        <v>22</v>
      </c>
      <c r="B480">
        <v>2</v>
      </c>
      <c r="C480" t="s">
        <v>102</v>
      </c>
      <c r="D480" t="s">
        <v>103</v>
      </c>
      <c r="E480">
        <v>2</v>
      </c>
      <c r="F480">
        <v>1</v>
      </c>
      <c r="G480">
        <v>3</v>
      </c>
      <c r="H480">
        <v>1</v>
      </c>
      <c r="I480">
        <v>1</v>
      </c>
      <c r="J480" t="s">
        <v>226</v>
      </c>
      <c r="K480">
        <v>44</v>
      </c>
      <c r="L480">
        <v>9426.14</v>
      </c>
      <c r="M480" s="7">
        <v>77.855000000000004</v>
      </c>
      <c r="N480" s="6">
        <f t="shared" si="15"/>
        <v>121.07302035835848</v>
      </c>
      <c r="O480">
        <v>29.64</v>
      </c>
      <c r="P480">
        <v>5.51</v>
      </c>
      <c r="Q480">
        <v>-6.77</v>
      </c>
      <c r="R480">
        <v>33</v>
      </c>
      <c r="S480">
        <v>47</v>
      </c>
      <c r="T480">
        <v>63.33</v>
      </c>
      <c r="U480">
        <v>14988.46</v>
      </c>
      <c r="V480">
        <v>985.49</v>
      </c>
      <c r="W480">
        <v>308.85000000000002</v>
      </c>
      <c r="X480">
        <v>14</v>
      </c>
      <c r="Y480">
        <v>213.14999999999998</v>
      </c>
      <c r="Z480">
        <v>707.8</v>
      </c>
      <c r="AA480">
        <v>39</v>
      </c>
      <c r="AB480">
        <f t="shared" si="14"/>
        <v>53</v>
      </c>
    </row>
    <row r="481" spans="1:28" x14ac:dyDescent="0.3">
      <c r="A481">
        <v>1</v>
      </c>
      <c r="B481">
        <v>3</v>
      </c>
      <c r="C481" t="s">
        <v>102</v>
      </c>
      <c r="D481" t="s">
        <v>103</v>
      </c>
      <c r="E481">
        <v>2</v>
      </c>
      <c r="F481">
        <v>1</v>
      </c>
      <c r="G481">
        <v>3</v>
      </c>
      <c r="H481">
        <v>1</v>
      </c>
      <c r="I481">
        <v>1</v>
      </c>
      <c r="J481" t="s">
        <v>226</v>
      </c>
      <c r="K481">
        <v>44</v>
      </c>
      <c r="L481">
        <v>12118.78</v>
      </c>
      <c r="M481" s="7">
        <v>83.92</v>
      </c>
      <c r="N481" s="6">
        <f t="shared" si="15"/>
        <v>144.40872259294568</v>
      </c>
      <c r="O481">
        <v>30</v>
      </c>
      <c r="P481">
        <v>4.97</v>
      </c>
      <c r="Q481">
        <v>-7.53</v>
      </c>
      <c r="R481">
        <v>44.67</v>
      </c>
      <c r="S481">
        <v>50.67</v>
      </c>
      <c r="T481">
        <v>106.77</v>
      </c>
      <c r="U481">
        <v>18410.79</v>
      </c>
      <c r="V481">
        <v>1119.28</v>
      </c>
      <c r="W481">
        <v>315.62</v>
      </c>
      <c r="X481">
        <v>15</v>
      </c>
      <c r="Y481">
        <v>290.73</v>
      </c>
      <c r="Z481">
        <v>865.4</v>
      </c>
      <c r="AA481">
        <v>41.67</v>
      </c>
      <c r="AB481">
        <f t="shared" si="14"/>
        <v>56.67</v>
      </c>
    </row>
    <row r="482" spans="1:28" x14ac:dyDescent="0.3">
      <c r="A482">
        <v>2</v>
      </c>
      <c r="B482">
        <v>1</v>
      </c>
      <c r="C482" t="s">
        <v>102</v>
      </c>
      <c r="D482" t="s">
        <v>103</v>
      </c>
      <c r="E482">
        <v>2</v>
      </c>
      <c r="F482">
        <v>1</v>
      </c>
      <c r="G482">
        <v>3</v>
      </c>
      <c r="H482">
        <v>1</v>
      </c>
      <c r="I482">
        <v>1</v>
      </c>
      <c r="J482" t="s">
        <v>226</v>
      </c>
      <c r="K482">
        <v>44</v>
      </c>
      <c r="L482">
        <v>7807.6200000000008</v>
      </c>
      <c r="M482" s="7">
        <v>90</v>
      </c>
      <c r="N482" s="6">
        <f t="shared" si="15"/>
        <v>86.751333333333349</v>
      </c>
      <c r="O482">
        <v>26.62</v>
      </c>
      <c r="P482">
        <v>6.3</v>
      </c>
      <c r="Q482">
        <v>-6.02</v>
      </c>
      <c r="R482">
        <v>32.67</v>
      </c>
      <c r="S482">
        <v>40.67</v>
      </c>
      <c r="T482">
        <v>64.89</v>
      </c>
      <c r="U482">
        <v>12637.59</v>
      </c>
      <c r="V482">
        <v>883.17000000000007</v>
      </c>
      <c r="W482">
        <v>251.22</v>
      </c>
      <c r="X482">
        <v>6.33</v>
      </c>
      <c r="Y482">
        <v>87.490000000000009</v>
      </c>
      <c r="Z482">
        <v>414.65999999999997</v>
      </c>
      <c r="AA482">
        <v>22.33</v>
      </c>
      <c r="AB482">
        <f t="shared" si="14"/>
        <v>28.659999999999997</v>
      </c>
    </row>
    <row r="483" spans="1:28" x14ac:dyDescent="0.3">
      <c r="A483">
        <v>3</v>
      </c>
      <c r="B483">
        <v>3</v>
      </c>
      <c r="C483" t="s">
        <v>102</v>
      </c>
      <c r="D483" t="s">
        <v>103</v>
      </c>
      <c r="E483">
        <v>2</v>
      </c>
      <c r="F483">
        <v>1</v>
      </c>
      <c r="G483">
        <v>3</v>
      </c>
      <c r="H483">
        <v>1</v>
      </c>
      <c r="I483">
        <v>1</v>
      </c>
      <c r="J483" t="s">
        <v>226</v>
      </c>
      <c r="K483">
        <v>44</v>
      </c>
      <c r="L483">
        <v>9115.3799999999992</v>
      </c>
      <c r="M483" s="7">
        <v>81.069999999999993</v>
      </c>
      <c r="N483" s="6">
        <f t="shared" si="15"/>
        <v>112.43838657949919</v>
      </c>
      <c r="O483">
        <v>24.02</v>
      </c>
      <c r="P483">
        <v>4.87</v>
      </c>
      <c r="Q483">
        <v>-5.39</v>
      </c>
      <c r="R483">
        <v>27</v>
      </c>
      <c r="S483">
        <v>42</v>
      </c>
      <c r="T483">
        <v>90.16</v>
      </c>
      <c r="U483">
        <v>14344.34</v>
      </c>
      <c r="V483">
        <v>1020.6</v>
      </c>
      <c r="W483">
        <v>227.06</v>
      </c>
      <c r="X483">
        <v>4</v>
      </c>
      <c r="Y483">
        <v>33.049999999999997</v>
      </c>
      <c r="Z483">
        <v>374.61</v>
      </c>
      <c r="AA483">
        <v>21</v>
      </c>
      <c r="AB483">
        <f t="shared" si="14"/>
        <v>25</v>
      </c>
    </row>
    <row r="484" spans="1:28" x14ac:dyDescent="0.3">
      <c r="A484">
        <v>28</v>
      </c>
      <c r="B484">
        <v>2</v>
      </c>
      <c r="C484" t="s">
        <v>102</v>
      </c>
      <c r="D484" t="s">
        <v>103</v>
      </c>
      <c r="E484">
        <v>2</v>
      </c>
      <c r="F484">
        <v>1</v>
      </c>
      <c r="G484">
        <v>3</v>
      </c>
      <c r="H484">
        <v>1</v>
      </c>
      <c r="I484">
        <v>1</v>
      </c>
      <c r="J484" t="s">
        <v>226</v>
      </c>
      <c r="K484">
        <v>44</v>
      </c>
      <c r="L484">
        <v>7878.9</v>
      </c>
      <c r="M484" s="7">
        <v>81.069999999999993</v>
      </c>
      <c r="N484" s="6">
        <f t="shared" si="15"/>
        <v>97.186382138892313</v>
      </c>
      <c r="O484">
        <v>31.63</v>
      </c>
      <c r="P484">
        <v>4.37</v>
      </c>
      <c r="Q484">
        <v>-6.62</v>
      </c>
      <c r="R484">
        <v>27</v>
      </c>
      <c r="S484">
        <v>32</v>
      </c>
      <c r="T484">
        <v>65.22</v>
      </c>
      <c r="U484">
        <v>12603.9</v>
      </c>
      <c r="V484">
        <v>962.58</v>
      </c>
      <c r="W484">
        <v>224.76</v>
      </c>
      <c r="X484">
        <v>6</v>
      </c>
      <c r="Y484">
        <v>83.28</v>
      </c>
      <c r="Z484">
        <v>516.1</v>
      </c>
      <c r="AA484">
        <v>28</v>
      </c>
      <c r="AB484">
        <f t="shared" si="14"/>
        <v>34</v>
      </c>
    </row>
    <row r="485" spans="1:28" x14ac:dyDescent="0.3">
      <c r="A485">
        <v>5</v>
      </c>
      <c r="B485">
        <v>4</v>
      </c>
      <c r="C485" t="s">
        <v>102</v>
      </c>
      <c r="D485" t="s">
        <v>103</v>
      </c>
      <c r="E485">
        <v>2</v>
      </c>
      <c r="F485">
        <v>1</v>
      </c>
      <c r="G485">
        <v>3</v>
      </c>
      <c r="H485">
        <v>1</v>
      </c>
      <c r="I485">
        <v>1</v>
      </c>
      <c r="J485" t="s">
        <v>226</v>
      </c>
      <c r="K485">
        <v>44</v>
      </c>
      <c r="L485">
        <v>7351.24</v>
      </c>
      <c r="M485" s="7">
        <v>78</v>
      </c>
      <c r="N485" s="6">
        <f t="shared" si="15"/>
        <v>94.24666666666667</v>
      </c>
      <c r="O485">
        <v>32.159999999999997</v>
      </c>
      <c r="P485">
        <v>4.87</v>
      </c>
      <c r="Q485">
        <v>-6.91</v>
      </c>
      <c r="R485">
        <v>23.33</v>
      </c>
      <c r="S485">
        <v>36.67</v>
      </c>
      <c r="T485">
        <v>68.790000000000006</v>
      </c>
      <c r="U485">
        <v>12132.18</v>
      </c>
      <c r="V485">
        <v>900.77</v>
      </c>
      <c r="W485">
        <v>252.01</v>
      </c>
      <c r="X485">
        <v>11</v>
      </c>
      <c r="Y485">
        <v>249.90999999999997</v>
      </c>
      <c r="Z485">
        <v>727.1</v>
      </c>
      <c r="AA485">
        <v>35.67</v>
      </c>
      <c r="AB485">
        <f t="shared" si="14"/>
        <v>46.67</v>
      </c>
    </row>
    <row r="486" spans="1:28" x14ac:dyDescent="0.3">
      <c r="A486">
        <v>6</v>
      </c>
      <c r="B486">
        <v>3</v>
      </c>
      <c r="C486" t="s">
        <v>102</v>
      </c>
      <c r="D486" t="s">
        <v>103</v>
      </c>
      <c r="E486">
        <v>2</v>
      </c>
      <c r="F486">
        <v>1</v>
      </c>
      <c r="G486">
        <v>3</v>
      </c>
      <c r="H486">
        <v>1</v>
      </c>
      <c r="I486">
        <v>1</v>
      </c>
      <c r="J486" t="s">
        <v>226</v>
      </c>
      <c r="K486">
        <v>44</v>
      </c>
      <c r="L486">
        <v>7314.34</v>
      </c>
      <c r="M486" s="7">
        <v>80</v>
      </c>
      <c r="N486" s="6">
        <f t="shared" si="15"/>
        <v>91.429249999999996</v>
      </c>
      <c r="O486">
        <v>30.59</v>
      </c>
      <c r="P486">
        <v>4.3600000000000003</v>
      </c>
      <c r="Q486">
        <v>-6.93</v>
      </c>
      <c r="R486">
        <v>18</v>
      </c>
      <c r="S486">
        <v>38</v>
      </c>
      <c r="T486">
        <v>82.45</v>
      </c>
      <c r="U486">
        <v>11830.04</v>
      </c>
      <c r="V486">
        <v>869.94</v>
      </c>
      <c r="W486">
        <v>222.11</v>
      </c>
      <c r="X486">
        <v>11</v>
      </c>
      <c r="Y486">
        <v>226.38</v>
      </c>
      <c r="Z486">
        <v>691.36</v>
      </c>
      <c r="AA486">
        <v>29</v>
      </c>
      <c r="AB486">
        <f t="shared" si="14"/>
        <v>40</v>
      </c>
    </row>
    <row r="487" spans="1:28" x14ac:dyDescent="0.3">
      <c r="A487">
        <v>25</v>
      </c>
      <c r="B487">
        <v>5</v>
      </c>
      <c r="C487" t="s">
        <v>102</v>
      </c>
      <c r="D487" t="s">
        <v>103</v>
      </c>
      <c r="E487">
        <v>2</v>
      </c>
      <c r="F487">
        <v>1</v>
      </c>
      <c r="G487">
        <v>3</v>
      </c>
      <c r="H487">
        <v>1</v>
      </c>
      <c r="I487">
        <v>1</v>
      </c>
      <c r="J487" t="s">
        <v>226</v>
      </c>
      <c r="K487">
        <v>44</v>
      </c>
      <c r="L487">
        <v>6861.5599999999995</v>
      </c>
      <c r="M487" s="7">
        <v>78</v>
      </c>
      <c r="N487" s="6">
        <f t="shared" si="15"/>
        <v>87.968717948717938</v>
      </c>
      <c r="O487">
        <v>35.1</v>
      </c>
      <c r="P487">
        <v>4.96</v>
      </c>
      <c r="Q487">
        <v>-6.52</v>
      </c>
      <c r="R487">
        <v>21.33</v>
      </c>
      <c r="S487">
        <v>38</v>
      </c>
      <c r="T487">
        <v>56.08</v>
      </c>
      <c r="U487">
        <v>11484.36</v>
      </c>
      <c r="V487">
        <v>855.48</v>
      </c>
      <c r="W487">
        <v>255.84</v>
      </c>
      <c r="X487">
        <v>13</v>
      </c>
      <c r="Y487">
        <v>250.86</v>
      </c>
      <c r="Z487">
        <v>658.33999999999992</v>
      </c>
      <c r="AA487">
        <v>33</v>
      </c>
      <c r="AB487">
        <f t="shared" si="14"/>
        <v>46</v>
      </c>
    </row>
    <row r="488" spans="1:28" x14ac:dyDescent="0.3">
      <c r="A488">
        <v>16</v>
      </c>
      <c r="B488">
        <v>2</v>
      </c>
      <c r="C488" t="s">
        <v>102</v>
      </c>
      <c r="D488" t="s">
        <v>103</v>
      </c>
      <c r="E488">
        <v>2</v>
      </c>
      <c r="F488">
        <v>1</v>
      </c>
      <c r="G488">
        <v>3</v>
      </c>
      <c r="H488">
        <v>1</v>
      </c>
      <c r="I488">
        <v>1</v>
      </c>
      <c r="J488" t="s">
        <v>226</v>
      </c>
      <c r="K488">
        <v>44</v>
      </c>
      <c r="L488">
        <v>11439.06</v>
      </c>
      <c r="M488" s="7">
        <v>83.92</v>
      </c>
      <c r="N488" s="6">
        <f t="shared" si="15"/>
        <v>136.30910390848427</v>
      </c>
      <c r="O488">
        <v>28.26</v>
      </c>
      <c r="P488">
        <v>4.66</v>
      </c>
      <c r="Q488">
        <v>-7.89</v>
      </c>
      <c r="R488">
        <v>39.33</v>
      </c>
      <c r="S488">
        <v>60.67</v>
      </c>
      <c r="T488">
        <v>88.94</v>
      </c>
      <c r="U488">
        <v>17341.669999999998</v>
      </c>
      <c r="V488">
        <v>1052.03</v>
      </c>
      <c r="W488">
        <v>301.87</v>
      </c>
      <c r="X488">
        <v>10.33</v>
      </c>
      <c r="Y488">
        <v>195.6</v>
      </c>
      <c r="Z488">
        <v>625.70000000000005</v>
      </c>
      <c r="AA488">
        <v>31.67</v>
      </c>
      <c r="AB488">
        <f t="shared" si="14"/>
        <v>42</v>
      </c>
    </row>
    <row r="489" spans="1:28" x14ac:dyDescent="0.3">
      <c r="A489">
        <v>8</v>
      </c>
      <c r="B489">
        <v>2</v>
      </c>
      <c r="C489" t="s">
        <v>102</v>
      </c>
      <c r="D489" t="s">
        <v>103</v>
      </c>
      <c r="E489">
        <v>2</v>
      </c>
      <c r="F489">
        <v>1</v>
      </c>
      <c r="G489">
        <v>3</v>
      </c>
      <c r="H489">
        <v>1</v>
      </c>
      <c r="I489">
        <v>1</v>
      </c>
      <c r="J489" t="s">
        <v>226</v>
      </c>
      <c r="K489">
        <v>44</v>
      </c>
      <c r="L489">
        <v>9335.44</v>
      </c>
      <c r="M489" s="7">
        <v>77.855000000000004</v>
      </c>
      <c r="N489" s="6">
        <f t="shared" si="15"/>
        <v>119.90803416607797</v>
      </c>
      <c r="O489">
        <v>27.61</v>
      </c>
      <c r="P489">
        <v>4.7300000000000004</v>
      </c>
      <c r="Q489">
        <v>-6.77</v>
      </c>
      <c r="R489">
        <v>27</v>
      </c>
      <c r="S489">
        <v>41</v>
      </c>
      <c r="T489">
        <v>79.540000000000006</v>
      </c>
      <c r="U489">
        <v>14746.15</v>
      </c>
      <c r="V489">
        <v>961.37</v>
      </c>
      <c r="W489">
        <v>260.77</v>
      </c>
      <c r="X489">
        <v>12</v>
      </c>
      <c r="Y489">
        <v>248.35000000000002</v>
      </c>
      <c r="Z489">
        <v>707.94</v>
      </c>
      <c r="AA489">
        <v>35</v>
      </c>
      <c r="AB489">
        <f t="shared" si="14"/>
        <v>47</v>
      </c>
    </row>
    <row r="490" spans="1:28" x14ac:dyDescent="0.3">
      <c r="A490">
        <v>17</v>
      </c>
      <c r="B490">
        <v>1</v>
      </c>
      <c r="C490" t="s">
        <v>102</v>
      </c>
      <c r="D490" t="s">
        <v>103</v>
      </c>
      <c r="E490">
        <v>2</v>
      </c>
      <c r="F490">
        <v>1</v>
      </c>
      <c r="G490">
        <v>3</v>
      </c>
      <c r="H490">
        <v>1</v>
      </c>
      <c r="I490">
        <v>1</v>
      </c>
      <c r="J490" t="s">
        <v>226</v>
      </c>
      <c r="K490">
        <v>44</v>
      </c>
      <c r="L490">
        <v>11298.38</v>
      </c>
      <c r="M490" s="7">
        <v>83.92</v>
      </c>
      <c r="N490" s="6">
        <f t="shared" si="15"/>
        <v>134.63274547187797</v>
      </c>
      <c r="O490">
        <v>30.49</v>
      </c>
      <c r="P490">
        <v>4.99</v>
      </c>
      <c r="Q490">
        <v>-8</v>
      </c>
      <c r="R490">
        <v>38.67</v>
      </c>
      <c r="S490">
        <v>50.67</v>
      </c>
      <c r="T490">
        <v>98.57</v>
      </c>
      <c r="U490">
        <v>17168.68</v>
      </c>
      <c r="V490">
        <v>1008.28</v>
      </c>
      <c r="W490">
        <v>263.77999999999997</v>
      </c>
      <c r="X490">
        <v>7</v>
      </c>
      <c r="Y490">
        <v>112.57999999999998</v>
      </c>
      <c r="Z490">
        <v>503.87</v>
      </c>
      <c r="AA490">
        <v>26.33</v>
      </c>
      <c r="AB490">
        <f t="shared" si="14"/>
        <v>33.33</v>
      </c>
    </row>
    <row r="491" spans="1:28" x14ac:dyDescent="0.3">
      <c r="A491">
        <v>9</v>
      </c>
      <c r="B491">
        <v>1</v>
      </c>
      <c r="C491" t="s">
        <v>102</v>
      </c>
      <c r="D491" t="s">
        <v>103</v>
      </c>
      <c r="E491">
        <v>2</v>
      </c>
      <c r="F491">
        <v>1</v>
      </c>
      <c r="G491">
        <v>3</v>
      </c>
      <c r="H491">
        <v>1</v>
      </c>
      <c r="I491">
        <v>1</v>
      </c>
      <c r="J491" t="s">
        <v>226</v>
      </c>
      <c r="K491">
        <v>44</v>
      </c>
      <c r="L491">
        <v>12091.66</v>
      </c>
      <c r="M491" s="7">
        <v>83.92</v>
      </c>
      <c r="N491" s="6">
        <f t="shared" si="15"/>
        <v>144.08555767397522</v>
      </c>
      <c r="O491">
        <v>29.32</v>
      </c>
      <c r="P491">
        <v>4.83</v>
      </c>
      <c r="Q491">
        <v>-5.92</v>
      </c>
      <c r="R491">
        <v>30.67</v>
      </c>
      <c r="S491">
        <v>57.33</v>
      </c>
      <c r="T491">
        <v>104.66</v>
      </c>
      <c r="U491">
        <v>18148.12</v>
      </c>
      <c r="V491">
        <v>1149.3899999999999</v>
      </c>
      <c r="W491">
        <v>318.83000000000004</v>
      </c>
      <c r="X491">
        <v>9</v>
      </c>
      <c r="Y491">
        <v>155.91999999999999</v>
      </c>
      <c r="Z491">
        <v>585.43000000000006</v>
      </c>
      <c r="AA491">
        <v>34.33</v>
      </c>
      <c r="AB491">
        <f t="shared" si="14"/>
        <v>43.33</v>
      </c>
    </row>
    <row r="492" spans="1:28" x14ac:dyDescent="0.3">
      <c r="A492">
        <v>24</v>
      </c>
      <c r="B492">
        <v>4</v>
      </c>
      <c r="C492" t="s">
        <v>102</v>
      </c>
      <c r="D492" t="s">
        <v>103</v>
      </c>
      <c r="E492">
        <v>2</v>
      </c>
      <c r="F492">
        <v>1</v>
      </c>
      <c r="G492">
        <v>3</v>
      </c>
      <c r="H492">
        <v>1</v>
      </c>
      <c r="I492">
        <v>1</v>
      </c>
      <c r="J492" t="s">
        <v>226</v>
      </c>
      <c r="K492">
        <v>44</v>
      </c>
      <c r="L492">
        <v>6731.32</v>
      </c>
      <c r="M492" s="7">
        <v>66.3</v>
      </c>
      <c r="N492" s="6">
        <f t="shared" si="15"/>
        <v>101.52820512820513</v>
      </c>
      <c r="O492">
        <v>28.72</v>
      </c>
      <c r="P492">
        <v>5.12</v>
      </c>
      <c r="Q492">
        <v>-5.5</v>
      </c>
      <c r="R492">
        <v>18</v>
      </c>
      <c r="S492">
        <v>31</v>
      </c>
      <c r="T492">
        <v>72.34</v>
      </c>
      <c r="U492">
        <v>11105.31</v>
      </c>
      <c r="V492">
        <v>811.82999999999993</v>
      </c>
      <c r="W492">
        <v>209.15</v>
      </c>
      <c r="X492">
        <v>9</v>
      </c>
      <c r="Y492">
        <v>107.20999999999998</v>
      </c>
      <c r="Z492">
        <v>531.77</v>
      </c>
      <c r="AA492">
        <v>30</v>
      </c>
      <c r="AB492">
        <f t="shared" si="14"/>
        <v>39</v>
      </c>
    </row>
    <row r="493" spans="1:28" s="3" customFormat="1" x14ac:dyDescent="0.3">
      <c r="A493" s="3">
        <v>13</v>
      </c>
      <c r="B493" s="3">
        <v>5</v>
      </c>
      <c r="C493" s="3" t="s">
        <v>102</v>
      </c>
      <c r="D493" s="3" t="s">
        <v>103</v>
      </c>
      <c r="E493" s="3">
        <v>2</v>
      </c>
      <c r="F493" s="3">
        <v>1</v>
      </c>
      <c r="G493" s="3">
        <v>3</v>
      </c>
      <c r="H493" s="3">
        <v>1</v>
      </c>
      <c r="I493">
        <v>1</v>
      </c>
      <c r="J493" t="s">
        <v>226</v>
      </c>
      <c r="K493" s="3">
        <v>44</v>
      </c>
      <c r="L493" s="3">
        <v>10800.16</v>
      </c>
      <c r="M493" s="8">
        <v>83.92</v>
      </c>
      <c r="N493" s="6">
        <f t="shared" si="15"/>
        <v>128.69590085795997</v>
      </c>
      <c r="O493" s="3">
        <v>32.380000000000003</v>
      </c>
      <c r="P493" s="3">
        <v>6.06</v>
      </c>
      <c r="Q493" s="3">
        <v>-5.68</v>
      </c>
      <c r="R493" s="3">
        <v>45.33</v>
      </c>
      <c r="S493" s="3">
        <v>50</v>
      </c>
      <c r="T493" s="3">
        <v>76.680000000000007</v>
      </c>
      <c r="U493" s="3">
        <v>15885.79</v>
      </c>
      <c r="V493" s="3">
        <v>1047.53</v>
      </c>
      <c r="W493" s="3">
        <v>273.66999999999996</v>
      </c>
      <c r="X493" s="3">
        <v>12.33</v>
      </c>
      <c r="Y493" s="3">
        <v>245.51999999999998</v>
      </c>
      <c r="Z493" s="3">
        <v>738.95</v>
      </c>
      <c r="AA493" s="3">
        <v>36.33</v>
      </c>
      <c r="AB493">
        <f t="shared" si="14"/>
        <v>48.66</v>
      </c>
    </row>
    <row r="494" spans="1:28" x14ac:dyDescent="0.3">
      <c r="A494">
        <v>22</v>
      </c>
      <c r="B494">
        <v>2</v>
      </c>
      <c r="C494" t="s">
        <v>104</v>
      </c>
      <c r="D494" t="s">
        <v>105</v>
      </c>
      <c r="E494">
        <v>2</v>
      </c>
      <c r="F494">
        <v>1</v>
      </c>
      <c r="G494">
        <v>1</v>
      </c>
      <c r="H494">
        <v>3</v>
      </c>
      <c r="I494">
        <v>2</v>
      </c>
      <c r="J494" t="s">
        <v>225</v>
      </c>
      <c r="K494">
        <v>48</v>
      </c>
      <c r="L494">
        <v>13179.32</v>
      </c>
      <c r="M494" s="7">
        <v>86.38</v>
      </c>
      <c r="N494" s="6">
        <f t="shared" si="15"/>
        <v>152.57374392220422</v>
      </c>
      <c r="O494">
        <v>30.87</v>
      </c>
      <c r="P494">
        <v>5.96</v>
      </c>
      <c r="Q494">
        <v>-6.11</v>
      </c>
      <c r="R494">
        <v>42.67</v>
      </c>
      <c r="S494">
        <v>43.33</v>
      </c>
      <c r="T494">
        <v>80.459999999999994</v>
      </c>
      <c r="U494">
        <v>18617.5</v>
      </c>
      <c r="V494">
        <v>1151.08</v>
      </c>
      <c r="W494">
        <v>292.97000000000003</v>
      </c>
      <c r="X494">
        <v>14.329999999999998</v>
      </c>
      <c r="Y494">
        <v>295.44</v>
      </c>
      <c r="Z494">
        <v>739.75</v>
      </c>
      <c r="AA494">
        <v>36.33</v>
      </c>
      <c r="AB494">
        <f t="shared" si="14"/>
        <v>50.66</v>
      </c>
    </row>
    <row r="495" spans="1:28" x14ac:dyDescent="0.3">
      <c r="A495">
        <v>1</v>
      </c>
      <c r="B495">
        <v>3</v>
      </c>
      <c r="C495" t="s">
        <v>104</v>
      </c>
      <c r="D495" t="s">
        <v>105</v>
      </c>
      <c r="E495">
        <v>2</v>
      </c>
      <c r="F495">
        <v>1</v>
      </c>
      <c r="G495">
        <v>1</v>
      </c>
      <c r="H495">
        <v>3</v>
      </c>
      <c r="I495">
        <v>2</v>
      </c>
      <c r="J495" t="s">
        <v>225</v>
      </c>
      <c r="K495">
        <v>48</v>
      </c>
      <c r="L495">
        <v>11623.2</v>
      </c>
      <c r="M495" s="7">
        <v>77.084999999999994</v>
      </c>
      <c r="N495" s="6">
        <f t="shared" si="15"/>
        <v>150.78419926055656</v>
      </c>
      <c r="O495">
        <v>30.71</v>
      </c>
      <c r="P495">
        <v>5.28</v>
      </c>
      <c r="Q495">
        <v>-6.46</v>
      </c>
      <c r="R495">
        <v>26</v>
      </c>
      <c r="S495">
        <v>34</v>
      </c>
      <c r="T495">
        <v>86.95</v>
      </c>
      <c r="U495">
        <v>16138.35</v>
      </c>
      <c r="V495">
        <v>1054.1799999999998</v>
      </c>
      <c r="W495">
        <v>246.38</v>
      </c>
      <c r="X495">
        <v>9.67</v>
      </c>
      <c r="Y495">
        <v>179.93</v>
      </c>
      <c r="Z495">
        <v>623.56999999999994</v>
      </c>
      <c r="AA495">
        <v>31.67</v>
      </c>
      <c r="AB495">
        <f t="shared" si="14"/>
        <v>41.34</v>
      </c>
    </row>
    <row r="496" spans="1:28" x14ac:dyDescent="0.3">
      <c r="A496">
        <v>3</v>
      </c>
      <c r="B496">
        <v>3</v>
      </c>
      <c r="C496" t="s">
        <v>104</v>
      </c>
      <c r="D496" t="s">
        <v>105</v>
      </c>
      <c r="E496">
        <v>2</v>
      </c>
      <c r="F496">
        <v>1</v>
      </c>
      <c r="G496">
        <v>1</v>
      </c>
      <c r="H496">
        <v>3</v>
      </c>
      <c r="I496">
        <v>2</v>
      </c>
      <c r="J496" t="s">
        <v>225</v>
      </c>
      <c r="K496">
        <v>48</v>
      </c>
      <c r="L496">
        <v>11958.62</v>
      </c>
      <c r="M496" s="7">
        <v>90</v>
      </c>
      <c r="N496" s="6">
        <f t="shared" si="15"/>
        <v>132.87355555555555</v>
      </c>
      <c r="O496">
        <v>28.41</v>
      </c>
      <c r="P496">
        <v>5.39</v>
      </c>
      <c r="Q496">
        <v>-5.46</v>
      </c>
      <c r="R496">
        <v>23.33</v>
      </c>
      <c r="S496">
        <v>29.33</v>
      </c>
      <c r="T496">
        <v>113.22</v>
      </c>
      <c r="U496">
        <v>14175.66</v>
      </c>
      <c r="V496">
        <v>1126.3200000000002</v>
      </c>
      <c r="W496">
        <v>219.9</v>
      </c>
      <c r="X496">
        <v>7</v>
      </c>
      <c r="Y496">
        <v>109.97</v>
      </c>
      <c r="Z496">
        <v>570.69000000000005</v>
      </c>
      <c r="AA496">
        <v>31</v>
      </c>
      <c r="AB496">
        <f t="shared" si="14"/>
        <v>38</v>
      </c>
    </row>
    <row r="497" spans="1:28" x14ac:dyDescent="0.3">
      <c r="A497">
        <v>5</v>
      </c>
      <c r="B497">
        <v>4</v>
      </c>
      <c r="C497" t="s">
        <v>104</v>
      </c>
      <c r="D497" t="s">
        <v>105</v>
      </c>
      <c r="E497">
        <v>2</v>
      </c>
      <c r="F497">
        <v>1</v>
      </c>
      <c r="G497">
        <v>1</v>
      </c>
      <c r="H497">
        <v>3</v>
      </c>
      <c r="I497">
        <v>2</v>
      </c>
      <c r="J497" t="s">
        <v>225</v>
      </c>
      <c r="K497">
        <v>48</v>
      </c>
      <c r="L497">
        <v>15701.240000000002</v>
      </c>
      <c r="M497" s="7">
        <v>86.38</v>
      </c>
      <c r="N497" s="6">
        <f t="shared" si="15"/>
        <v>181.76939106274602</v>
      </c>
      <c r="O497">
        <v>30.85</v>
      </c>
      <c r="P497">
        <v>5.74</v>
      </c>
      <c r="Q497">
        <v>-6.16</v>
      </c>
      <c r="R497">
        <v>24.67</v>
      </c>
      <c r="S497">
        <v>31.33</v>
      </c>
      <c r="T497">
        <v>99.64</v>
      </c>
      <c r="U497">
        <v>16396.63</v>
      </c>
      <c r="V497">
        <v>1170.54</v>
      </c>
      <c r="W497">
        <v>286.81</v>
      </c>
      <c r="X497">
        <v>13.67</v>
      </c>
      <c r="Y497">
        <v>255.59000000000003</v>
      </c>
      <c r="Z497">
        <v>791.99</v>
      </c>
      <c r="AA497">
        <v>33</v>
      </c>
      <c r="AB497">
        <f t="shared" si="14"/>
        <v>46.67</v>
      </c>
    </row>
    <row r="498" spans="1:28" x14ac:dyDescent="0.3">
      <c r="A498">
        <v>25</v>
      </c>
      <c r="B498">
        <v>5</v>
      </c>
      <c r="C498" t="s">
        <v>104</v>
      </c>
      <c r="D498" t="s">
        <v>105</v>
      </c>
      <c r="E498">
        <v>2</v>
      </c>
      <c r="F498">
        <v>1</v>
      </c>
      <c r="G498">
        <v>1</v>
      </c>
      <c r="H498">
        <v>3</v>
      </c>
      <c r="I498">
        <v>2</v>
      </c>
      <c r="J498" t="s">
        <v>225</v>
      </c>
      <c r="K498">
        <v>48</v>
      </c>
      <c r="L498">
        <v>11272.12</v>
      </c>
      <c r="M498" s="7">
        <v>86.38</v>
      </c>
      <c r="N498" s="6">
        <f t="shared" si="15"/>
        <v>130.49455892567727</v>
      </c>
      <c r="O498">
        <v>32.61</v>
      </c>
      <c r="P498">
        <v>5.2</v>
      </c>
      <c r="Q498">
        <v>-6.53</v>
      </c>
      <c r="R498">
        <v>24.67</v>
      </c>
      <c r="S498">
        <v>42.67</v>
      </c>
      <c r="T498">
        <v>83.56</v>
      </c>
      <c r="U498">
        <v>16287.59</v>
      </c>
      <c r="V498">
        <v>1011.77</v>
      </c>
      <c r="W498">
        <v>262.59000000000003</v>
      </c>
      <c r="X498">
        <v>12.33</v>
      </c>
      <c r="Y498">
        <v>229.94</v>
      </c>
      <c r="Z498">
        <v>655.27</v>
      </c>
      <c r="AA498">
        <v>31.67</v>
      </c>
      <c r="AB498">
        <f t="shared" si="14"/>
        <v>44</v>
      </c>
    </row>
    <row r="499" spans="1:28" x14ac:dyDescent="0.3">
      <c r="A499">
        <v>16</v>
      </c>
      <c r="B499">
        <v>2</v>
      </c>
      <c r="C499" t="s">
        <v>104</v>
      </c>
      <c r="D499" t="s">
        <v>105</v>
      </c>
      <c r="E499">
        <v>2</v>
      </c>
      <c r="F499">
        <v>1</v>
      </c>
      <c r="G499">
        <v>1</v>
      </c>
      <c r="H499">
        <v>3</v>
      </c>
      <c r="I499">
        <v>2</v>
      </c>
      <c r="J499" t="s">
        <v>225</v>
      </c>
      <c r="K499">
        <v>48</v>
      </c>
      <c r="L499">
        <v>5412.52</v>
      </c>
      <c r="M499" s="7">
        <v>90</v>
      </c>
      <c r="N499" s="6">
        <f t="shared" si="15"/>
        <v>60.139111111111113</v>
      </c>
      <c r="O499">
        <v>30.56</v>
      </c>
      <c r="P499">
        <v>4.6100000000000003</v>
      </c>
      <c r="Q499">
        <v>-6.42</v>
      </c>
      <c r="R499">
        <v>9</v>
      </c>
      <c r="S499">
        <v>20</v>
      </c>
      <c r="T499">
        <v>57.84</v>
      </c>
      <c r="U499">
        <v>8620.9599999999991</v>
      </c>
      <c r="V499">
        <v>740.41000000000008</v>
      </c>
      <c r="W499">
        <v>170.01</v>
      </c>
      <c r="X499">
        <v>10</v>
      </c>
      <c r="Y499">
        <v>186.86</v>
      </c>
      <c r="Z499">
        <v>566.07999999999993</v>
      </c>
      <c r="AA499">
        <v>26</v>
      </c>
      <c r="AB499">
        <f t="shared" si="14"/>
        <v>36</v>
      </c>
    </row>
    <row r="500" spans="1:28" x14ac:dyDescent="0.3">
      <c r="A500">
        <v>17</v>
      </c>
      <c r="B500">
        <v>1</v>
      </c>
      <c r="C500" t="s">
        <v>104</v>
      </c>
      <c r="D500" t="s">
        <v>105</v>
      </c>
      <c r="E500">
        <v>2</v>
      </c>
      <c r="F500">
        <v>1</v>
      </c>
      <c r="G500">
        <v>1</v>
      </c>
      <c r="H500">
        <v>3</v>
      </c>
      <c r="I500">
        <v>2</v>
      </c>
      <c r="J500" t="s">
        <v>225</v>
      </c>
      <c r="K500">
        <v>48</v>
      </c>
      <c r="L500">
        <v>11959.26</v>
      </c>
      <c r="M500" s="7">
        <v>86.22</v>
      </c>
      <c r="N500" s="6">
        <f t="shared" si="15"/>
        <v>138.70633263743912</v>
      </c>
      <c r="O500">
        <v>28.47</v>
      </c>
      <c r="P500">
        <v>5.07</v>
      </c>
      <c r="Q500">
        <v>-5.85</v>
      </c>
      <c r="R500">
        <v>40</v>
      </c>
      <c r="S500">
        <v>46</v>
      </c>
      <c r="T500">
        <v>105.62</v>
      </c>
      <c r="U500">
        <v>16642.71</v>
      </c>
      <c r="V500">
        <v>1150.3400000000001</v>
      </c>
      <c r="W500">
        <v>270.3</v>
      </c>
      <c r="X500">
        <v>8.33</v>
      </c>
      <c r="Y500">
        <v>160.97</v>
      </c>
      <c r="Z500">
        <v>592.33999999999992</v>
      </c>
      <c r="AA500">
        <v>29.67</v>
      </c>
      <c r="AB500">
        <f t="shared" si="14"/>
        <v>38</v>
      </c>
    </row>
    <row r="501" spans="1:28" x14ac:dyDescent="0.3">
      <c r="A501">
        <v>9</v>
      </c>
      <c r="B501">
        <v>1</v>
      </c>
      <c r="C501" t="s">
        <v>104</v>
      </c>
      <c r="D501" t="s">
        <v>105</v>
      </c>
      <c r="E501">
        <v>2</v>
      </c>
      <c r="F501">
        <v>1</v>
      </c>
      <c r="G501">
        <v>1</v>
      </c>
      <c r="H501">
        <v>3</v>
      </c>
      <c r="I501">
        <v>2</v>
      </c>
      <c r="J501" t="s">
        <v>225</v>
      </c>
      <c r="K501">
        <v>48</v>
      </c>
      <c r="L501">
        <v>12811.24</v>
      </c>
      <c r="M501" s="7">
        <v>86.38</v>
      </c>
      <c r="N501" s="6">
        <f t="shared" si="15"/>
        <v>148.31257235471173</v>
      </c>
      <c r="O501">
        <v>26.84</v>
      </c>
      <c r="P501">
        <v>4.8899999999999997</v>
      </c>
      <c r="Q501">
        <v>-6.15</v>
      </c>
      <c r="R501">
        <v>16</v>
      </c>
      <c r="S501">
        <v>28</v>
      </c>
      <c r="T501">
        <v>100.46</v>
      </c>
      <c r="U501">
        <v>16132.98</v>
      </c>
      <c r="V501">
        <v>1045.6500000000001</v>
      </c>
      <c r="W501">
        <v>191.06</v>
      </c>
      <c r="X501">
        <v>5</v>
      </c>
      <c r="Y501">
        <v>86.85</v>
      </c>
      <c r="Z501">
        <v>554.37</v>
      </c>
      <c r="AA501">
        <v>27.67</v>
      </c>
      <c r="AB501">
        <f t="shared" si="14"/>
        <v>32.67</v>
      </c>
    </row>
    <row r="502" spans="1:28" x14ac:dyDescent="0.3">
      <c r="A502">
        <v>29</v>
      </c>
      <c r="B502">
        <v>2</v>
      </c>
      <c r="C502" t="s">
        <v>104</v>
      </c>
      <c r="D502" t="s">
        <v>105</v>
      </c>
      <c r="E502">
        <v>2</v>
      </c>
      <c r="F502">
        <v>1</v>
      </c>
      <c r="G502">
        <v>1</v>
      </c>
      <c r="H502">
        <v>3</v>
      </c>
      <c r="I502">
        <v>2</v>
      </c>
      <c r="J502" t="s">
        <v>225</v>
      </c>
      <c r="K502">
        <v>48</v>
      </c>
      <c r="L502">
        <v>8882.36</v>
      </c>
      <c r="M502" s="7">
        <v>90</v>
      </c>
      <c r="N502" s="6">
        <f t="shared" si="15"/>
        <v>98.692888888888902</v>
      </c>
      <c r="O502">
        <v>27.77</v>
      </c>
      <c r="P502">
        <v>4.08</v>
      </c>
      <c r="Q502">
        <v>-5.0199999999999996</v>
      </c>
      <c r="R502">
        <v>9.33</v>
      </c>
      <c r="S502">
        <v>15.33</v>
      </c>
      <c r="T502">
        <v>84.59</v>
      </c>
      <c r="U502">
        <v>10553.8</v>
      </c>
      <c r="V502">
        <v>901.89</v>
      </c>
      <c r="W502">
        <v>172</v>
      </c>
      <c r="X502">
        <v>7</v>
      </c>
      <c r="Y502">
        <v>90.920000000000016</v>
      </c>
      <c r="Z502">
        <v>447.21000000000004</v>
      </c>
      <c r="AA502">
        <v>23</v>
      </c>
      <c r="AB502">
        <f t="shared" si="14"/>
        <v>30</v>
      </c>
    </row>
    <row r="503" spans="1:28" x14ac:dyDescent="0.3">
      <c r="A503">
        <v>12</v>
      </c>
      <c r="B503">
        <v>1</v>
      </c>
      <c r="C503" t="s">
        <v>104</v>
      </c>
      <c r="D503" t="s">
        <v>105</v>
      </c>
      <c r="E503">
        <v>2</v>
      </c>
      <c r="F503">
        <v>1</v>
      </c>
      <c r="G503">
        <v>1</v>
      </c>
      <c r="H503">
        <v>3</v>
      </c>
      <c r="I503">
        <v>2</v>
      </c>
      <c r="J503" t="s">
        <v>225</v>
      </c>
      <c r="K503">
        <v>48</v>
      </c>
      <c r="L503">
        <v>7582.2800000000007</v>
      </c>
      <c r="M503" s="7">
        <v>90</v>
      </c>
      <c r="N503" s="6">
        <f t="shared" si="15"/>
        <v>84.247555555555564</v>
      </c>
      <c r="O503">
        <v>26.73</v>
      </c>
      <c r="P503">
        <v>4.2</v>
      </c>
      <c r="Q503">
        <v>-6.47</v>
      </c>
      <c r="R503">
        <v>18</v>
      </c>
      <c r="S503">
        <v>21.33</v>
      </c>
      <c r="T503">
        <v>71.86</v>
      </c>
      <c r="U503">
        <v>10862.4</v>
      </c>
      <c r="V503">
        <v>781.49</v>
      </c>
      <c r="W503">
        <v>154.07</v>
      </c>
      <c r="X503">
        <v>6.33</v>
      </c>
      <c r="Y503">
        <v>95.9</v>
      </c>
      <c r="Z503">
        <v>422.97</v>
      </c>
      <c r="AA503">
        <v>22.33</v>
      </c>
      <c r="AB503">
        <f t="shared" si="14"/>
        <v>28.659999999999997</v>
      </c>
    </row>
    <row r="504" spans="1:28" s="4" customFormat="1" ht="15" thickBot="1" x14ac:dyDescent="0.35">
      <c r="A504" s="3">
        <v>13</v>
      </c>
      <c r="B504" s="3">
        <v>5</v>
      </c>
      <c r="C504" s="3" t="s">
        <v>104</v>
      </c>
      <c r="D504" s="3" t="s">
        <v>105</v>
      </c>
      <c r="E504" s="3">
        <v>2</v>
      </c>
      <c r="F504" s="3">
        <v>1</v>
      </c>
      <c r="G504" s="3">
        <v>1</v>
      </c>
      <c r="H504" s="3">
        <v>3</v>
      </c>
      <c r="I504">
        <v>2</v>
      </c>
      <c r="J504" t="s">
        <v>225</v>
      </c>
      <c r="K504" s="3">
        <v>48</v>
      </c>
      <c r="L504" s="3">
        <v>12801.96</v>
      </c>
      <c r="M504" s="8">
        <v>83.325000000000003</v>
      </c>
      <c r="N504" s="6">
        <f t="shared" si="15"/>
        <v>153.63888388838882</v>
      </c>
      <c r="O504" s="3">
        <v>32.71</v>
      </c>
      <c r="P504" s="3">
        <v>3.92</v>
      </c>
      <c r="Q504" s="3">
        <v>-5.97</v>
      </c>
      <c r="R504" s="3">
        <v>15.33</v>
      </c>
      <c r="S504" s="3">
        <v>16.670000000000002</v>
      </c>
      <c r="T504" s="3">
        <v>74.099999999999994</v>
      </c>
      <c r="U504" s="3">
        <v>14030.54</v>
      </c>
      <c r="V504" s="3">
        <v>985.49</v>
      </c>
      <c r="W504" s="3">
        <v>203.73000000000002</v>
      </c>
      <c r="X504" s="3">
        <v>11</v>
      </c>
      <c r="Y504" s="3">
        <v>202.36</v>
      </c>
      <c r="Z504" s="3">
        <v>589.33999999999992</v>
      </c>
      <c r="AA504" s="3">
        <v>29.67</v>
      </c>
      <c r="AB504">
        <f t="shared" si="14"/>
        <v>40.67</v>
      </c>
    </row>
    <row r="505" spans="1:28" x14ac:dyDescent="0.3">
      <c r="A505">
        <v>14</v>
      </c>
      <c r="B505">
        <v>4</v>
      </c>
      <c r="C505" t="s">
        <v>106</v>
      </c>
      <c r="D505" t="s">
        <v>107</v>
      </c>
      <c r="E505">
        <v>2</v>
      </c>
      <c r="F505">
        <v>1</v>
      </c>
      <c r="G505">
        <v>3</v>
      </c>
      <c r="H505">
        <v>2</v>
      </c>
      <c r="I505">
        <v>1</v>
      </c>
      <c r="J505" t="s">
        <v>225</v>
      </c>
      <c r="K505">
        <v>60</v>
      </c>
      <c r="L505">
        <v>10269.34</v>
      </c>
      <c r="M505" s="7">
        <v>90</v>
      </c>
      <c r="N505" s="6">
        <f t="shared" si="15"/>
        <v>114.10377777777778</v>
      </c>
      <c r="O505">
        <v>28.96</v>
      </c>
      <c r="P505">
        <v>5.13</v>
      </c>
      <c r="Q505">
        <v>-6.15</v>
      </c>
      <c r="R505">
        <v>47.33</v>
      </c>
      <c r="S505">
        <v>54.67</v>
      </c>
      <c r="T505">
        <v>84.95</v>
      </c>
      <c r="U505">
        <v>16140.43</v>
      </c>
      <c r="V505">
        <v>1069.6199999999999</v>
      </c>
      <c r="W505">
        <v>292.45</v>
      </c>
      <c r="X505">
        <v>11</v>
      </c>
      <c r="Y505">
        <v>178.08</v>
      </c>
      <c r="Z505">
        <v>706</v>
      </c>
      <c r="AA505">
        <v>39</v>
      </c>
      <c r="AB505">
        <f t="shared" si="14"/>
        <v>50</v>
      </c>
    </row>
    <row r="506" spans="1:28" x14ac:dyDescent="0.3">
      <c r="A506">
        <v>3</v>
      </c>
      <c r="B506">
        <v>3</v>
      </c>
      <c r="C506" t="s">
        <v>106</v>
      </c>
      <c r="D506" t="s">
        <v>107</v>
      </c>
      <c r="E506">
        <v>2</v>
      </c>
      <c r="F506">
        <v>1</v>
      </c>
      <c r="G506">
        <v>3</v>
      </c>
      <c r="H506">
        <v>2</v>
      </c>
      <c r="I506">
        <v>1</v>
      </c>
      <c r="J506" t="s">
        <v>225</v>
      </c>
      <c r="K506">
        <v>60</v>
      </c>
      <c r="L506">
        <v>11384.02</v>
      </c>
      <c r="M506" s="7">
        <v>82.87</v>
      </c>
      <c r="N506" s="6">
        <f t="shared" si="15"/>
        <v>137.37202847833956</v>
      </c>
      <c r="O506">
        <v>29.08</v>
      </c>
      <c r="P506">
        <v>5.12</v>
      </c>
      <c r="Q506">
        <v>-5.64</v>
      </c>
      <c r="R506">
        <v>38.67</v>
      </c>
      <c r="S506">
        <v>43.33</v>
      </c>
      <c r="T506">
        <v>114.16</v>
      </c>
      <c r="U506">
        <v>17075.16</v>
      </c>
      <c r="V506">
        <v>1080.8699999999999</v>
      </c>
      <c r="W506">
        <v>268.28999999999996</v>
      </c>
      <c r="X506">
        <v>7.67</v>
      </c>
      <c r="Y506">
        <v>114.48000000000002</v>
      </c>
      <c r="Z506">
        <v>517.27</v>
      </c>
      <c r="AA506">
        <v>27.67</v>
      </c>
      <c r="AB506">
        <f t="shared" si="14"/>
        <v>35.340000000000003</v>
      </c>
    </row>
    <row r="507" spans="1:28" x14ac:dyDescent="0.3">
      <c r="A507">
        <v>28</v>
      </c>
      <c r="B507">
        <v>2</v>
      </c>
      <c r="C507" t="s">
        <v>106</v>
      </c>
      <c r="D507" t="s">
        <v>107</v>
      </c>
      <c r="E507">
        <v>2</v>
      </c>
      <c r="F507">
        <v>1</v>
      </c>
      <c r="G507">
        <v>3</v>
      </c>
      <c r="H507">
        <v>2</v>
      </c>
      <c r="I507">
        <v>1</v>
      </c>
      <c r="J507" t="s">
        <v>225</v>
      </c>
      <c r="K507">
        <v>60</v>
      </c>
      <c r="L507">
        <v>6389.64</v>
      </c>
      <c r="M507" s="7">
        <v>75</v>
      </c>
      <c r="N507" s="6">
        <f t="shared" si="15"/>
        <v>85.1952</v>
      </c>
      <c r="O507">
        <v>28.6</v>
      </c>
      <c r="P507">
        <v>4.3099999999999996</v>
      </c>
      <c r="Q507">
        <v>-5.53</v>
      </c>
      <c r="R507">
        <v>14</v>
      </c>
      <c r="S507">
        <v>21</v>
      </c>
      <c r="T507">
        <v>56.46</v>
      </c>
      <c r="U507">
        <v>10470.61</v>
      </c>
      <c r="V507">
        <v>776.71</v>
      </c>
      <c r="W507">
        <v>169.99</v>
      </c>
      <c r="X507">
        <v>9</v>
      </c>
      <c r="Y507">
        <v>157.43</v>
      </c>
      <c r="Z507">
        <v>540.73</v>
      </c>
      <c r="AA507">
        <v>28</v>
      </c>
      <c r="AB507">
        <f t="shared" si="14"/>
        <v>37</v>
      </c>
    </row>
    <row r="508" spans="1:28" x14ac:dyDescent="0.3">
      <c r="A508">
        <v>5</v>
      </c>
      <c r="B508">
        <v>4</v>
      </c>
      <c r="C508" t="s">
        <v>106</v>
      </c>
      <c r="D508" t="s">
        <v>107</v>
      </c>
      <c r="E508">
        <v>2</v>
      </c>
      <c r="F508">
        <v>1</v>
      </c>
      <c r="G508">
        <v>3</v>
      </c>
      <c r="H508">
        <v>2</v>
      </c>
      <c r="I508">
        <v>1</v>
      </c>
      <c r="J508" t="s">
        <v>225</v>
      </c>
      <c r="K508">
        <v>60</v>
      </c>
      <c r="L508">
        <v>10895.72</v>
      </c>
      <c r="M508" s="7">
        <v>82.87</v>
      </c>
      <c r="N508" s="6">
        <f t="shared" si="15"/>
        <v>131.47966694823216</v>
      </c>
      <c r="O508">
        <v>31.27</v>
      </c>
      <c r="P508">
        <v>4.8499999999999996</v>
      </c>
      <c r="Q508">
        <v>-6.48</v>
      </c>
      <c r="R508">
        <v>44.67</v>
      </c>
      <c r="S508">
        <v>41.33</v>
      </c>
      <c r="T508">
        <v>92.83</v>
      </c>
      <c r="U508">
        <v>16906.34</v>
      </c>
      <c r="V508">
        <v>1068.46</v>
      </c>
      <c r="W508">
        <v>312.61</v>
      </c>
      <c r="X508">
        <v>11.67</v>
      </c>
      <c r="Y508">
        <v>183.28</v>
      </c>
      <c r="Z508">
        <v>740.9</v>
      </c>
      <c r="AA508">
        <v>44.33</v>
      </c>
      <c r="AB508">
        <f t="shared" si="14"/>
        <v>56</v>
      </c>
    </row>
    <row r="509" spans="1:28" x14ac:dyDescent="0.3">
      <c r="A509">
        <v>6</v>
      </c>
      <c r="B509">
        <v>3</v>
      </c>
      <c r="C509" t="s">
        <v>106</v>
      </c>
      <c r="D509" t="s">
        <v>107</v>
      </c>
      <c r="E509">
        <v>2</v>
      </c>
      <c r="F509">
        <v>1</v>
      </c>
      <c r="G509">
        <v>3</v>
      </c>
      <c r="H509">
        <v>2</v>
      </c>
      <c r="I509">
        <v>1</v>
      </c>
      <c r="J509" t="s">
        <v>225</v>
      </c>
      <c r="K509">
        <v>60</v>
      </c>
      <c r="L509">
        <v>8548.1</v>
      </c>
      <c r="M509" s="7">
        <v>90</v>
      </c>
      <c r="N509" s="6">
        <f t="shared" si="15"/>
        <v>94.978888888888889</v>
      </c>
      <c r="O509">
        <v>29.59</v>
      </c>
      <c r="P509">
        <v>4.4400000000000004</v>
      </c>
      <c r="Q509">
        <v>-5.74</v>
      </c>
      <c r="R509">
        <v>25.33</v>
      </c>
      <c r="S509">
        <v>47.33</v>
      </c>
      <c r="T509">
        <v>96.01</v>
      </c>
      <c r="U509">
        <v>13649.26</v>
      </c>
      <c r="V509">
        <v>913.21</v>
      </c>
      <c r="W509">
        <v>253.08</v>
      </c>
      <c r="X509">
        <v>7.67</v>
      </c>
      <c r="Y509">
        <v>148.49</v>
      </c>
      <c r="Z509">
        <v>631.25</v>
      </c>
      <c r="AA509">
        <v>31.67</v>
      </c>
      <c r="AB509">
        <f t="shared" si="14"/>
        <v>39.340000000000003</v>
      </c>
    </row>
    <row r="510" spans="1:28" x14ac:dyDescent="0.3">
      <c r="A510">
        <v>16</v>
      </c>
      <c r="B510">
        <v>2</v>
      </c>
      <c r="C510" t="s">
        <v>106</v>
      </c>
      <c r="D510" t="s">
        <v>107</v>
      </c>
      <c r="E510">
        <v>2</v>
      </c>
      <c r="F510">
        <v>1</v>
      </c>
      <c r="G510">
        <v>3</v>
      </c>
      <c r="H510">
        <v>2</v>
      </c>
      <c r="I510">
        <v>1</v>
      </c>
      <c r="J510" t="s">
        <v>225</v>
      </c>
      <c r="K510">
        <v>60</v>
      </c>
      <c r="L510">
        <v>9638.4</v>
      </c>
      <c r="M510" s="7">
        <v>90</v>
      </c>
      <c r="N510" s="6">
        <f t="shared" si="15"/>
        <v>107.09333333333333</v>
      </c>
      <c r="O510">
        <v>30.36</v>
      </c>
      <c r="P510">
        <v>5.3</v>
      </c>
      <c r="Q510">
        <v>-6.47</v>
      </c>
      <c r="R510">
        <v>32.67</v>
      </c>
      <c r="S510">
        <v>61.33</v>
      </c>
      <c r="T510">
        <v>90.16</v>
      </c>
      <c r="U510">
        <v>15239.2</v>
      </c>
      <c r="V510">
        <v>969.05</v>
      </c>
      <c r="W510">
        <v>280.21000000000004</v>
      </c>
      <c r="X510">
        <v>12.33</v>
      </c>
      <c r="Y510">
        <v>240.18</v>
      </c>
      <c r="Z510">
        <v>693.57999999999993</v>
      </c>
      <c r="AA510">
        <v>34.33</v>
      </c>
      <c r="AB510">
        <f t="shared" si="14"/>
        <v>46.66</v>
      </c>
    </row>
    <row r="511" spans="1:28" x14ac:dyDescent="0.3">
      <c r="A511">
        <v>8</v>
      </c>
      <c r="B511">
        <v>2</v>
      </c>
      <c r="C511" t="s">
        <v>106</v>
      </c>
      <c r="D511" t="s">
        <v>107</v>
      </c>
      <c r="E511">
        <v>2</v>
      </c>
      <c r="F511">
        <v>1</v>
      </c>
      <c r="G511">
        <v>3</v>
      </c>
      <c r="H511">
        <v>2</v>
      </c>
      <c r="I511">
        <v>1</v>
      </c>
      <c r="J511" t="s">
        <v>225</v>
      </c>
      <c r="K511">
        <v>60</v>
      </c>
      <c r="L511">
        <v>5869.14</v>
      </c>
      <c r="M511" s="7">
        <v>84.18</v>
      </c>
      <c r="N511" s="6">
        <f t="shared" si="15"/>
        <v>69.721311475409834</v>
      </c>
      <c r="O511">
        <v>30.05</v>
      </c>
      <c r="P511">
        <v>4.59</v>
      </c>
      <c r="Q511">
        <v>-6.13</v>
      </c>
      <c r="R511">
        <v>18.670000000000002</v>
      </c>
      <c r="S511">
        <v>28.67</v>
      </c>
      <c r="T511">
        <v>62.62</v>
      </c>
      <c r="U511">
        <v>9742.18</v>
      </c>
      <c r="V511">
        <v>788.31</v>
      </c>
      <c r="W511">
        <v>197.66</v>
      </c>
      <c r="X511">
        <v>7</v>
      </c>
      <c r="Y511">
        <v>103.13999999999999</v>
      </c>
      <c r="Z511">
        <v>457.47</v>
      </c>
      <c r="AA511">
        <v>25</v>
      </c>
      <c r="AB511">
        <f t="shared" si="14"/>
        <v>32</v>
      </c>
    </row>
    <row r="512" spans="1:28" x14ac:dyDescent="0.3">
      <c r="A512">
        <v>17</v>
      </c>
      <c r="B512">
        <v>1</v>
      </c>
      <c r="C512" t="s">
        <v>106</v>
      </c>
      <c r="D512" t="s">
        <v>107</v>
      </c>
      <c r="E512">
        <v>2</v>
      </c>
      <c r="F512">
        <v>1</v>
      </c>
      <c r="G512">
        <v>3</v>
      </c>
      <c r="H512">
        <v>2</v>
      </c>
      <c r="I512">
        <v>1</v>
      </c>
      <c r="J512" t="s">
        <v>225</v>
      </c>
      <c r="K512">
        <v>60</v>
      </c>
      <c r="L512">
        <v>11226.7</v>
      </c>
      <c r="M512" s="7">
        <v>82.87</v>
      </c>
      <c r="N512" s="6">
        <f t="shared" si="15"/>
        <v>135.47363340171353</v>
      </c>
      <c r="O512">
        <v>27.57</v>
      </c>
      <c r="P512">
        <v>5.22</v>
      </c>
      <c r="Q512">
        <v>-5.36</v>
      </c>
      <c r="R512">
        <v>43.33</v>
      </c>
      <c r="S512">
        <v>50.67</v>
      </c>
      <c r="T512">
        <v>101.38</v>
      </c>
      <c r="U512">
        <v>17008.650000000001</v>
      </c>
      <c r="V512">
        <v>984.83</v>
      </c>
      <c r="W512">
        <v>259.06</v>
      </c>
      <c r="X512">
        <v>9</v>
      </c>
      <c r="Y512">
        <v>179.71</v>
      </c>
      <c r="Z512">
        <v>579.62</v>
      </c>
      <c r="AA512">
        <v>27.67</v>
      </c>
      <c r="AB512">
        <f t="shared" si="14"/>
        <v>36.67</v>
      </c>
    </row>
    <row r="513" spans="1:28" x14ac:dyDescent="0.3">
      <c r="A513">
        <v>9</v>
      </c>
      <c r="B513">
        <v>1</v>
      </c>
      <c r="C513" t="s">
        <v>106</v>
      </c>
      <c r="D513" t="s">
        <v>107</v>
      </c>
      <c r="E513">
        <v>2</v>
      </c>
      <c r="F513">
        <v>1</v>
      </c>
      <c r="G513">
        <v>3</v>
      </c>
      <c r="H513">
        <v>2</v>
      </c>
      <c r="I513">
        <v>1</v>
      </c>
      <c r="J513" t="s">
        <v>225</v>
      </c>
      <c r="K513">
        <v>60</v>
      </c>
      <c r="L513">
        <v>12624.7</v>
      </c>
      <c r="M513" s="7">
        <v>82.87</v>
      </c>
      <c r="N513" s="6">
        <f t="shared" si="15"/>
        <v>152.34342946784119</v>
      </c>
      <c r="O513">
        <v>30.78</v>
      </c>
      <c r="P513">
        <v>5.08</v>
      </c>
      <c r="Q513">
        <v>-6.88</v>
      </c>
      <c r="R513">
        <v>34.67</v>
      </c>
      <c r="S513">
        <v>59.33</v>
      </c>
      <c r="T513">
        <v>109.41</v>
      </c>
      <c r="U513">
        <v>18771.39</v>
      </c>
      <c r="V513">
        <v>1139.3200000000002</v>
      </c>
      <c r="W513">
        <v>325.98</v>
      </c>
      <c r="X513">
        <v>15</v>
      </c>
      <c r="Y513">
        <v>266.12</v>
      </c>
      <c r="Z513">
        <v>837.55</v>
      </c>
      <c r="AA513">
        <v>41</v>
      </c>
      <c r="AB513">
        <f t="shared" si="14"/>
        <v>56</v>
      </c>
    </row>
    <row r="514" spans="1:28" x14ac:dyDescent="0.3">
      <c r="A514">
        <v>12</v>
      </c>
      <c r="B514">
        <v>1</v>
      </c>
      <c r="C514" t="s">
        <v>106</v>
      </c>
      <c r="D514" t="s">
        <v>107</v>
      </c>
      <c r="E514">
        <v>2</v>
      </c>
      <c r="F514">
        <v>1</v>
      </c>
      <c r="G514">
        <v>3</v>
      </c>
      <c r="H514">
        <v>2</v>
      </c>
      <c r="I514">
        <v>1</v>
      </c>
      <c r="J514" t="s">
        <v>225</v>
      </c>
      <c r="K514">
        <v>60</v>
      </c>
      <c r="L514">
        <v>10506.94</v>
      </c>
      <c r="M514" s="7">
        <v>82.87</v>
      </c>
      <c r="N514" s="6">
        <f t="shared" si="15"/>
        <v>126.78822251719561</v>
      </c>
      <c r="O514">
        <v>28.79</v>
      </c>
      <c r="P514">
        <v>4.5</v>
      </c>
      <c r="Q514">
        <v>-6.54</v>
      </c>
      <c r="R514">
        <v>28.67</v>
      </c>
      <c r="S514">
        <v>34.67</v>
      </c>
      <c r="T514">
        <v>92.33</v>
      </c>
      <c r="U514">
        <v>15757.53</v>
      </c>
      <c r="V514">
        <v>874.51</v>
      </c>
      <c r="W514">
        <v>218.54</v>
      </c>
      <c r="X514">
        <v>8.33</v>
      </c>
      <c r="Y514">
        <v>149.35</v>
      </c>
      <c r="Z514">
        <v>493.12</v>
      </c>
      <c r="AA514">
        <v>25.67</v>
      </c>
      <c r="AB514">
        <f t="shared" ref="AB514:AB577" si="16">X514+AA514</f>
        <v>34</v>
      </c>
    </row>
    <row r="515" spans="1:28" s="3" customFormat="1" x14ac:dyDescent="0.3">
      <c r="A515" s="3">
        <v>13</v>
      </c>
      <c r="B515" s="3">
        <v>5</v>
      </c>
      <c r="C515" s="3" t="s">
        <v>106</v>
      </c>
      <c r="D515" s="3" t="s">
        <v>107</v>
      </c>
      <c r="E515" s="3">
        <v>2</v>
      </c>
      <c r="F515" s="3">
        <v>1</v>
      </c>
      <c r="G515" s="3">
        <v>3</v>
      </c>
      <c r="H515">
        <v>2</v>
      </c>
      <c r="I515">
        <v>1</v>
      </c>
      <c r="J515" t="s">
        <v>225</v>
      </c>
      <c r="K515">
        <v>60</v>
      </c>
      <c r="L515" s="3">
        <v>9699.2800000000007</v>
      </c>
      <c r="M515" s="8">
        <v>82.87</v>
      </c>
      <c r="N515" s="6">
        <f t="shared" ref="N515:N578" si="17">L515/M515</f>
        <v>117.04211415470013</v>
      </c>
      <c r="O515" s="3">
        <v>29.87</v>
      </c>
      <c r="P515" s="3">
        <v>5.13</v>
      </c>
      <c r="Q515" s="3">
        <v>-5.56</v>
      </c>
      <c r="R515" s="3">
        <v>25.33</v>
      </c>
      <c r="S515" s="3">
        <v>32.67</v>
      </c>
      <c r="T515" s="3">
        <v>75.62</v>
      </c>
      <c r="U515" s="3">
        <v>14804.86</v>
      </c>
      <c r="V515" s="3">
        <v>864.69</v>
      </c>
      <c r="W515" s="3">
        <v>244.68</v>
      </c>
      <c r="X515" s="3">
        <v>10.33</v>
      </c>
      <c r="Y515" s="3">
        <v>215.63</v>
      </c>
      <c r="Z515" s="3">
        <v>559.72</v>
      </c>
      <c r="AA515" s="3">
        <v>27</v>
      </c>
      <c r="AB515">
        <f t="shared" si="16"/>
        <v>37.33</v>
      </c>
    </row>
    <row r="516" spans="1:28" x14ac:dyDescent="0.3">
      <c r="A516">
        <v>22</v>
      </c>
      <c r="B516">
        <v>2</v>
      </c>
      <c r="C516" t="s">
        <v>108</v>
      </c>
      <c r="D516" t="s">
        <v>109</v>
      </c>
      <c r="E516">
        <v>2</v>
      </c>
      <c r="F516">
        <v>1</v>
      </c>
      <c r="G516">
        <v>3</v>
      </c>
      <c r="H516">
        <v>2</v>
      </c>
      <c r="I516">
        <v>2</v>
      </c>
      <c r="J516" t="s">
        <v>232</v>
      </c>
      <c r="K516">
        <v>68</v>
      </c>
      <c r="L516">
        <v>6834.74</v>
      </c>
      <c r="M516" s="7">
        <v>90</v>
      </c>
      <c r="N516" s="6">
        <f t="shared" si="17"/>
        <v>75.941555555555553</v>
      </c>
      <c r="O516">
        <v>29.21</v>
      </c>
      <c r="P516">
        <v>4.4800000000000004</v>
      </c>
      <c r="Q516">
        <v>-5.52</v>
      </c>
      <c r="R516">
        <v>23.33</v>
      </c>
      <c r="S516">
        <v>27.33</v>
      </c>
      <c r="T516">
        <v>44.04</v>
      </c>
      <c r="U516">
        <v>11183.05</v>
      </c>
      <c r="V516">
        <v>774.51</v>
      </c>
      <c r="W516">
        <v>213.68</v>
      </c>
      <c r="X516">
        <v>9.67</v>
      </c>
      <c r="Y516">
        <v>191.3</v>
      </c>
      <c r="Z516">
        <v>605.54</v>
      </c>
      <c r="AA516">
        <v>29.67</v>
      </c>
      <c r="AB516">
        <f t="shared" si="16"/>
        <v>39.340000000000003</v>
      </c>
    </row>
    <row r="517" spans="1:28" x14ac:dyDescent="0.3">
      <c r="A517">
        <v>1</v>
      </c>
      <c r="B517">
        <v>3</v>
      </c>
      <c r="C517" t="s">
        <v>108</v>
      </c>
      <c r="D517" t="s">
        <v>109</v>
      </c>
      <c r="E517">
        <v>2</v>
      </c>
      <c r="F517">
        <v>1</v>
      </c>
      <c r="G517">
        <v>3</v>
      </c>
      <c r="H517">
        <v>2</v>
      </c>
      <c r="I517">
        <v>2</v>
      </c>
      <c r="J517" t="s">
        <v>232</v>
      </c>
      <c r="K517">
        <v>68</v>
      </c>
      <c r="L517">
        <v>11720.64</v>
      </c>
      <c r="M517" s="7">
        <v>87.58</v>
      </c>
      <c r="N517" s="6">
        <f t="shared" si="17"/>
        <v>133.82781456953643</v>
      </c>
      <c r="O517">
        <v>32.4</v>
      </c>
      <c r="P517">
        <v>5.01</v>
      </c>
      <c r="Q517">
        <v>-7</v>
      </c>
      <c r="R517">
        <v>39.33</v>
      </c>
      <c r="S517">
        <v>50.67</v>
      </c>
      <c r="T517">
        <v>104.18</v>
      </c>
      <c r="U517">
        <v>17648.7</v>
      </c>
      <c r="V517">
        <v>1054.92</v>
      </c>
      <c r="W517">
        <v>287.90999999999997</v>
      </c>
      <c r="X517">
        <v>10.33</v>
      </c>
      <c r="Y517">
        <v>168.74</v>
      </c>
      <c r="Z517">
        <v>609.31999999999994</v>
      </c>
      <c r="AA517">
        <v>35</v>
      </c>
      <c r="AB517">
        <f t="shared" si="16"/>
        <v>45.33</v>
      </c>
    </row>
    <row r="518" spans="1:28" x14ac:dyDescent="0.3">
      <c r="A518">
        <v>14</v>
      </c>
      <c r="B518">
        <v>4</v>
      </c>
      <c r="C518" t="s">
        <v>108</v>
      </c>
      <c r="D518" t="s">
        <v>109</v>
      </c>
      <c r="E518">
        <v>2</v>
      </c>
      <c r="F518">
        <v>1</v>
      </c>
      <c r="G518">
        <v>3</v>
      </c>
      <c r="H518">
        <v>2</v>
      </c>
      <c r="I518">
        <v>2</v>
      </c>
      <c r="J518" t="s">
        <v>232</v>
      </c>
      <c r="K518">
        <v>68</v>
      </c>
      <c r="L518">
        <v>3732.5200000000004</v>
      </c>
      <c r="M518" s="7">
        <v>76</v>
      </c>
      <c r="N518" s="6">
        <f t="shared" si="17"/>
        <v>49.1121052631579</v>
      </c>
      <c r="O518">
        <v>30.71</v>
      </c>
      <c r="P518">
        <v>5.17</v>
      </c>
      <c r="Q518">
        <v>-6.53</v>
      </c>
      <c r="R518">
        <v>20</v>
      </c>
      <c r="S518">
        <v>31</v>
      </c>
      <c r="T518">
        <v>43.14</v>
      </c>
      <c r="U518">
        <v>7323.9</v>
      </c>
      <c r="V518">
        <v>701.79</v>
      </c>
      <c r="W518">
        <v>202.85</v>
      </c>
      <c r="X518">
        <v>8</v>
      </c>
      <c r="Y518">
        <v>118.74000000000001</v>
      </c>
      <c r="Z518">
        <v>456.76</v>
      </c>
      <c r="AA518">
        <v>25</v>
      </c>
      <c r="AB518">
        <f t="shared" si="16"/>
        <v>33</v>
      </c>
    </row>
    <row r="519" spans="1:28" x14ac:dyDescent="0.3">
      <c r="A519">
        <v>3</v>
      </c>
      <c r="B519">
        <v>3</v>
      </c>
      <c r="C519" t="s">
        <v>108</v>
      </c>
      <c r="D519" t="s">
        <v>109</v>
      </c>
      <c r="E519">
        <v>2</v>
      </c>
      <c r="F519">
        <v>1</v>
      </c>
      <c r="G519">
        <v>3</v>
      </c>
      <c r="H519">
        <v>2</v>
      </c>
      <c r="I519">
        <v>2</v>
      </c>
      <c r="J519" t="s">
        <v>232</v>
      </c>
      <c r="K519">
        <v>68</v>
      </c>
      <c r="L519">
        <v>7920.3600000000006</v>
      </c>
      <c r="M519" s="7">
        <v>90</v>
      </c>
      <c r="N519" s="6">
        <f t="shared" si="17"/>
        <v>88.004000000000005</v>
      </c>
      <c r="O519">
        <v>31.46</v>
      </c>
      <c r="P519">
        <v>5.0999999999999996</v>
      </c>
      <c r="Q519">
        <v>-5.45</v>
      </c>
      <c r="R519">
        <v>31.33</v>
      </c>
      <c r="S519">
        <v>27.33</v>
      </c>
      <c r="T519">
        <v>81.22</v>
      </c>
      <c r="U519">
        <v>12614.21</v>
      </c>
      <c r="V519">
        <v>879.73</v>
      </c>
      <c r="W519">
        <v>206.36</v>
      </c>
      <c r="X519">
        <v>5.67</v>
      </c>
      <c r="Y519">
        <v>116.94999999999999</v>
      </c>
      <c r="Z519">
        <v>488.44</v>
      </c>
      <c r="AA519">
        <v>26.33</v>
      </c>
      <c r="AB519">
        <f t="shared" si="16"/>
        <v>32</v>
      </c>
    </row>
    <row r="520" spans="1:28" x14ac:dyDescent="0.3">
      <c r="A520">
        <v>5</v>
      </c>
      <c r="B520">
        <v>4</v>
      </c>
      <c r="C520" t="s">
        <v>108</v>
      </c>
      <c r="D520" t="s">
        <v>109</v>
      </c>
      <c r="E520">
        <v>2</v>
      </c>
      <c r="F520">
        <v>1</v>
      </c>
      <c r="G520">
        <v>3</v>
      </c>
      <c r="H520">
        <v>2</v>
      </c>
      <c r="I520">
        <v>2</v>
      </c>
      <c r="J520" t="s">
        <v>232</v>
      </c>
      <c r="K520">
        <v>68</v>
      </c>
      <c r="L520">
        <v>7553.18</v>
      </c>
      <c r="M520" s="7">
        <v>78.965000000000003</v>
      </c>
      <c r="N520" s="6">
        <f t="shared" si="17"/>
        <v>95.652250997277278</v>
      </c>
      <c r="O520">
        <v>30.09</v>
      </c>
      <c r="P520">
        <v>5.01</v>
      </c>
      <c r="Q520">
        <v>-5.91</v>
      </c>
      <c r="R520">
        <v>31</v>
      </c>
      <c r="S520">
        <v>32</v>
      </c>
      <c r="T520">
        <v>59.09</v>
      </c>
      <c r="U520">
        <v>12248.27</v>
      </c>
      <c r="V520">
        <v>845.39</v>
      </c>
      <c r="W520">
        <v>250.69</v>
      </c>
      <c r="X520">
        <v>8</v>
      </c>
      <c r="Y520">
        <v>127.99000000000001</v>
      </c>
      <c r="Z520">
        <v>588.64</v>
      </c>
      <c r="AA520">
        <v>35</v>
      </c>
      <c r="AB520">
        <f t="shared" si="16"/>
        <v>43</v>
      </c>
    </row>
    <row r="521" spans="1:28" x14ac:dyDescent="0.3">
      <c r="A521">
        <v>16</v>
      </c>
      <c r="B521">
        <v>2</v>
      </c>
      <c r="C521" t="s">
        <v>108</v>
      </c>
      <c r="D521" t="s">
        <v>109</v>
      </c>
      <c r="E521">
        <v>2</v>
      </c>
      <c r="F521">
        <v>1</v>
      </c>
      <c r="G521">
        <v>3</v>
      </c>
      <c r="H521">
        <v>2</v>
      </c>
      <c r="I521">
        <v>2</v>
      </c>
      <c r="J521" t="s">
        <v>232</v>
      </c>
      <c r="K521">
        <v>68</v>
      </c>
      <c r="L521">
        <v>11380.06</v>
      </c>
      <c r="M521" s="7">
        <v>87.58</v>
      </c>
      <c r="N521" s="6">
        <f t="shared" si="17"/>
        <v>129.93902717515414</v>
      </c>
      <c r="O521">
        <v>32.18</v>
      </c>
      <c r="P521">
        <v>5.74</v>
      </c>
      <c r="Q521">
        <v>-8.09</v>
      </c>
      <c r="R521">
        <v>36.67</v>
      </c>
      <c r="S521">
        <v>59.33</v>
      </c>
      <c r="T521">
        <v>101.9</v>
      </c>
      <c r="U521">
        <v>17076.38</v>
      </c>
      <c r="V521">
        <v>983.54</v>
      </c>
      <c r="W521">
        <v>276.91999999999996</v>
      </c>
      <c r="X521">
        <v>9</v>
      </c>
      <c r="Y521">
        <v>259.21000000000004</v>
      </c>
      <c r="Z521">
        <v>664.68000000000006</v>
      </c>
      <c r="AA521">
        <v>29.67</v>
      </c>
      <c r="AB521">
        <f t="shared" si="16"/>
        <v>38.67</v>
      </c>
    </row>
    <row r="522" spans="1:28" x14ac:dyDescent="0.3">
      <c r="A522">
        <v>8</v>
      </c>
      <c r="B522">
        <v>2</v>
      </c>
      <c r="C522" t="s">
        <v>108</v>
      </c>
      <c r="D522" t="s">
        <v>109</v>
      </c>
      <c r="E522">
        <v>2</v>
      </c>
      <c r="F522">
        <v>1</v>
      </c>
      <c r="G522">
        <v>3</v>
      </c>
      <c r="H522">
        <v>2</v>
      </c>
      <c r="I522">
        <v>2</v>
      </c>
      <c r="J522" t="s">
        <v>232</v>
      </c>
      <c r="K522">
        <v>68</v>
      </c>
      <c r="L522">
        <v>11550.18</v>
      </c>
      <c r="M522" s="7">
        <v>87.58</v>
      </c>
      <c r="N522" s="6">
        <f t="shared" si="17"/>
        <v>131.88147978990636</v>
      </c>
      <c r="O522">
        <v>30.22</v>
      </c>
      <c r="P522">
        <v>4.93</v>
      </c>
      <c r="Q522">
        <v>-5.92</v>
      </c>
      <c r="R522">
        <v>43.33</v>
      </c>
      <c r="S522">
        <v>46</v>
      </c>
      <c r="T522">
        <v>102.12</v>
      </c>
      <c r="U522">
        <v>17470.93</v>
      </c>
      <c r="V522">
        <v>1032.0900000000001</v>
      </c>
      <c r="W522">
        <v>269.53999999999996</v>
      </c>
      <c r="X522">
        <v>10.33</v>
      </c>
      <c r="Y522">
        <v>167.64</v>
      </c>
      <c r="Z522">
        <v>666.33999999999992</v>
      </c>
      <c r="AA522">
        <v>35</v>
      </c>
      <c r="AB522">
        <f t="shared" si="16"/>
        <v>45.33</v>
      </c>
    </row>
    <row r="523" spans="1:28" x14ac:dyDescent="0.3">
      <c r="A523">
        <v>17</v>
      </c>
      <c r="B523">
        <v>1</v>
      </c>
      <c r="C523" t="s">
        <v>108</v>
      </c>
      <c r="D523" t="s">
        <v>109</v>
      </c>
      <c r="E523">
        <v>2</v>
      </c>
      <c r="F523">
        <v>1</v>
      </c>
      <c r="G523">
        <v>3</v>
      </c>
      <c r="H523">
        <v>2</v>
      </c>
      <c r="I523">
        <v>2</v>
      </c>
      <c r="J523" t="s">
        <v>232</v>
      </c>
      <c r="K523">
        <v>68</v>
      </c>
      <c r="L523">
        <v>11857.82</v>
      </c>
      <c r="M523" s="7">
        <v>87.58</v>
      </c>
      <c r="N523" s="6">
        <f t="shared" si="17"/>
        <v>135.39415391641927</v>
      </c>
      <c r="O523">
        <v>30.24</v>
      </c>
      <c r="P523">
        <v>5</v>
      </c>
      <c r="Q523">
        <v>-6.32</v>
      </c>
      <c r="R523">
        <v>60</v>
      </c>
      <c r="S523">
        <v>51.33</v>
      </c>
      <c r="T523">
        <v>107.5</v>
      </c>
      <c r="U523">
        <v>17935.8</v>
      </c>
      <c r="V523">
        <v>1066.45</v>
      </c>
      <c r="W523">
        <v>269.23</v>
      </c>
      <c r="X523">
        <v>7</v>
      </c>
      <c r="Y523">
        <v>139.57</v>
      </c>
      <c r="Z523">
        <v>525.74</v>
      </c>
      <c r="AA523">
        <v>27</v>
      </c>
      <c r="AB523">
        <f t="shared" si="16"/>
        <v>34</v>
      </c>
    </row>
    <row r="524" spans="1:28" x14ac:dyDescent="0.3">
      <c r="A524">
        <v>9</v>
      </c>
      <c r="B524">
        <v>1</v>
      </c>
      <c r="C524" t="s">
        <v>108</v>
      </c>
      <c r="D524" t="s">
        <v>109</v>
      </c>
      <c r="E524">
        <v>2</v>
      </c>
      <c r="F524">
        <v>1</v>
      </c>
      <c r="G524">
        <v>3</v>
      </c>
      <c r="H524">
        <v>2</v>
      </c>
      <c r="I524">
        <v>2</v>
      </c>
      <c r="J524" t="s">
        <v>232</v>
      </c>
      <c r="K524">
        <v>68</v>
      </c>
      <c r="L524">
        <v>12427.3</v>
      </c>
      <c r="M524" s="7">
        <v>87.58</v>
      </c>
      <c r="N524" s="6">
        <f t="shared" si="17"/>
        <v>141.89655172413794</v>
      </c>
      <c r="O524">
        <v>29.08</v>
      </c>
      <c r="P524">
        <v>4.6100000000000003</v>
      </c>
      <c r="Q524">
        <v>-7.95</v>
      </c>
      <c r="R524">
        <v>26.67</v>
      </c>
      <c r="S524">
        <v>59.33</v>
      </c>
      <c r="T524">
        <v>97.85</v>
      </c>
      <c r="U524">
        <v>17845.54</v>
      </c>
      <c r="V524">
        <v>1056.3800000000001</v>
      </c>
      <c r="W524">
        <v>305.74</v>
      </c>
      <c r="X524">
        <v>8.33</v>
      </c>
      <c r="Y524">
        <v>116.28</v>
      </c>
      <c r="Z524">
        <v>547.89</v>
      </c>
      <c r="AA524">
        <v>29</v>
      </c>
      <c r="AB524">
        <f t="shared" si="16"/>
        <v>37.33</v>
      </c>
    </row>
    <row r="525" spans="1:28" x14ac:dyDescent="0.3">
      <c r="A525">
        <v>12</v>
      </c>
      <c r="B525">
        <v>1</v>
      </c>
      <c r="C525" t="s">
        <v>108</v>
      </c>
      <c r="D525" t="s">
        <v>109</v>
      </c>
      <c r="E525">
        <v>2</v>
      </c>
      <c r="F525">
        <v>1</v>
      </c>
      <c r="G525">
        <v>3</v>
      </c>
      <c r="H525">
        <v>2</v>
      </c>
      <c r="I525">
        <v>2</v>
      </c>
      <c r="J525" t="s">
        <v>232</v>
      </c>
      <c r="K525">
        <v>68</v>
      </c>
      <c r="L525">
        <v>10150.74</v>
      </c>
      <c r="M525" s="7">
        <v>79.56</v>
      </c>
      <c r="N525" s="6">
        <f t="shared" si="17"/>
        <v>127.58597285067873</v>
      </c>
      <c r="O525">
        <v>29.89</v>
      </c>
      <c r="P525">
        <v>4.79</v>
      </c>
      <c r="Q525">
        <v>-6.47</v>
      </c>
      <c r="R525">
        <v>23.33</v>
      </c>
      <c r="S525">
        <v>27.33</v>
      </c>
      <c r="T525">
        <v>90.83</v>
      </c>
      <c r="U525">
        <v>15119.72</v>
      </c>
      <c r="V525">
        <v>833.56999999999994</v>
      </c>
      <c r="W525">
        <v>198.82</v>
      </c>
      <c r="X525">
        <v>8.33</v>
      </c>
      <c r="Y525">
        <v>172.78</v>
      </c>
      <c r="Z525">
        <v>532.33000000000004</v>
      </c>
      <c r="AA525">
        <v>23.67</v>
      </c>
      <c r="AB525">
        <f t="shared" si="16"/>
        <v>32</v>
      </c>
    </row>
    <row r="526" spans="1:28" x14ac:dyDescent="0.3">
      <c r="A526">
        <v>13</v>
      </c>
      <c r="B526">
        <v>5</v>
      </c>
      <c r="C526" t="s">
        <v>108</v>
      </c>
      <c r="D526" t="s">
        <v>109</v>
      </c>
      <c r="E526">
        <v>2</v>
      </c>
      <c r="F526">
        <v>1</v>
      </c>
      <c r="G526">
        <v>3</v>
      </c>
      <c r="H526">
        <v>2</v>
      </c>
      <c r="I526">
        <v>2</v>
      </c>
      <c r="J526" t="s">
        <v>232</v>
      </c>
      <c r="K526">
        <v>68</v>
      </c>
      <c r="L526">
        <v>9760.94</v>
      </c>
      <c r="M526" s="7">
        <v>87.58</v>
      </c>
      <c r="N526" s="6">
        <f t="shared" si="17"/>
        <v>111.45170130166706</v>
      </c>
      <c r="O526">
        <v>27.78</v>
      </c>
      <c r="P526">
        <v>4.76</v>
      </c>
      <c r="Q526">
        <v>-6.4</v>
      </c>
      <c r="R526">
        <v>33.33</v>
      </c>
      <c r="S526">
        <v>38.67</v>
      </c>
      <c r="T526">
        <v>74.78</v>
      </c>
      <c r="U526">
        <v>14893.85</v>
      </c>
      <c r="V526">
        <v>909.97</v>
      </c>
      <c r="W526">
        <v>254.99</v>
      </c>
      <c r="X526">
        <v>10.33</v>
      </c>
      <c r="Y526">
        <v>145.49</v>
      </c>
      <c r="Z526">
        <v>575.25</v>
      </c>
      <c r="AA526">
        <v>31</v>
      </c>
      <c r="AB526">
        <f t="shared" si="16"/>
        <v>41.33</v>
      </c>
    </row>
    <row r="527" spans="1:28" x14ac:dyDescent="0.3">
      <c r="A527">
        <v>5</v>
      </c>
      <c r="B527">
        <v>4</v>
      </c>
      <c r="C527" t="s">
        <v>108</v>
      </c>
      <c r="D527" t="s">
        <v>109</v>
      </c>
      <c r="E527">
        <v>2</v>
      </c>
      <c r="F527">
        <v>1</v>
      </c>
      <c r="G527">
        <v>3</v>
      </c>
      <c r="H527">
        <v>2</v>
      </c>
      <c r="I527">
        <v>2</v>
      </c>
      <c r="J527" t="s">
        <v>232</v>
      </c>
      <c r="K527">
        <v>68</v>
      </c>
      <c r="L527">
        <v>7205.26</v>
      </c>
      <c r="M527" s="7">
        <v>83.95</v>
      </c>
      <c r="N527" s="6">
        <f t="shared" si="17"/>
        <v>85.827992852888627</v>
      </c>
      <c r="O527">
        <v>33.19</v>
      </c>
      <c r="P527">
        <v>5.37</v>
      </c>
      <c r="Q527">
        <v>-6.31</v>
      </c>
      <c r="R527">
        <v>26</v>
      </c>
      <c r="S527">
        <v>29</v>
      </c>
      <c r="T527">
        <v>56.23</v>
      </c>
      <c r="U527">
        <v>11776.01</v>
      </c>
      <c r="V527">
        <v>809.99</v>
      </c>
      <c r="W527">
        <v>227.63</v>
      </c>
      <c r="X527">
        <v>10</v>
      </c>
      <c r="Y527">
        <v>188.41</v>
      </c>
      <c r="Z527">
        <v>585.1</v>
      </c>
      <c r="AA527">
        <v>31</v>
      </c>
      <c r="AB527">
        <f t="shared" si="16"/>
        <v>41</v>
      </c>
    </row>
    <row r="528" spans="1:28" s="3" customFormat="1" x14ac:dyDescent="0.3">
      <c r="A528" s="3">
        <v>22</v>
      </c>
      <c r="B528" s="3">
        <v>2</v>
      </c>
      <c r="C528" s="3" t="s">
        <v>110</v>
      </c>
      <c r="D528" s="3" t="s">
        <v>111</v>
      </c>
      <c r="E528" s="3">
        <v>2</v>
      </c>
      <c r="F528" s="3">
        <v>1</v>
      </c>
      <c r="G528" s="3">
        <v>3</v>
      </c>
      <c r="H528" s="3">
        <v>2</v>
      </c>
      <c r="I528" s="3">
        <v>2</v>
      </c>
      <c r="J528" s="3" t="s">
        <v>232</v>
      </c>
      <c r="K528" s="3">
        <v>52</v>
      </c>
      <c r="L528" s="3">
        <v>9965.32</v>
      </c>
      <c r="M528" s="8">
        <v>84.58</v>
      </c>
      <c r="N528" s="6">
        <f t="shared" si="17"/>
        <v>117.82123433435801</v>
      </c>
      <c r="O528" s="3">
        <v>27.65</v>
      </c>
      <c r="P528" s="3">
        <v>5.76</v>
      </c>
      <c r="Q528" s="3">
        <v>-6.37</v>
      </c>
      <c r="R528" s="3">
        <v>19.329999999999998</v>
      </c>
      <c r="S528" s="3">
        <v>26</v>
      </c>
      <c r="T528" s="3">
        <v>68.510000000000005</v>
      </c>
      <c r="U528" s="3">
        <v>13770.72</v>
      </c>
      <c r="V528" s="3">
        <v>942.97</v>
      </c>
      <c r="W528" s="3">
        <v>185</v>
      </c>
      <c r="X528" s="3">
        <v>11.67</v>
      </c>
      <c r="Y528" s="3">
        <v>189.89</v>
      </c>
      <c r="Z528" s="3">
        <v>564.06999999999994</v>
      </c>
      <c r="AA528" s="3">
        <v>29</v>
      </c>
      <c r="AB528" s="3">
        <f t="shared" si="16"/>
        <v>40.67</v>
      </c>
    </row>
    <row r="529" spans="1:28" x14ac:dyDescent="0.3">
      <c r="A529">
        <v>1</v>
      </c>
      <c r="B529">
        <v>3</v>
      </c>
      <c r="C529" t="s">
        <v>110</v>
      </c>
      <c r="D529" t="s">
        <v>111</v>
      </c>
      <c r="E529">
        <v>2</v>
      </c>
      <c r="F529">
        <v>1</v>
      </c>
      <c r="G529">
        <v>3</v>
      </c>
      <c r="H529">
        <v>2</v>
      </c>
      <c r="I529">
        <v>2</v>
      </c>
      <c r="J529" t="s">
        <v>232</v>
      </c>
      <c r="K529">
        <v>52</v>
      </c>
      <c r="L529">
        <v>13185.08</v>
      </c>
      <c r="M529" s="7">
        <v>84.58</v>
      </c>
      <c r="N529" s="6">
        <f t="shared" si="17"/>
        <v>155.88886261527549</v>
      </c>
      <c r="O529">
        <v>29.39</v>
      </c>
      <c r="P529">
        <v>4.91</v>
      </c>
      <c r="Q529">
        <v>-5.82</v>
      </c>
      <c r="R529">
        <v>20</v>
      </c>
      <c r="S529">
        <v>26</v>
      </c>
      <c r="T529">
        <v>101.86</v>
      </c>
      <c r="U529">
        <v>14262.11</v>
      </c>
      <c r="V529">
        <v>1001.37</v>
      </c>
      <c r="W529">
        <v>208.33</v>
      </c>
      <c r="X529">
        <v>11</v>
      </c>
      <c r="Y529">
        <v>165.9</v>
      </c>
      <c r="Z529">
        <v>611.35</v>
      </c>
      <c r="AA529">
        <v>31</v>
      </c>
      <c r="AB529">
        <f t="shared" si="16"/>
        <v>42</v>
      </c>
    </row>
    <row r="530" spans="1:28" x14ac:dyDescent="0.3">
      <c r="A530">
        <v>14</v>
      </c>
      <c r="B530">
        <v>4</v>
      </c>
      <c r="C530" t="s">
        <v>110</v>
      </c>
      <c r="D530" t="s">
        <v>111</v>
      </c>
      <c r="E530">
        <v>2</v>
      </c>
      <c r="F530">
        <v>1</v>
      </c>
      <c r="G530">
        <v>3</v>
      </c>
      <c r="H530">
        <v>2</v>
      </c>
      <c r="I530">
        <v>2</v>
      </c>
      <c r="J530" t="s">
        <v>232</v>
      </c>
      <c r="K530">
        <v>52</v>
      </c>
      <c r="L530">
        <v>6263.66</v>
      </c>
      <c r="M530" s="7">
        <v>90</v>
      </c>
      <c r="N530" s="6">
        <f t="shared" si="17"/>
        <v>69.596222222222224</v>
      </c>
      <c r="O530">
        <v>28.18</v>
      </c>
      <c r="P530">
        <v>4.78</v>
      </c>
      <c r="Q530">
        <v>-4.96</v>
      </c>
      <c r="R530">
        <v>15</v>
      </c>
      <c r="S530">
        <v>9</v>
      </c>
      <c r="T530">
        <v>54</v>
      </c>
      <c r="U530">
        <v>8285.8799999999992</v>
      </c>
      <c r="V530">
        <v>759</v>
      </c>
      <c r="W530">
        <v>140.32</v>
      </c>
      <c r="X530">
        <v>6</v>
      </c>
      <c r="Y530">
        <v>91.139999999999986</v>
      </c>
      <c r="Z530">
        <v>438.35</v>
      </c>
      <c r="AA530">
        <v>24</v>
      </c>
      <c r="AB530">
        <f t="shared" si="16"/>
        <v>30</v>
      </c>
    </row>
    <row r="531" spans="1:28" x14ac:dyDescent="0.3">
      <c r="A531">
        <v>15</v>
      </c>
      <c r="B531">
        <v>5</v>
      </c>
      <c r="C531" t="s">
        <v>110</v>
      </c>
      <c r="D531" t="s">
        <v>111</v>
      </c>
      <c r="E531">
        <v>2</v>
      </c>
      <c r="F531">
        <v>1</v>
      </c>
      <c r="G531">
        <v>3</v>
      </c>
      <c r="H531">
        <v>2</v>
      </c>
      <c r="I531">
        <v>2</v>
      </c>
      <c r="J531" t="s">
        <v>232</v>
      </c>
      <c r="K531">
        <v>52</v>
      </c>
      <c r="L531">
        <v>7517.6200000000008</v>
      </c>
      <c r="M531" s="7">
        <v>90</v>
      </c>
      <c r="N531" s="6">
        <f t="shared" si="17"/>
        <v>83.529111111111121</v>
      </c>
      <c r="O531">
        <v>27.04</v>
      </c>
      <c r="P531">
        <v>3.85</v>
      </c>
      <c r="Q531">
        <v>-4.6399999999999997</v>
      </c>
      <c r="R531">
        <v>3.33</v>
      </c>
      <c r="S531">
        <v>7.33</v>
      </c>
      <c r="T531">
        <v>69.69</v>
      </c>
      <c r="U531">
        <v>8406.2000000000007</v>
      </c>
      <c r="V531">
        <v>676.8</v>
      </c>
      <c r="W531">
        <v>124.22</v>
      </c>
      <c r="X531">
        <v>3.67</v>
      </c>
      <c r="Y531">
        <v>44.099999999999994</v>
      </c>
      <c r="Z531">
        <v>353.44</v>
      </c>
      <c r="AA531">
        <v>18.329999999999998</v>
      </c>
      <c r="AB531">
        <f t="shared" si="16"/>
        <v>22</v>
      </c>
    </row>
    <row r="532" spans="1:28" x14ac:dyDescent="0.3">
      <c r="A532">
        <v>5</v>
      </c>
      <c r="B532">
        <v>4</v>
      </c>
      <c r="C532" t="s">
        <v>110</v>
      </c>
      <c r="D532" t="s">
        <v>111</v>
      </c>
      <c r="E532">
        <v>2</v>
      </c>
      <c r="F532">
        <v>1</v>
      </c>
      <c r="G532">
        <v>3</v>
      </c>
      <c r="H532">
        <v>2</v>
      </c>
      <c r="I532">
        <v>2</v>
      </c>
      <c r="J532" t="s">
        <v>232</v>
      </c>
      <c r="K532">
        <v>52</v>
      </c>
      <c r="L532">
        <v>9094.0400000000009</v>
      </c>
      <c r="M532" s="7">
        <v>75.254999999999995</v>
      </c>
      <c r="N532" s="6">
        <f t="shared" si="17"/>
        <v>120.8430004650854</v>
      </c>
      <c r="O532">
        <v>28.77</v>
      </c>
      <c r="P532">
        <v>5.0199999999999996</v>
      </c>
      <c r="Q532">
        <v>-5.94</v>
      </c>
      <c r="R532">
        <v>15.33</v>
      </c>
      <c r="S532">
        <v>15.33</v>
      </c>
      <c r="T532">
        <v>75.83</v>
      </c>
      <c r="U532">
        <v>11979.32</v>
      </c>
      <c r="V532">
        <v>872.29</v>
      </c>
      <c r="W532">
        <v>164.23000000000002</v>
      </c>
      <c r="X532">
        <v>11</v>
      </c>
      <c r="Y532">
        <v>172.59</v>
      </c>
      <c r="Z532">
        <v>609.44000000000005</v>
      </c>
      <c r="AA532">
        <v>31.67</v>
      </c>
      <c r="AB532">
        <f t="shared" si="16"/>
        <v>42.67</v>
      </c>
    </row>
    <row r="533" spans="1:28" x14ac:dyDescent="0.3">
      <c r="A533">
        <v>16</v>
      </c>
      <c r="B533">
        <v>2</v>
      </c>
      <c r="C533" t="s">
        <v>110</v>
      </c>
      <c r="D533" t="s">
        <v>111</v>
      </c>
      <c r="E533">
        <v>2</v>
      </c>
      <c r="F533">
        <v>1</v>
      </c>
      <c r="G533">
        <v>3</v>
      </c>
      <c r="H533">
        <v>2</v>
      </c>
      <c r="I533">
        <v>2</v>
      </c>
      <c r="J533" t="s">
        <v>232</v>
      </c>
      <c r="K533">
        <v>52</v>
      </c>
      <c r="L533">
        <v>11139.84</v>
      </c>
      <c r="M533" s="7">
        <v>84.58</v>
      </c>
      <c r="N533" s="6">
        <f t="shared" si="17"/>
        <v>131.70773232442659</v>
      </c>
      <c r="O533">
        <v>28.65</v>
      </c>
      <c r="P533">
        <v>4.26</v>
      </c>
      <c r="Q533">
        <v>-4.84</v>
      </c>
      <c r="R533">
        <v>13.33</v>
      </c>
      <c r="S533">
        <v>20.67</v>
      </c>
      <c r="T533">
        <v>86.1</v>
      </c>
      <c r="U533">
        <v>12085.27</v>
      </c>
      <c r="V533">
        <v>904</v>
      </c>
      <c r="W533">
        <v>170.37</v>
      </c>
      <c r="X533">
        <v>8.33</v>
      </c>
      <c r="Y533">
        <v>96.730000000000018</v>
      </c>
      <c r="Z533">
        <v>430.35</v>
      </c>
      <c r="AA533">
        <v>24.33</v>
      </c>
      <c r="AB533">
        <f t="shared" si="16"/>
        <v>32.659999999999997</v>
      </c>
    </row>
    <row r="534" spans="1:28" x14ac:dyDescent="0.3">
      <c r="A534">
        <v>8</v>
      </c>
      <c r="B534">
        <v>2</v>
      </c>
      <c r="C534" t="s">
        <v>110</v>
      </c>
      <c r="D534" t="s">
        <v>111</v>
      </c>
      <c r="E534">
        <v>2</v>
      </c>
      <c r="F534">
        <v>1</v>
      </c>
      <c r="G534">
        <v>3</v>
      </c>
      <c r="H534">
        <v>2</v>
      </c>
      <c r="I534">
        <v>2</v>
      </c>
      <c r="J534" t="s">
        <v>232</v>
      </c>
      <c r="K534">
        <v>52</v>
      </c>
      <c r="L534">
        <v>11249.02</v>
      </c>
      <c r="M534" s="7">
        <v>84.58</v>
      </c>
      <c r="N534" s="6">
        <f t="shared" si="17"/>
        <v>132.99858122487586</v>
      </c>
      <c r="O534">
        <v>29.35</v>
      </c>
      <c r="P534">
        <v>4.78</v>
      </c>
      <c r="Q534">
        <v>-6.04</v>
      </c>
      <c r="R534">
        <v>17.329999999999998</v>
      </c>
      <c r="S534">
        <v>19.329999999999998</v>
      </c>
      <c r="T534">
        <v>93.25</v>
      </c>
      <c r="U534">
        <v>12224.21</v>
      </c>
      <c r="V534">
        <v>905.49</v>
      </c>
      <c r="W534">
        <v>165.78</v>
      </c>
      <c r="X534">
        <v>8.33</v>
      </c>
      <c r="Y534">
        <v>127.47</v>
      </c>
      <c r="Z534">
        <v>475.90999999999997</v>
      </c>
      <c r="AA534">
        <v>25</v>
      </c>
      <c r="AB534">
        <f t="shared" si="16"/>
        <v>33.33</v>
      </c>
    </row>
    <row r="535" spans="1:28" x14ac:dyDescent="0.3">
      <c r="A535">
        <v>17</v>
      </c>
      <c r="B535">
        <v>1</v>
      </c>
      <c r="C535" t="s">
        <v>110</v>
      </c>
      <c r="D535" t="s">
        <v>111</v>
      </c>
      <c r="E535">
        <v>2</v>
      </c>
      <c r="F535">
        <v>1</v>
      </c>
      <c r="G535">
        <v>3</v>
      </c>
      <c r="H535">
        <v>2</v>
      </c>
      <c r="I535">
        <v>2</v>
      </c>
      <c r="J535" t="s">
        <v>232</v>
      </c>
      <c r="K535">
        <v>52</v>
      </c>
      <c r="L535">
        <v>10598.78</v>
      </c>
      <c r="M535" s="7">
        <v>84.58</v>
      </c>
      <c r="N535" s="6">
        <f t="shared" si="17"/>
        <v>125.31071175218729</v>
      </c>
      <c r="O535">
        <v>28.56</v>
      </c>
      <c r="P535">
        <v>4.38</v>
      </c>
      <c r="Q535">
        <v>-5.37</v>
      </c>
      <c r="R535">
        <v>20</v>
      </c>
      <c r="S535">
        <v>28.67</v>
      </c>
      <c r="T535">
        <v>86.76</v>
      </c>
      <c r="U535">
        <v>13307.61</v>
      </c>
      <c r="V535">
        <v>952.49</v>
      </c>
      <c r="W535">
        <v>187.62</v>
      </c>
      <c r="X535">
        <v>9</v>
      </c>
      <c r="Y535">
        <v>138.69</v>
      </c>
      <c r="Z535">
        <v>500.64</v>
      </c>
      <c r="AA535">
        <v>25.67</v>
      </c>
      <c r="AB535">
        <f t="shared" si="16"/>
        <v>34.67</v>
      </c>
    </row>
    <row r="536" spans="1:28" x14ac:dyDescent="0.3">
      <c r="A536">
        <v>9</v>
      </c>
      <c r="B536">
        <v>1</v>
      </c>
      <c r="C536" t="s">
        <v>110</v>
      </c>
      <c r="D536" t="s">
        <v>111</v>
      </c>
      <c r="E536">
        <v>2</v>
      </c>
      <c r="F536">
        <v>1</v>
      </c>
      <c r="G536">
        <v>3</v>
      </c>
      <c r="H536">
        <v>2</v>
      </c>
      <c r="I536">
        <v>2</v>
      </c>
      <c r="J536" t="s">
        <v>232</v>
      </c>
      <c r="K536">
        <v>52</v>
      </c>
      <c r="L536">
        <v>11269.88</v>
      </c>
      <c r="M536" s="7">
        <v>84.58</v>
      </c>
      <c r="N536" s="6">
        <f t="shared" si="17"/>
        <v>133.24521163395602</v>
      </c>
      <c r="O536">
        <v>29.67</v>
      </c>
      <c r="P536">
        <v>4.45</v>
      </c>
      <c r="Q536">
        <v>-6.17</v>
      </c>
      <c r="R536">
        <v>15.33</v>
      </c>
      <c r="S536">
        <v>32.67</v>
      </c>
      <c r="T536">
        <v>94.37</v>
      </c>
      <c r="U536">
        <v>14790.14</v>
      </c>
      <c r="V536">
        <v>1023.27</v>
      </c>
      <c r="W536">
        <v>212.92</v>
      </c>
      <c r="X536">
        <v>7.67</v>
      </c>
      <c r="Y536">
        <v>120.07</v>
      </c>
      <c r="Z536">
        <v>510.15999999999997</v>
      </c>
      <c r="AA536">
        <v>25</v>
      </c>
      <c r="AB536">
        <f t="shared" si="16"/>
        <v>32.67</v>
      </c>
    </row>
    <row r="537" spans="1:28" x14ac:dyDescent="0.3">
      <c r="A537">
        <v>12</v>
      </c>
      <c r="B537">
        <v>1</v>
      </c>
      <c r="C537" t="s">
        <v>110</v>
      </c>
      <c r="D537" t="s">
        <v>111</v>
      </c>
      <c r="E537">
        <v>2</v>
      </c>
      <c r="F537">
        <v>1</v>
      </c>
      <c r="G537">
        <v>3</v>
      </c>
      <c r="H537">
        <v>2</v>
      </c>
      <c r="I537">
        <v>2</v>
      </c>
      <c r="J537" t="s">
        <v>232</v>
      </c>
      <c r="K537">
        <v>52</v>
      </c>
      <c r="L537">
        <v>10338.959999999999</v>
      </c>
      <c r="M537" s="7">
        <v>90</v>
      </c>
      <c r="N537" s="6">
        <f t="shared" si="17"/>
        <v>114.87733333333333</v>
      </c>
      <c r="O537">
        <v>26.66</v>
      </c>
      <c r="P537">
        <v>8.65</v>
      </c>
      <c r="Q537">
        <v>-5.27</v>
      </c>
      <c r="R537">
        <v>10.67</v>
      </c>
      <c r="S537">
        <v>12.67</v>
      </c>
      <c r="T537">
        <v>68.42</v>
      </c>
      <c r="U537">
        <v>10087.959999999999</v>
      </c>
      <c r="V537">
        <v>846.03</v>
      </c>
      <c r="W537">
        <v>158.26</v>
      </c>
      <c r="X537">
        <v>5.67</v>
      </c>
      <c r="Y537">
        <v>118.88</v>
      </c>
      <c r="Z537">
        <v>458.87</v>
      </c>
      <c r="AA537">
        <v>21</v>
      </c>
      <c r="AB537">
        <f t="shared" si="16"/>
        <v>26.67</v>
      </c>
    </row>
    <row r="538" spans="1:28" s="3" customFormat="1" x14ac:dyDescent="0.3">
      <c r="A538" s="3">
        <v>13</v>
      </c>
      <c r="B538" s="3">
        <v>5</v>
      </c>
      <c r="C538" s="3" t="s">
        <v>110</v>
      </c>
      <c r="D538" s="3" t="s">
        <v>111</v>
      </c>
      <c r="E538" s="3">
        <v>2</v>
      </c>
      <c r="F538" s="3">
        <v>1</v>
      </c>
      <c r="G538" s="3">
        <v>3</v>
      </c>
      <c r="H538" s="3">
        <v>2</v>
      </c>
      <c r="I538" s="3">
        <v>2</v>
      </c>
      <c r="J538" s="3" t="s">
        <v>232</v>
      </c>
      <c r="K538" s="3">
        <v>52</v>
      </c>
      <c r="L538" s="3">
        <v>9684.02</v>
      </c>
      <c r="M538" s="8">
        <v>84.58</v>
      </c>
      <c r="N538" s="6">
        <f t="shared" si="17"/>
        <v>114.49538898084654</v>
      </c>
      <c r="O538" s="3">
        <v>29.27</v>
      </c>
      <c r="P538" s="3">
        <v>4.95</v>
      </c>
      <c r="Q538" s="3">
        <v>-5.87</v>
      </c>
      <c r="R538" s="3">
        <v>16</v>
      </c>
      <c r="S538" s="3">
        <v>26</v>
      </c>
      <c r="T538" s="3">
        <v>77.64</v>
      </c>
      <c r="U538" s="3">
        <v>13720.59</v>
      </c>
      <c r="V538" s="3">
        <v>924.34</v>
      </c>
      <c r="W538" s="3">
        <v>188.7</v>
      </c>
      <c r="X538" s="3">
        <v>7.67</v>
      </c>
      <c r="Y538" s="3">
        <v>102.44999999999999</v>
      </c>
      <c r="Z538" s="3">
        <v>460.91999999999996</v>
      </c>
      <c r="AA538" s="3">
        <v>27</v>
      </c>
      <c r="AB538">
        <f t="shared" si="16"/>
        <v>34.67</v>
      </c>
    </row>
    <row r="539" spans="1:28" x14ac:dyDescent="0.3">
      <c r="A539">
        <v>22</v>
      </c>
      <c r="B539">
        <v>2</v>
      </c>
      <c r="C539" t="s">
        <v>112</v>
      </c>
      <c r="D539" t="s">
        <v>113</v>
      </c>
      <c r="E539">
        <v>2</v>
      </c>
      <c r="F539">
        <v>1</v>
      </c>
      <c r="G539">
        <v>1</v>
      </c>
      <c r="H539">
        <v>1</v>
      </c>
      <c r="I539">
        <v>1</v>
      </c>
      <c r="J539" t="s">
        <v>232</v>
      </c>
      <c r="K539">
        <v>51</v>
      </c>
      <c r="L539">
        <v>11060.66</v>
      </c>
      <c r="M539" s="7">
        <v>90</v>
      </c>
      <c r="N539" s="6">
        <f t="shared" si="17"/>
        <v>122.89622222222222</v>
      </c>
      <c r="O539">
        <v>29.63</v>
      </c>
      <c r="P539">
        <v>5.0199999999999996</v>
      </c>
      <c r="Q539">
        <v>-6.63</v>
      </c>
      <c r="R539">
        <v>28.67</v>
      </c>
      <c r="S539">
        <v>45.33</v>
      </c>
      <c r="T539">
        <v>67.23</v>
      </c>
      <c r="U539">
        <v>16549.84</v>
      </c>
      <c r="V539">
        <v>983.12</v>
      </c>
      <c r="W539">
        <v>276.02999999999997</v>
      </c>
      <c r="X539">
        <v>14.329999999999998</v>
      </c>
      <c r="Y539">
        <v>288.52999999999997</v>
      </c>
      <c r="Z539">
        <v>788.91000000000008</v>
      </c>
      <c r="AA539">
        <v>36.33</v>
      </c>
      <c r="AB539">
        <f t="shared" si="16"/>
        <v>50.66</v>
      </c>
    </row>
    <row r="540" spans="1:28" x14ac:dyDescent="0.3">
      <c r="A540">
        <v>1</v>
      </c>
      <c r="B540">
        <v>3</v>
      </c>
      <c r="C540" t="s">
        <v>112</v>
      </c>
      <c r="D540" t="s">
        <v>113</v>
      </c>
      <c r="E540">
        <v>2</v>
      </c>
      <c r="F540">
        <v>1</v>
      </c>
      <c r="G540">
        <v>1</v>
      </c>
      <c r="H540">
        <v>1</v>
      </c>
      <c r="I540">
        <v>1</v>
      </c>
      <c r="J540" t="s">
        <v>232</v>
      </c>
      <c r="K540">
        <v>51</v>
      </c>
      <c r="L540">
        <v>10284.299999999999</v>
      </c>
      <c r="M540" s="7">
        <v>90</v>
      </c>
      <c r="N540" s="6">
        <f t="shared" si="17"/>
        <v>114.27</v>
      </c>
      <c r="O540">
        <v>29.2</v>
      </c>
      <c r="P540">
        <v>4.97</v>
      </c>
      <c r="Q540">
        <v>-7.47</v>
      </c>
      <c r="R540">
        <v>40.67</v>
      </c>
      <c r="S540">
        <v>58</v>
      </c>
      <c r="T540">
        <v>111.66</v>
      </c>
      <c r="U540">
        <v>15995.16</v>
      </c>
      <c r="V540">
        <v>1023.06</v>
      </c>
      <c r="W540">
        <v>279.27999999999997</v>
      </c>
      <c r="X540">
        <v>11</v>
      </c>
      <c r="Y540">
        <v>150.4</v>
      </c>
      <c r="Z540">
        <v>650.31999999999994</v>
      </c>
      <c r="AA540">
        <v>35</v>
      </c>
      <c r="AB540">
        <f t="shared" si="16"/>
        <v>46</v>
      </c>
    </row>
    <row r="541" spans="1:28" x14ac:dyDescent="0.3">
      <c r="A541">
        <v>3</v>
      </c>
      <c r="B541">
        <v>3</v>
      </c>
      <c r="C541" t="s">
        <v>112</v>
      </c>
      <c r="D541" t="s">
        <v>113</v>
      </c>
      <c r="E541">
        <v>2</v>
      </c>
      <c r="F541">
        <v>1</v>
      </c>
      <c r="G541">
        <v>1</v>
      </c>
      <c r="H541">
        <v>1</v>
      </c>
      <c r="I541">
        <v>1</v>
      </c>
      <c r="J541" t="s">
        <v>232</v>
      </c>
      <c r="K541">
        <v>51</v>
      </c>
      <c r="L541">
        <v>7089.98</v>
      </c>
      <c r="M541" s="7">
        <v>85</v>
      </c>
      <c r="N541" s="6">
        <f t="shared" si="17"/>
        <v>83.411529411764704</v>
      </c>
      <c r="O541">
        <v>30.18</v>
      </c>
      <c r="P541">
        <v>4.83</v>
      </c>
      <c r="Q541">
        <v>-5.07</v>
      </c>
      <c r="R541">
        <v>23.33</v>
      </c>
      <c r="S541">
        <v>34.67</v>
      </c>
      <c r="T541">
        <v>68.97</v>
      </c>
      <c r="U541">
        <v>11639.85</v>
      </c>
      <c r="V541">
        <v>844.48</v>
      </c>
      <c r="W541">
        <v>212.85</v>
      </c>
      <c r="X541">
        <v>8.33</v>
      </c>
      <c r="Y541">
        <v>129.29000000000002</v>
      </c>
      <c r="Z541">
        <v>500.94</v>
      </c>
      <c r="AA541">
        <v>27</v>
      </c>
      <c r="AB541">
        <f t="shared" si="16"/>
        <v>35.33</v>
      </c>
    </row>
    <row r="542" spans="1:28" x14ac:dyDescent="0.3">
      <c r="A542">
        <v>15</v>
      </c>
      <c r="B542">
        <v>5</v>
      </c>
      <c r="C542" t="s">
        <v>112</v>
      </c>
      <c r="D542" t="s">
        <v>113</v>
      </c>
      <c r="E542">
        <v>2</v>
      </c>
      <c r="F542">
        <v>1</v>
      </c>
      <c r="G542">
        <v>1</v>
      </c>
      <c r="H542">
        <v>1</v>
      </c>
      <c r="I542">
        <v>1</v>
      </c>
      <c r="J542" t="s">
        <v>232</v>
      </c>
      <c r="K542">
        <v>51</v>
      </c>
      <c r="L542">
        <v>8731.9</v>
      </c>
      <c r="M542" s="7">
        <v>90</v>
      </c>
      <c r="N542" s="6">
        <f t="shared" si="17"/>
        <v>97.021111111111111</v>
      </c>
      <c r="O542">
        <v>27.45</v>
      </c>
      <c r="P542">
        <v>4.47</v>
      </c>
      <c r="Q542">
        <v>-7.1</v>
      </c>
      <c r="R542">
        <v>23.33</v>
      </c>
      <c r="S542">
        <v>36.67</v>
      </c>
      <c r="T542">
        <v>91.15</v>
      </c>
      <c r="U542">
        <v>13567.19</v>
      </c>
      <c r="V542">
        <v>835.13</v>
      </c>
      <c r="W542">
        <v>223.43</v>
      </c>
      <c r="X542">
        <v>9</v>
      </c>
      <c r="Y542">
        <v>133.84</v>
      </c>
      <c r="Z542">
        <v>542.5</v>
      </c>
      <c r="AA542">
        <v>29</v>
      </c>
      <c r="AB542">
        <f t="shared" si="16"/>
        <v>38</v>
      </c>
    </row>
    <row r="543" spans="1:28" x14ac:dyDescent="0.3">
      <c r="A543">
        <v>5</v>
      </c>
      <c r="B543">
        <v>4</v>
      </c>
      <c r="C543" t="s">
        <v>112</v>
      </c>
      <c r="D543" t="s">
        <v>113</v>
      </c>
      <c r="E543">
        <v>2</v>
      </c>
      <c r="F543">
        <v>1</v>
      </c>
      <c r="G543">
        <v>1</v>
      </c>
      <c r="H543">
        <v>1</v>
      </c>
      <c r="I543">
        <v>1</v>
      </c>
      <c r="J543" t="s">
        <v>232</v>
      </c>
      <c r="K543">
        <v>51</v>
      </c>
      <c r="L543">
        <v>10428</v>
      </c>
      <c r="M543" s="7">
        <v>90</v>
      </c>
      <c r="N543" s="6">
        <f t="shared" si="17"/>
        <v>115.86666666666666</v>
      </c>
      <c r="O543">
        <v>30.4</v>
      </c>
      <c r="P543">
        <v>5.0999999999999996</v>
      </c>
      <c r="Q543">
        <v>-6.86</v>
      </c>
      <c r="R543">
        <v>42.67</v>
      </c>
      <c r="S543">
        <v>43.33</v>
      </c>
      <c r="T543">
        <v>90.24</v>
      </c>
      <c r="U543">
        <v>16427.689999999999</v>
      </c>
      <c r="V543">
        <v>1057.5700000000002</v>
      </c>
      <c r="W543">
        <v>314.09000000000003</v>
      </c>
      <c r="X543">
        <v>17.670000000000002</v>
      </c>
      <c r="Y543">
        <v>361.63</v>
      </c>
      <c r="Z543">
        <v>920.23</v>
      </c>
      <c r="AA543">
        <v>45.67</v>
      </c>
      <c r="AB543">
        <f t="shared" si="16"/>
        <v>63.34</v>
      </c>
    </row>
    <row r="544" spans="1:28" x14ac:dyDescent="0.3">
      <c r="A544">
        <v>8</v>
      </c>
      <c r="B544">
        <v>2</v>
      </c>
      <c r="C544" t="s">
        <v>112</v>
      </c>
      <c r="D544" t="s">
        <v>113</v>
      </c>
      <c r="E544">
        <v>2</v>
      </c>
      <c r="F544">
        <v>1</v>
      </c>
      <c r="G544">
        <v>1</v>
      </c>
      <c r="H544">
        <v>1</v>
      </c>
      <c r="I544">
        <v>1</v>
      </c>
      <c r="J544" t="s">
        <v>232</v>
      </c>
      <c r="K544">
        <v>51</v>
      </c>
      <c r="L544">
        <v>12027.38</v>
      </c>
      <c r="M544" s="7">
        <v>85.375</v>
      </c>
      <c r="N544" s="6">
        <f t="shared" si="17"/>
        <v>140.87707174231332</v>
      </c>
      <c r="O544">
        <v>29.8</v>
      </c>
      <c r="P544">
        <v>5.5</v>
      </c>
      <c r="Q544">
        <v>-6.22</v>
      </c>
      <c r="R544">
        <v>39.33</v>
      </c>
      <c r="S544">
        <v>51.33</v>
      </c>
      <c r="T544">
        <v>108.68</v>
      </c>
      <c r="U544">
        <v>18108.060000000001</v>
      </c>
      <c r="V544">
        <v>1062.9099999999999</v>
      </c>
      <c r="W544">
        <v>279.89</v>
      </c>
      <c r="X544">
        <v>11.67</v>
      </c>
      <c r="Y544">
        <v>179.65</v>
      </c>
      <c r="Z544">
        <v>672.78</v>
      </c>
      <c r="AA544">
        <v>36.33</v>
      </c>
      <c r="AB544">
        <f t="shared" si="16"/>
        <v>48</v>
      </c>
    </row>
    <row r="545" spans="1:28" x14ac:dyDescent="0.3">
      <c r="A545">
        <v>32</v>
      </c>
      <c r="B545">
        <v>1</v>
      </c>
      <c r="C545" t="s">
        <v>112</v>
      </c>
      <c r="D545" t="s">
        <v>113</v>
      </c>
      <c r="E545">
        <v>2</v>
      </c>
      <c r="F545">
        <v>1</v>
      </c>
      <c r="G545">
        <v>1</v>
      </c>
      <c r="H545">
        <v>1</v>
      </c>
      <c r="I545">
        <v>1</v>
      </c>
      <c r="J545" t="s">
        <v>232</v>
      </c>
      <c r="K545">
        <v>51</v>
      </c>
      <c r="L545">
        <v>11274.46</v>
      </c>
      <c r="M545" s="7">
        <v>85.375</v>
      </c>
      <c r="N545" s="6">
        <f t="shared" si="17"/>
        <v>132.05809663250366</v>
      </c>
      <c r="O545">
        <v>30.14</v>
      </c>
      <c r="P545">
        <v>4.4400000000000004</v>
      </c>
      <c r="Q545">
        <v>-6.77</v>
      </c>
      <c r="R545">
        <v>28.67</v>
      </c>
      <c r="S545">
        <v>38.67</v>
      </c>
      <c r="T545">
        <v>97.66</v>
      </c>
      <c r="U545">
        <v>16751.52</v>
      </c>
      <c r="V545">
        <v>1000.45</v>
      </c>
      <c r="W545">
        <v>245</v>
      </c>
      <c r="X545">
        <v>8.33</v>
      </c>
      <c r="Y545">
        <v>159.09</v>
      </c>
      <c r="Z545">
        <v>576.18000000000006</v>
      </c>
      <c r="AA545">
        <v>30.33</v>
      </c>
      <c r="AB545">
        <f t="shared" si="16"/>
        <v>38.659999999999997</v>
      </c>
    </row>
    <row r="546" spans="1:28" x14ac:dyDescent="0.3">
      <c r="A546">
        <v>9</v>
      </c>
      <c r="B546">
        <v>1</v>
      </c>
      <c r="C546" t="s">
        <v>112</v>
      </c>
      <c r="D546" t="s">
        <v>113</v>
      </c>
      <c r="E546">
        <v>2</v>
      </c>
      <c r="F546">
        <v>1</v>
      </c>
      <c r="G546">
        <v>1</v>
      </c>
      <c r="H546">
        <v>1</v>
      </c>
      <c r="I546">
        <v>1</v>
      </c>
      <c r="J546" t="s">
        <v>232</v>
      </c>
      <c r="K546">
        <v>51</v>
      </c>
      <c r="L546">
        <v>12337.44</v>
      </c>
      <c r="M546" s="7">
        <v>85.375</v>
      </c>
      <c r="N546" s="6">
        <f t="shared" si="17"/>
        <v>144.50881405563689</v>
      </c>
      <c r="O546">
        <v>28.15</v>
      </c>
      <c r="P546">
        <v>4.92</v>
      </c>
      <c r="Q546">
        <v>-6.37</v>
      </c>
      <c r="R546">
        <v>30</v>
      </c>
      <c r="S546">
        <v>42.67</v>
      </c>
      <c r="T546">
        <v>106.97</v>
      </c>
      <c r="U546">
        <v>18350.810000000001</v>
      </c>
      <c r="V546">
        <v>1090.3400000000001</v>
      </c>
      <c r="W546">
        <v>285.58000000000004</v>
      </c>
      <c r="X546">
        <v>10.33</v>
      </c>
      <c r="Y546">
        <v>192.91</v>
      </c>
      <c r="Z546">
        <v>675.82999999999993</v>
      </c>
      <c r="AA546">
        <v>35.67</v>
      </c>
      <c r="AB546">
        <f t="shared" si="16"/>
        <v>46</v>
      </c>
    </row>
    <row r="547" spans="1:28" x14ac:dyDescent="0.3">
      <c r="A547">
        <v>12</v>
      </c>
      <c r="B547">
        <v>1</v>
      </c>
      <c r="C547" t="s">
        <v>112</v>
      </c>
      <c r="D547" t="s">
        <v>113</v>
      </c>
      <c r="E547">
        <v>2</v>
      </c>
      <c r="F547">
        <v>1</v>
      </c>
      <c r="G547">
        <v>1</v>
      </c>
      <c r="H547">
        <v>1</v>
      </c>
      <c r="I547">
        <v>1</v>
      </c>
      <c r="J547" t="s">
        <v>232</v>
      </c>
      <c r="K547">
        <v>51</v>
      </c>
      <c r="L547">
        <v>10206.719999999999</v>
      </c>
      <c r="M547" s="7">
        <v>85.375</v>
      </c>
      <c r="N547" s="6">
        <f t="shared" si="17"/>
        <v>119.5516251830161</v>
      </c>
      <c r="O547">
        <v>29.57</v>
      </c>
      <c r="P547">
        <v>4.5999999999999996</v>
      </c>
      <c r="Q547">
        <v>-6.82</v>
      </c>
      <c r="R547">
        <v>22</v>
      </c>
      <c r="S547">
        <v>36.67</v>
      </c>
      <c r="T547">
        <v>91.91</v>
      </c>
      <c r="U547">
        <v>15484.45</v>
      </c>
      <c r="V547">
        <v>871.18000000000006</v>
      </c>
      <c r="W547">
        <v>222.34</v>
      </c>
      <c r="X547">
        <v>9.67</v>
      </c>
      <c r="Y547">
        <v>145.95999999999998</v>
      </c>
      <c r="Z547">
        <v>502.99</v>
      </c>
      <c r="AA547">
        <v>24.33</v>
      </c>
      <c r="AB547">
        <f t="shared" si="16"/>
        <v>34</v>
      </c>
    </row>
    <row r="548" spans="1:28" s="3" customFormat="1" x14ac:dyDescent="0.3">
      <c r="A548" s="3">
        <v>13</v>
      </c>
      <c r="B548" s="3">
        <v>5</v>
      </c>
      <c r="C548" s="3" t="s">
        <v>112</v>
      </c>
      <c r="D548" s="3" t="s">
        <v>113</v>
      </c>
      <c r="E548" s="3">
        <v>2</v>
      </c>
      <c r="F548" s="3">
        <v>1</v>
      </c>
      <c r="G548" s="3">
        <v>1</v>
      </c>
      <c r="H548">
        <v>1</v>
      </c>
      <c r="I548" s="3">
        <v>1</v>
      </c>
      <c r="J548" t="s">
        <v>232</v>
      </c>
      <c r="K548" s="3">
        <v>51</v>
      </c>
      <c r="L548" s="3">
        <v>7921.5</v>
      </c>
      <c r="M548" s="8">
        <v>80</v>
      </c>
      <c r="N548" s="6">
        <f t="shared" si="17"/>
        <v>99.018749999999997</v>
      </c>
      <c r="O548" s="3">
        <v>27.98</v>
      </c>
      <c r="P548" s="3">
        <v>4.6900000000000004</v>
      </c>
      <c r="Q548" s="3">
        <v>-5.61</v>
      </c>
      <c r="R548" s="3">
        <v>32</v>
      </c>
      <c r="S548" s="3">
        <v>36</v>
      </c>
      <c r="T548" s="3">
        <v>68.09</v>
      </c>
      <c r="U548" s="3">
        <v>12621.49</v>
      </c>
      <c r="V548" s="3">
        <v>839.19</v>
      </c>
      <c r="W548" s="3">
        <v>210.34</v>
      </c>
      <c r="X548" s="3">
        <v>9</v>
      </c>
      <c r="Y548" s="3">
        <v>145.06</v>
      </c>
      <c r="Z548" s="3">
        <v>548.03</v>
      </c>
      <c r="AA548" s="3">
        <v>29</v>
      </c>
      <c r="AB548">
        <f t="shared" si="16"/>
        <v>38</v>
      </c>
    </row>
    <row r="549" spans="1:28" x14ac:dyDescent="0.3">
      <c r="A549">
        <v>22</v>
      </c>
      <c r="B549">
        <v>2</v>
      </c>
      <c r="C549" t="s">
        <v>114</v>
      </c>
      <c r="D549" t="s">
        <v>115</v>
      </c>
      <c r="E549">
        <v>2</v>
      </c>
      <c r="F549">
        <v>1</v>
      </c>
      <c r="G549">
        <v>1</v>
      </c>
      <c r="H549">
        <v>3</v>
      </c>
      <c r="I549">
        <v>2</v>
      </c>
      <c r="J549" t="s">
        <v>233</v>
      </c>
      <c r="K549">
        <v>42</v>
      </c>
      <c r="L549">
        <v>4896.5</v>
      </c>
      <c r="M549" s="7">
        <v>78</v>
      </c>
      <c r="N549" s="6">
        <f t="shared" si="17"/>
        <v>62.775641025641029</v>
      </c>
      <c r="O549">
        <v>28.95</v>
      </c>
      <c r="P549">
        <v>5.29</v>
      </c>
      <c r="Q549">
        <v>-6.37</v>
      </c>
      <c r="R549">
        <v>19</v>
      </c>
      <c r="S549">
        <v>42</v>
      </c>
      <c r="T549">
        <v>37.47</v>
      </c>
      <c r="U549">
        <v>8885.51</v>
      </c>
      <c r="V549">
        <v>790.58999999999992</v>
      </c>
      <c r="W549">
        <v>224.38</v>
      </c>
      <c r="X549">
        <v>8</v>
      </c>
      <c r="Y549">
        <v>103.59</v>
      </c>
      <c r="Z549">
        <v>483.39</v>
      </c>
      <c r="AA549">
        <v>26</v>
      </c>
      <c r="AB549">
        <f t="shared" si="16"/>
        <v>34</v>
      </c>
    </row>
    <row r="550" spans="1:28" x14ac:dyDescent="0.3">
      <c r="A550">
        <v>1</v>
      </c>
      <c r="B550">
        <v>3</v>
      </c>
      <c r="C550" t="s">
        <v>114</v>
      </c>
      <c r="D550" t="s">
        <v>115</v>
      </c>
      <c r="E550">
        <v>2</v>
      </c>
      <c r="F550">
        <v>1</v>
      </c>
      <c r="G550">
        <v>1</v>
      </c>
      <c r="H550">
        <v>3</v>
      </c>
      <c r="I550">
        <v>2</v>
      </c>
      <c r="J550" t="s">
        <v>233</v>
      </c>
      <c r="K550">
        <v>42</v>
      </c>
      <c r="L550">
        <v>11851.8</v>
      </c>
      <c r="M550" s="7">
        <v>82.905000000000001</v>
      </c>
      <c r="N550" s="6">
        <f t="shared" si="17"/>
        <v>142.95639587479644</v>
      </c>
      <c r="O550">
        <v>28.69</v>
      </c>
      <c r="P550">
        <v>5.05</v>
      </c>
      <c r="Q550">
        <v>-6.92</v>
      </c>
      <c r="R550">
        <v>36.67</v>
      </c>
      <c r="S550">
        <v>57.33</v>
      </c>
      <c r="T550">
        <v>109.88</v>
      </c>
      <c r="U550">
        <v>17859.240000000002</v>
      </c>
      <c r="V550">
        <v>1140.26</v>
      </c>
      <c r="W550">
        <v>303.84000000000003</v>
      </c>
      <c r="X550">
        <v>11.67</v>
      </c>
      <c r="Y550">
        <v>149.26999999999998</v>
      </c>
      <c r="Z550">
        <v>592.26</v>
      </c>
      <c r="AA550">
        <v>34.33</v>
      </c>
      <c r="AB550">
        <f t="shared" si="16"/>
        <v>46</v>
      </c>
    </row>
    <row r="551" spans="1:28" x14ac:dyDescent="0.3">
      <c r="A551">
        <v>14</v>
      </c>
      <c r="B551">
        <v>4</v>
      </c>
      <c r="C551" t="s">
        <v>114</v>
      </c>
      <c r="D551" t="s">
        <v>115</v>
      </c>
      <c r="E551">
        <v>2</v>
      </c>
      <c r="F551">
        <v>1</v>
      </c>
      <c r="G551">
        <v>1</v>
      </c>
      <c r="H551">
        <v>3</v>
      </c>
      <c r="I551">
        <v>2</v>
      </c>
      <c r="J551" t="s">
        <v>233</v>
      </c>
      <c r="K551">
        <v>42</v>
      </c>
      <c r="L551">
        <v>7944.18</v>
      </c>
      <c r="M551" s="7">
        <v>82</v>
      </c>
      <c r="N551" s="6">
        <f t="shared" si="17"/>
        <v>96.880243902439034</v>
      </c>
      <c r="O551">
        <v>30.21</v>
      </c>
      <c r="P551">
        <v>5.45</v>
      </c>
      <c r="Q551">
        <v>-5.77</v>
      </c>
      <c r="R551">
        <v>37.33</v>
      </c>
      <c r="S551">
        <v>43.33</v>
      </c>
      <c r="T551">
        <v>77.540000000000006</v>
      </c>
      <c r="U551">
        <v>13002.29</v>
      </c>
      <c r="V551">
        <v>982.4</v>
      </c>
      <c r="W551">
        <v>263.31</v>
      </c>
      <c r="X551">
        <v>10.33</v>
      </c>
      <c r="Y551">
        <v>181.17</v>
      </c>
      <c r="Z551">
        <v>608.82999999999993</v>
      </c>
      <c r="AA551">
        <v>32.33</v>
      </c>
      <c r="AB551">
        <f t="shared" si="16"/>
        <v>42.66</v>
      </c>
    </row>
    <row r="552" spans="1:28" x14ac:dyDescent="0.3">
      <c r="A552">
        <v>3</v>
      </c>
      <c r="B552">
        <v>3</v>
      </c>
      <c r="C552" t="s">
        <v>114</v>
      </c>
      <c r="D552" t="s">
        <v>115</v>
      </c>
      <c r="E552">
        <v>2</v>
      </c>
      <c r="F552">
        <v>1</v>
      </c>
      <c r="G552">
        <v>1</v>
      </c>
      <c r="H552">
        <v>3</v>
      </c>
      <c r="I552">
        <v>2</v>
      </c>
      <c r="J552" t="s">
        <v>233</v>
      </c>
      <c r="K552">
        <v>42</v>
      </c>
      <c r="L552">
        <v>10497.16</v>
      </c>
      <c r="M552" s="7">
        <v>82.905000000000001</v>
      </c>
      <c r="N552" s="6">
        <f t="shared" si="17"/>
        <v>126.61672999215969</v>
      </c>
      <c r="O552">
        <v>26.99</v>
      </c>
      <c r="P552">
        <v>4.88</v>
      </c>
      <c r="Q552">
        <v>-5.51</v>
      </c>
      <c r="R552">
        <v>41.33</v>
      </c>
      <c r="S552">
        <v>46</v>
      </c>
      <c r="T552">
        <v>120.91</v>
      </c>
      <c r="U552">
        <v>16046.63</v>
      </c>
      <c r="V552">
        <v>1077.52</v>
      </c>
      <c r="W552">
        <v>268.32</v>
      </c>
      <c r="X552">
        <v>6.33</v>
      </c>
      <c r="Y552">
        <v>109.68</v>
      </c>
      <c r="Z552">
        <v>555.6</v>
      </c>
      <c r="AA552">
        <v>31.67</v>
      </c>
      <c r="AB552">
        <f t="shared" si="16"/>
        <v>38</v>
      </c>
    </row>
    <row r="553" spans="1:28" x14ac:dyDescent="0.3">
      <c r="A553">
        <v>15</v>
      </c>
      <c r="B553">
        <v>5</v>
      </c>
      <c r="C553" t="s">
        <v>114</v>
      </c>
      <c r="D553" t="s">
        <v>115</v>
      </c>
      <c r="E553">
        <v>2</v>
      </c>
      <c r="F553">
        <v>1</v>
      </c>
      <c r="G553">
        <v>1</v>
      </c>
      <c r="H553">
        <v>3</v>
      </c>
      <c r="I553">
        <v>2</v>
      </c>
      <c r="J553" t="s">
        <v>233</v>
      </c>
      <c r="K553">
        <v>42</v>
      </c>
      <c r="L553">
        <v>7958.2199999999993</v>
      </c>
      <c r="M553" s="7">
        <v>90</v>
      </c>
      <c r="N553" s="6">
        <f t="shared" si="17"/>
        <v>88.424666666666653</v>
      </c>
      <c r="O553">
        <v>30.96</v>
      </c>
      <c r="P553">
        <v>4.22</v>
      </c>
      <c r="Q553">
        <v>-5.93</v>
      </c>
      <c r="R553">
        <v>20</v>
      </c>
      <c r="S553">
        <v>25.33</v>
      </c>
      <c r="T553">
        <v>77.650000000000006</v>
      </c>
      <c r="U553">
        <v>12321.24</v>
      </c>
      <c r="V553">
        <v>749.82999999999993</v>
      </c>
      <c r="W553">
        <v>191.7</v>
      </c>
      <c r="X553">
        <v>10.33</v>
      </c>
      <c r="Y553">
        <v>145.56</v>
      </c>
      <c r="Z553">
        <v>561.95000000000005</v>
      </c>
      <c r="AA553">
        <v>27</v>
      </c>
      <c r="AB553">
        <f t="shared" si="16"/>
        <v>37.33</v>
      </c>
    </row>
    <row r="554" spans="1:28" x14ac:dyDescent="0.3">
      <c r="A554">
        <v>8</v>
      </c>
      <c r="B554">
        <v>2</v>
      </c>
      <c r="C554" t="s">
        <v>114</v>
      </c>
      <c r="D554" t="s">
        <v>115</v>
      </c>
      <c r="E554">
        <v>2</v>
      </c>
      <c r="F554">
        <v>1</v>
      </c>
      <c r="G554">
        <v>1</v>
      </c>
      <c r="H554">
        <v>3</v>
      </c>
      <c r="I554">
        <v>2</v>
      </c>
      <c r="J554" t="s">
        <v>233</v>
      </c>
      <c r="K554">
        <v>42</v>
      </c>
      <c r="L554">
        <v>11481.3</v>
      </c>
      <c r="M554" s="7">
        <v>79.69</v>
      </c>
      <c r="N554" s="6">
        <f t="shared" si="17"/>
        <v>144.07453883799724</v>
      </c>
      <c r="O554">
        <v>29.1</v>
      </c>
      <c r="P554">
        <v>4.92</v>
      </c>
      <c r="Q554">
        <v>-6.25</v>
      </c>
      <c r="R554">
        <v>44.67</v>
      </c>
      <c r="S554">
        <v>55.33</v>
      </c>
      <c r="T554">
        <v>101.88</v>
      </c>
      <c r="U554">
        <v>17417.060000000001</v>
      </c>
      <c r="V554">
        <v>1114.1300000000001</v>
      </c>
      <c r="W554">
        <v>292.65999999999997</v>
      </c>
      <c r="X554">
        <v>11</v>
      </c>
      <c r="Y554">
        <v>163.02000000000001</v>
      </c>
      <c r="Z554">
        <v>626.49</v>
      </c>
      <c r="AA554">
        <v>33</v>
      </c>
      <c r="AB554">
        <f t="shared" si="16"/>
        <v>44</v>
      </c>
    </row>
    <row r="555" spans="1:28" x14ac:dyDescent="0.3">
      <c r="A555">
        <v>17</v>
      </c>
      <c r="B555">
        <v>1</v>
      </c>
      <c r="C555" t="s">
        <v>114</v>
      </c>
      <c r="D555" t="s">
        <v>115</v>
      </c>
      <c r="E555">
        <v>2</v>
      </c>
      <c r="F555">
        <v>1</v>
      </c>
      <c r="G555">
        <v>1</v>
      </c>
      <c r="H555">
        <v>3</v>
      </c>
      <c r="I555">
        <v>2</v>
      </c>
      <c r="J555" t="s">
        <v>233</v>
      </c>
      <c r="K555">
        <v>42</v>
      </c>
      <c r="L555">
        <v>11410.18</v>
      </c>
      <c r="M555" s="7">
        <v>82.905000000000001</v>
      </c>
      <c r="N555" s="6">
        <f t="shared" si="17"/>
        <v>137.62957602074664</v>
      </c>
      <c r="O555">
        <v>29.06</v>
      </c>
      <c r="P555">
        <v>5.04</v>
      </c>
      <c r="Q555">
        <v>-5.65</v>
      </c>
      <c r="R555">
        <v>44.67</v>
      </c>
      <c r="S555">
        <v>54.67</v>
      </c>
      <c r="T555">
        <v>101.2</v>
      </c>
      <c r="U555">
        <v>17515.05</v>
      </c>
      <c r="V555">
        <v>1095.04</v>
      </c>
      <c r="W555">
        <v>306.15999999999997</v>
      </c>
      <c r="X555">
        <v>7.67</v>
      </c>
      <c r="Y555">
        <v>143.49</v>
      </c>
      <c r="Z555">
        <v>551.95000000000005</v>
      </c>
      <c r="AA555">
        <v>29</v>
      </c>
      <c r="AB555">
        <f t="shared" si="16"/>
        <v>36.67</v>
      </c>
    </row>
    <row r="556" spans="1:28" x14ac:dyDescent="0.3">
      <c r="A556">
        <v>9</v>
      </c>
      <c r="B556">
        <v>1</v>
      </c>
      <c r="C556" t="s">
        <v>114</v>
      </c>
      <c r="D556" t="s">
        <v>115</v>
      </c>
      <c r="E556">
        <v>2</v>
      </c>
      <c r="F556">
        <v>1</v>
      </c>
      <c r="G556">
        <v>1</v>
      </c>
      <c r="H556">
        <v>3</v>
      </c>
      <c r="I556">
        <v>2</v>
      </c>
      <c r="J556" t="s">
        <v>233</v>
      </c>
      <c r="K556">
        <v>42</v>
      </c>
      <c r="L556">
        <v>9681.42</v>
      </c>
      <c r="M556" s="7">
        <v>90</v>
      </c>
      <c r="N556" s="6">
        <f t="shared" si="17"/>
        <v>107.57133333333333</v>
      </c>
      <c r="O556">
        <v>27.46</v>
      </c>
      <c r="P556">
        <v>4.3499999999999996</v>
      </c>
      <c r="Q556">
        <v>-5.8</v>
      </c>
      <c r="R556">
        <v>24</v>
      </c>
      <c r="S556">
        <v>39.33</v>
      </c>
      <c r="T556">
        <v>83.33</v>
      </c>
      <c r="U556">
        <v>14695.44</v>
      </c>
      <c r="V556">
        <v>955.39</v>
      </c>
      <c r="W556">
        <v>239.45</v>
      </c>
      <c r="X556">
        <v>7.67</v>
      </c>
      <c r="Y556">
        <v>119.01999999999998</v>
      </c>
      <c r="Z556">
        <v>540.06999999999994</v>
      </c>
      <c r="AA556">
        <v>27.67</v>
      </c>
      <c r="AB556">
        <f t="shared" si="16"/>
        <v>35.340000000000003</v>
      </c>
    </row>
    <row r="557" spans="1:28" x14ac:dyDescent="0.3">
      <c r="A557">
        <v>12</v>
      </c>
      <c r="B557">
        <v>1</v>
      </c>
      <c r="C557" t="s">
        <v>114</v>
      </c>
      <c r="D557" t="s">
        <v>115</v>
      </c>
      <c r="E557">
        <v>2</v>
      </c>
      <c r="F557">
        <v>1</v>
      </c>
      <c r="G557">
        <v>1</v>
      </c>
      <c r="H557">
        <v>3</v>
      </c>
      <c r="I557">
        <v>2</v>
      </c>
      <c r="J557" t="s">
        <v>233</v>
      </c>
      <c r="K557">
        <v>42</v>
      </c>
      <c r="L557">
        <v>10521.8</v>
      </c>
      <c r="M557" s="7">
        <v>82.905000000000001</v>
      </c>
      <c r="N557" s="6">
        <f t="shared" si="17"/>
        <v>126.91393763946685</v>
      </c>
      <c r="O557">
        <v>27.32</v>
      </c>
      <c r="P557">
        <v>5.0999999999999996</v>
      </c>
      <c r="Q557">
        <v>-6.67</v>
      </c>
      <c r="R557">
        <v>27.33</v>
      </c>
      <c r="S557">
        <v>32</v>
      </c>
      <c r="T557">
        <v>96.96</v>
      </c>
      <c r="U557">
        <v>15827.4</v>
      </c>
      <c r="V557">
        <v>885.96</v>
      </c>
      <c r="W557">
        <v>222.32</v>
      </c>
      <c r="X557">
        <v>6.33</v>
      </c>
      <c r="Y557">
        <v>108.32999999999998</v>
      </c>
      <c r="Z557">
        <v>549.68000000000006</v>
      </c>
      <c r="AA557">
        <v>31.67</v>
      </c>
      <c r="AB557">
        <f t="shared" si="16"/>
        <v>38</v>
      </c>
    </row>
    <row r="558" spans="1:28" s="3" customFormat="1" x14ac:dyDescent="0.3">
      <c r="A558" s="3">
        <v>13</v>
      </c>
      <c r="B558" s="3">
        <v>5</v>
      </c>
      <c r="C558" s="3" t="s">
        <v>114</v>
      </c>
      <c r="D558" s="3" t="s">
        <v>115</v>
      </c>
      <c r="E558" s="3">
        <v>2</v>
      </c>
      <c r="F558" s="3">
        <v>1</v>
      </c>
      <c r="G558" s="3">
        <v>1</v>
      </c>
      <c r="H558">
        <v>3</v>
      </c>
      <c r="I558" s="3">
        <v>2</v>
      </c>
      <c r="J558" t="s">
        <v>233</v>
      </c>
      <c r="K558" s="3">
        <v>42</v>
      </c>
      <c r="L558" s="3">
        <v>9801.48</v>
      </c>
      <c r="M558" s="8">
        <v>82.905000000000001</v>
      </c>
      <c r="N558" s="6">
        <f t="shared" si="17"/>
        <v>118.22543875520174</v>
      </c>
      <c r="O558" s="3">
        <v>29.68</v>
      </c>
      <c r="P558" s="3">
        <v>4.7</v>
      </c>
      <c r="Q558" s="3">
        <v>-5.03</v>
      </c>
      <c r="R558" s="3">
        <v>25.33</v>
      </c>
      <c r="S558" s="3">
        <v>28.67</v>
      </c>
      <c r="T558" s="3">
        <v>89.12</v>
      </c>
      <c r="U558" s="3">
        <v>14814.29</v>
      </c>
      <c r="V558" s="3">
        <v>885.03</v>
      </c>
      <c r="W558" s="3">
        <v>206.6</v>
      </c>
      <c r="X558" s="3">
        <v>8.33</v>
      </c>
      <c r="Y558" s="3">
        <v>127.28</v>
      </c>
      <c r="Z558" s="3">
        <v>493.55</v>
      </c>
      <c r="AA558" s="3">
        <v>27</v>
      </c>
      <c r="AB558">
        <f t="shared" si="16"/>
        <v>35.33</v>
      </c>
    </row>
    <row r="559" spans="1:28" x14ac:dyDescent="0.3">
      <c r="A559">
        <v>1</v>
      </c>
      <c r="B559">
        <v>3</v>
      </c>
      <c r="C559" t="s">
        <v>116</v>
      </c>
      <c r="D559" t="s">
        <v>117</v>
      </c>
      <c r="E559">
        <v>2</v>
      </c>
      <c r="F559">
        <v>1</v>
      </c>
      <c r="G559">
        <v>3</v>
      </c>
      <c r="H559">
        <v>1</v>
      </c>
      <c r="I559">
        <v>1</v>
      </c>
      <c r="J559" t="s">
        <v>232</v>
      </c>
      <c r="K559">
        <v>63</v>
      </c>
      <c r="L559">
        <v>11591.24</v>
      </c>
      <c r="M559" s="7">
        <v>85.25</v>
      </c>
      <c r="N559" s="6">
        <f t="shared" si="17"/>
        <v>135.96762463343109</v>
      </c>
      <c r="O559">
        <v>31.04</v>
      </c>
      <c r="P559">
        <v>4.7300000000000004</v>
      </c>
      <c r="Q559">
        <v>-6.84</v>
      </c>
      <c r="R559">
        <v>36.67</v>
      </c>
      <c r="S559">
        <v>48.67</v>
      </c>
      <c r="T559">
        <v>88.74</v>
      </c>
      <c r="U559">
        <v>17313.07</v>
      </c>
      <c r="V559">
        <v>1041.3200000000002</v>
      </c>
      <c r="W559">
        <v>274.76</v>
      </c>
      <c r="X559">
        <v>10.33</v>
      </c>
      <c r="Y559">
        <v>178.95</v>
      </c>
      <c r="Z559">
        <v>587.65</v>
      </c>
      <c r="AA559">
        <v>31</v>
      </c>
      <c r="AB559">
        <f t="shared" si="16"/>
        <v>41.33</v>
      </c>
    </row>
    <row r="560" spans="1:28" x14ac:dyDescent="0.3">
      <c r="A560">
        <v>14</v>
      </c>
      <c r="B560">
        <v>4</v>
      </c>
      <c r="C560" t="s">
        <v>116</v>
      </c>
      <c r="D560" t="s">
        <v>117</v>
      </c>
      <c r="E560">
        <v>2</v>
      </c>
      <c r="F560">
        <v>1</v>
      </c>
      <c r="G560">
        <v>3</v>
      </c>
      <c r="H560">
        <v>1</v>
      </c>
      <c r="I560">
        <v>1</v>
      </c>
      <c r="J560" t="s">
        <v>232</v>
      </c>
      <c r="K560">
        <v>63</v>
      </c>
      <c r="L560">
        <v>9493.6</v>
      </c>
      <c r="M560" s="7">
        <v>90</v>
      </c>
      <c r="N560" s="6">
        <f t="shared" si="17"/>
        <v>105.48444444444445</v>
      </c>
      <c r="O560">
        <v>28.25</v>
      </c>
      <c r="P560">
        <v>4.67</v>
      </c>
      <c r="Q560">
        <v>-6.48</v>
      </c>
      <c r="R560">
        <v>48.67</v>
      </c>
      <c r="S560">
        <v>56</v>
      </c>
      <c r="T560">
        <v>73.19</v>
      </c>
      <c r="U560">
        <v>14972.33</v>
      </c>
      <c r="V560">
        <v>999.5</v>
      </c>
      <c r="W560">
        <v>283.37</v>
      </c>
      <c r="X560">
        <v>11</v>
      </c>
      <c r="Y560">
        <v>150.30000000000001</v>
      </c>
      <c r="Z560">
        <v>625.22</v>
      </c>
      <c r="AA560">
        <v>33.67</v>
      </c>
      <c r="AB560">
        <f t="shared" si="16"/>
        <v>44.67</v>
      </c>
    </row>
    <row r="561" spans="1:28" x14ac:dyDescent="0.3">
      <c r="A561">
        <v>3</v>
      </c>
      <c r="B561">
        <v>3</v>
      </c>
      <c r="C561" t="s">
        <v>116</v>
      </c>
      <c r="D561" t="s">
        <v>117</v>
      </c>
      <c r="E561">
        <v>2</v>
      </c>
      <c r="F561">
        <v>1</v>
      </c>
      <c r="G561">
        <v>3</v>
      </c>
      <c r="H561">
        <v>1</v>
      </c>
      <c r="I561">
        <v>1</v>
      </c>
      <c r="J561" t="s">
        <v>232</v>
      </c>
      <c r="K561">
        <v>63</v>
      </c>
      <c r="L561">
        <v>10602.7</v>
      </c>
      <c r="M561" s="7">
        <v>88.28</v>
      </c>
      <c r="N561" s="6">
        <f t="shared" si="17"/>
        <v>120.10308110557318</v>
      </c>
      <c r="O561">
        <v>27.9</v>
      </c>
      <c r="P561">
        <v>5.37</v>
      </c>
      <c r="Q561">
        <v>-7.12</v>
      </c>
      <c r="R561">
        <v>39.33</v>
      </c>
      <c r="S561">
        <v>34</v>
      </c>
      <c r="T561">
        <v>97.41</v>
      </c>
      <c r="U561">
        <v>16095.77</v>
      </c>
      <c r="V561">
        <v>993.69</v>
      </c>
      <c r="W561">
        <v>235</v>
      </c>
      <c r="X561">
        <v>7</v>
      </c>
      <c r="Y561">
        <v>87.079999999999984</v>
      </c>
      <c r="Z561">
        <v>561.04999999999995</v>
      </c>
      <c r="AA561">
        <v>31.67</v>
      </c>
      <c r="AB561">
        <f t="shared" si="16"/>
        <v>38.67</v>
      </c>
    </row>
    <row r="562" spans="1:28" x14ac:dyDescent="0.3">
      <c r="A562">
        <v>15</v>
      </c>
      <c r="B562">
        <v>5</v>
      </c>
      <c r="C562" t="s">
        <v>116</v>
      </c>
      <c r="D562" t="s">
        <v>117</v>
      </c>
      <c r="E562">
        <v>2</v>
      </c>
      <c r="F562">
        <v>1</v>
      </c>
      <c r="G562">
        <v>3</v>
      </c>
      <c r="H562">
        <v>1</v>
      </c>
      <c r="I562">
        <v>1</v>
      </c>
      <c r="J562" t="s">
        <v>232</v>
      </c>
      <c r="K562">
        <v>63</v>
      </c>
      <c r="L562">
        <v>9624.2199999999993</v>
      </c>
      <c r="M562" s="7">
        <v>90</v>
      </c>
      <c r="N562" s="6">
        <f t="shared" si="17"/>
        <v>106.93577777777777</v>
      </c>
      <c r="O562">
        <v>32.04</v>
      </c>
      <c r="P562">
        <v>5.03</v>
      </c>
      <c r="Q562">
        <v>-6.74</v>
      </c>
      <c r="R562">
        <v>31.33</v>
      </c>
      <c r="S562">
        <v>37.33</v>
      </c>
      <c r="T562">
        <v>82.61</v>
      </c>
      <c r="U562">
        <v>14456.05</v>
      </c>
      <c r="V562">
        <v>884.3</v>
      </c>
      <c r="W562">
        <v>249.96</v>
      </c>
      <c r="X562">
        <v>11</v>
      </c>
      <c r="Y562">
        <v>202.58</v>
      </c>
      <c r="Z562">
        <v>629.35</v>
      </c>
      <c r="AA562">
        <v>32.33</v>
      </c>
      <c r="AB562">
        <f t="shared" si="16"/>
        <v>43.33</v>
      </c>
    </row>
    <row r="563" spans="1:28" x14ac:dyDescent="0.3">
      <c r="A563">
        <v>16</v>
      </c>
      <c r="B563">
        <v>2</v>
      </c>
      <c r="C563" t="s">
        <v>116</v>
      </c>
      <c r="D563" t="s">
        <v>117</v>
      </c>
      <c r="E563">
        <v>2</v>
      </c>
      <c r="F563">
        <v>1</v>
      </c>
      <c r="G563">
        <v>3</v>
      </c>
      <c r="H563">
        <v>1</v>
      </c>
      <c r="I563">
        <v>1</v>
      </c>
      <c r="J563" t="s">
        <v>232</v>
      </c>
      <c r="K563">
        <v>63</v>
      </c>
      <c r="L563">
        <v>11674.52</v>
      </c>
      <c r="M563" s="7">
        <v>88.28</v>
      </c>
      <c r="N563" s="6">
        <f t="shared" si="17"/>
        <v>132.24422292705029</v>
      </c>
      <c r="O563">
        <v>30.34</v>
      </c>
      <c r="P563">
        <v>5.22</v>
      </c>
      <c r="Q563">
        <v>-6.5</v>
      </c>
      <c r="R563">
        <v>40</v>
      </c>
      <c r="S563">
        <v>58.67</v>
      </c>
      <c r="T563">
        <v>84.71</v>
      </c>
      <c r="U563">
        <v>17721.22</v>
      </c>
      <c r="V563">
        <v>1049.54</v>
      </c>
      <c r="W563">
        <v>322.02</v>
      </c>
      <c r="X563">
        <v>12.33</v>
      </c>
      <c r="Y563">
        <v>189.27</v>
      </c>
      <c r="Z563">
        <v>724.28</v>
      </c>
      <c r="AA563">
        <v>37.67</v>
      </c>
      <c r="AB563">
        <f t="shared" si="16"/>
        <v>50</v>
      </c>
    </row>
    <row r="564" spans="1:28" x14ac:dyDescent="0.3">
      <c r="A564">
        <v>8</v>
      </c>
      <c r="B564">
        <v>2</v>
      </c>
      <c r="C564" t="s">
        <v>116</v>
      </c>
      <c r="D564" t="s">
        <v>117</v>
      </c>
      <c r="E564">
        <v>2</v>
      </c>
      <c r="F564">
        <v>1</v>
      </c>
      <c r="G564">
        <v>3</v>
      </c>
      <c r="H564">
        <v>1</v>
      </c>
      <c r="I564">
        <v>1</v>
      </c>
      <c r="J564" t="s">
        <v>232</v>
      </c>
      <c r="K564">
        <v>63</v>
      </c>
      <c r="L564">
        <v>11497.86</v>
      </c>
      <c r="M564" s="7">
        <v>88.28</v>
      </c>
      <c r="N564" s="6">
        <f t="shared" si="17"/>
        <v>130.2430901676484</v>
      </c>
      <c r="O564">
        <v>30.31</v>
      </c>
      <c r="P564">
        <v>5.65</v>
      </c>
      <c r="Q564">
        <v>-6.96</v>
      </c>
      <c r="R564">
        <v>34.67</v>
      </c>
      <c r="S564">
        <v>50.67</v>
      </c>
      <c r="T564">
        <v>93.88</v>
      </c>
      <c r="U564">
        <v>17658.53</v>
      </c>
      <c r="V564">
        <v>1071.26</v>
      </c>
      <c r="W564">
        <v>292.97000000000003</v>
      </c>
      <c r="X564">
        <v>16.329999999999998</v>
      </c>
      <c r="Y564">
        <v>283.33</v>
      </c>
      <c r="Z564">
        <v>779.29</v>
      </c>
      <c r="AA564">
        <v>38.33</v>
      </c>
      <c r="AB564">
        <f t="shared" si="16"/>
        <v>54.66</v>
      </c>
    </row>
    <row r="565" spans="1:28" x14ac:dyDescent="0.3">
      <c r="A565">
        <v>17</v>
      </c>
      <c r="B565">
        <v>1</v>
      </c>
      <c r="C565" t="s">
        <v>116</v>
      </c>
      <c r="D565" t="s">
        <v>117</v>
      </c>
      <c r="E565">
        <v>2</v>
      </c>
      <c r="F565">
        <v>1</v>
      </c>
      <c r="G565">
        <v>3</v>
      </c>
      <c r="H565">
        <v>1</v>
      </c>
      <c r="I565">
        <v>1</v>
      </c>
      <c r="J565" t="s">
        <v>232</v>
      </c>
      <c r="K565">
        <v>63</v>
      </c>
      <c r="L565">
        <v>6882.0400000000009</v>
      </c>
      <c r="M565" s="7">
        <v>90</v>
      </c>
      <c r="N565" s="6">
        <f t="shared" si="17"/>
        <v>76.467111111111123</v>
      </c>
      <c r="O565">
        <v>28.1</v>
      </c>
      <c r="P565">
        <v>5.0599999999999996</v>
      </c>
      <c r="Q565">
        <v>-5.76</v>
      </c>
      <c r="R565">
        <v>36</v>
      </c>
      <c r="S565">
        <v>29.33</v>
      </c>
      <c r="T565">
        <v>54.49</v>
      </c>
      <c r="U565">
        <v>11253.29</v>
      </c>
      <c r="V565">
        <v>804.81999999999994</v>
      </c>
      <c r="W565">
        <v>199.49</v>
      </c>
      <c r="X565">
        <v>7.67</v>
      </c>
      <c r="Y565">
        <v>100.05000000000001</v>
      </c>
      <c r="Z565">
        <v>496.89</v>
      </c>
      <c r="AA565">
        <v>29</v>
      </c>
      <c r="AB565">
        <f t="shared" si="16"/>
        <v>36.67</v>
      </c>
    </row>
    <row r="566" spans="1:28" x14ac:dyDescent="0.3">
      <c r="A566">
        <v>9</v>
      </c>
      <c r="B566">
        <v>1</v>
      </c>
      <c r="C566" t="s">
        <v>116</v>
      </c>
      <c r="D566" t="s">
        <v>117</v>
      </c>
      <c r="E566">
        <v>2</v>
      </c>
      <c r="F566">
        <v>1</v>
      </c>
      <c r="G566">
        <v>3</v>
      </c>
      <c r="H566">
        <v>1</v>
      </c>
      <c r="I566">
        <v>1</v>
      </c>
      <c r="J566" t="s">
        <v>232</v>
      </c>
      <c r="K566">
        <v>63</v>
      </c>
      <c r="L566">
        <v>11388.62</v>
      </c>
      <c r="M566" s="7">
        <v>88.28</v>
      </c>
      <c r="N566" s="6">
        <f t="shared" si="17"/>
        <v>129.00566379700953</v>
      </c>
      <c r="O566">
        <v>28.45</v>
      </c>
      <c r="P566">
        <v>5.01</v>
      </c>
      <c r="Q566">
        <v>-7.88</v>
      </c>
      <c r="R566">
        <v>32</v>
      </c>
      <c r="S566">
        <v>50</v>
      </c>
      <c r="T566">
        <v>93.27</v>
      </c>
      <c r="U566">
        <v>16752.46</v>
      </c>
      <c r="V566">
        <v>1027.04</v>
      </c>
      <c r="W566">
        <v>287.89</v>
      </c>
      <c r="X566">
        <v>13</v>
      </c>
      <c r="Y566">
        <v>199.79</v>
      </c>
      <c r="Z566">
        <v>719.61</v>
      </c>
      <c r="AA566">
        <v>37.67</v>
      </c>
      <c r="AB566">
        <f t="shared" si="16"/>
        <v>50.67</v>
      </c>
    </row>
    <row r="567" spans="1:28" x14ac:dyDescent="0.3">
      <c r="A567">
        <v>12</v>
      </c>
      <c r="B567">
        <v>1</v>
      </c>
      <c r="C567" t="s">
        <v>116</v>
      </c>
      <c r="D567" t="s">
        <v>117</v>
      </c>
      <c r="E567">
        <v>2</v>
      </c>
      <c r="F567">
        <v>1</v>
      </c>
      <c r="G567">
        <v>3</v>
      </c>
      <c r="H567">
        <v>1</v>
      </c>
      <c r="I567">
        <v>1</v>
      </c>
      <c r="J567" t="s">
        <v>232</v>
      </c>
      <c r="K567">
        <v>63</v>
      </c>
      <c r="L567">
        <v>10205.26</v>
      </c>
      <c r="M567" s="7">
        <v>88.28</v>
      </c>
      <c r="N567" s="6">
        <f t="shared" si="17"/>
        <v>115.60104213864975</v>
      </c>
      <c r="O567">
        <v>25.59</v>
      </c>
      <c r="P567">
        <v>4.0599999999999996</v>
      </c>
      <c r="Q567">
        <v>-5.61</v>
      </c>
      <c r="R567">
        <v>28.67</v>
      </c>
      <c r="S567">
        <v>38.67</v>
      </c>
      <c r="T567">
        <v>75.7</v>
      </c>
      <c r="U567">
        <v>15198.33</v>
      </c>
      <c r="V567">
        <v>862.14</v>
      </c>
      <c r="W567">
        <v>214.83</v>
      </c>
      <c r="X567">
        <v>5.67</v>
      </c>
      <c r="Y567">
        <v>68.86</v>
      </c>
      <c r="Z567">
        <v>437.08000000000004</v>
      </c>
      <c r="AA567">
        <v>24.33</v>
      </c>
      <c r="AB567">
        <f t="shared" si="16"/>
        <v>30</v>
      </c>
    </row>
    <row r="568" spans="1:28" s="3" customFormat="1" x14ac:dyDescent="0.3">
      <c r="A568" s="3">
        <v>13</v>
      </c>
      <c r="B568" s="3">
        <v>5</v>
      </c>
      <c r="C568" s="3" t="s">
        <v>116</v>
      </c>
      <c r="D568" s="3" t="s">
        <v>117</v>
      </c>
      <c r="E568" s="3">
        <v>2</v>
      </c>
      <c r="F568" s="3">
        <v>1</v>
      </c>
      <c r="G568" s="3">
        <v>3</v>
      </c>
      <c r="H568">
        <v>1</v>
      </c>
      <c r="I568" s="3">
        <v>1</v>
      </c>
      <c r="J568" t="s">
        <v>232</v>
      </c>
      <c r="K568" s="3">
        <v>63</v>
      </c>
      <c r="L568" s="3">
        <v>9875.4</v>
      </c>
      <c r="M568" s="8">
        <v>88.28</v>
      </c>
      <c r="N568" s="6">
        <f t="shared" si="17"/>
        <v>111.8645219755324</v>
      </c>
      <c r="O568" s="3">
        <v>29.46</v>
      </c>
      <c r="P568" s="3">
        <v>4.9000000000000004</v>
      </c>
      <c r="Q568" s="3">
        <v>-6.63</v>
      </c>
      <c r="R568" s="3">
        <v>24.67</v>
      </c>
      <c r="S568" s="3">
        <v>29.33</v>
      </c>
      <c r="T568" s="3">
        <v>76.3</v>
      </c>
      <c r="U568" s="3">
        <v>14875.21</v>
      </c>
      <c r="V568" s="3">
        <v>828.06999999999994</v>
      </c>
      <c r="W568" s="3">
        <v>212.77</v>
      </c>
      <c r="X568" s="3">
        <v>10.33</v>
      </c>
      <c r="Y568" s="3">
        <v>211.14999999999998</v>
      </c>
      <c r="Z568" s="3">
        <v>603.58999999999992</v>
      </c>
      <c r="AA568" s="3">
        <v>29.67</v>
      </c>
      <c r="AB568">
        <f t="shared" si="16"/>
        <v>40</v>
      </c>
    </row>
    <row r="569" spans="1:28" x14ac:dyDescent="0.3">
      <c r="A569">
        <v>1</v>
      </c>
      <c r="B569">
        <v>3</v>
      </c>
      <c r="C569" t="s">
        <v>118</v>
      </c>
      <c r="D569" t="s">
        <v>119</v>
      </c>
      <c r="E569">
        <v>2</v>
      </c>
      <c r="F569">
        <v>1</v>
      </c>
      <c r="G569">
        <v>3</v>
      </c>
      <c r="H569">
        <v>1</v>
      </c>
      <c r="I569">
        <v>2</v>
      </c>
      <c r="J569" t="s">
        <v>232</v>
      </c>
      <c r="K569">
        <v>41</v>
      </c>
      <c r="L569">
        <v>10462.4</v>
      </c>
      <c r="M569" s="7">
        <v>90</v>
      </c>
      <c r="N569" s="6">
        <f t="shared" si="17"/>
        <v>116.24888888888889</v>
      </c>
      <c r="O569">
        <v>31.24</v>
      </c>
      <c r="P569">
        <v>4.82</v>
      </c>
      <c r="Q569">
        <v>-6.86</v>
      </c>
      <c r="R569">
        <v>28</v>
      </c>
      <c r="S569">
        <v>37.33</v>
      </c>
      <c r="T569">
        <v>85.45</v>
      </c>
      <c r="U569">
        <v>15856.4</v>
      </c>
      <c r="V569">
        <v>978.29</v>
      </c>
      <c r="W569">
        <v>258.49</v>
      </c>
      <c r="X569">
        <v>14.329999999999998</v>
      </c>
      <c r="Y569">
        <v>299.64</v>
      </c>
      <c r="Z569">
        <v>849.79</v>
      </c>
      <c r="AA569">
        <v>43.67</v>
      </c>
      <c r="AB569">
        <f t="shared" si="16"/>
        <v>58</v>
      </c>
    </row>
    <row r="570" spans="1:28" x14ac:dyDescent="0.3">
      <c r="A570">
        <v>14</v>
      </c>
      <c r="B570">
        <v>4</v>
      </c>
      <c r="C570" t="s">
        <v>118</v>
      </c>
      <c r="D570" t="s">
        <v>119</v>
      </c>
      <c r="E570">
        <v>2</v>
      </c>
      <c r="F570">
        <v>1</v>
      </c>
      <c r="G570">
        <v>3</v>
      </c>
      <c r="H570">
        <v>1</v>
      </c>
      <c r="I570">
        <v>2</v>
      </c>
      <c r="J570" t="s">
        <v>232</v>
      </c>
      <c r="K570">
        <v>41</v>
      </c>
      <c r="L570">
        <v>8478.7800000000007</v>
      </c>
      <c r="M570" s="7">
        <v>90</v>
      </c>
      <c r="N570" s="6">
        <f t="shared" si="17"/>
        <v>94.208666666666673</v>
      </c>
      <c r="O570">
        <v>28.29</v>
      </c>
      <c r="P570">
        <v>4.74</v>
      </c>
      <c r="Q570">
        <v>-6.47</v>
      </c>
      <c r="R570">
        <v>38</v>
      </c>
      <c r="S570">
        <v>41.33</v>
      </c>
      <c r="T570">
        <v>63.63</v>
      </c>
      <c r="U570">
        <v>13665.99</v>
      </c>
      <c r="V570">
        <v>1039.45</v>
      </c>
      <c r="W570">
        <v>283.15999999999997</v>
      </c>
      <c r="X570">
        <v>16.329999999999998</v>
      </c>
      <c r="Y570">
        <v>252.49</v>
      </c>
      <c r="Z570">
        <v>729.87</v>
      </c>
      <c r="AA570">
        <v>38.33</v>
      </c>
      <c r="AB570">
        <f t="shared" si="16"/>
        <v>54.66</v>
      </c>
    </row>
    <row r="571" spans="1:28" x14ac:dyDescent="0.3">
      <c r="A571">
        <v>5</v>
      </c>
      <c r="B571">
        <v>4</v>
      </c>
      <c r="C571" t="s">
        <v>118</v>
      </c>
      <c r="D571" t="s">
        <v>119</v>
      </c>
      <c r="E571">
        <v>2</v>
      </c>
      <c r="F571">
        <v>1</v>
      </c>
      <c r="G571">
        <v>3</v>
      </c>
      <c r="H571">
        <v>1</v>
      </c>
      <c r="I571">
        <v>2</v>
      </c>
      <c r="J571" t="s">
        <v>232</v>
      </c>
      <c r="K571">
        <v>41</v>
      </c>
      <c r="L571">
        <v>6312.54</v>
      </c>
      <c r="M571" s="7">
        <v>88</v>
      </c>
      <c r="N571" s="6">
        <f t="shared" si="17"/>
        <v>71.733409090909092</v>
      </c>
      <c r="O571">
        <v>30.15</v>
      </c>
      <c r="P571">
        <v>5.08</v>
      </c>
      <c r="Q571">
        <v>-6.75</v>
      </c>
      <c r="R571">
        <v>24</v>
      </c>
      <c r="S571">
        <v>36</v>
      </c>
      <c r="T571">
        <v>55.15</v>
      </c>
      <c r="U571">
        <v>10634.63</v>
      </c>
      <c r="V571">
        <v>831.56</v>
      </c>
      <c r="W571">
        <v>232.71</v>
      </c>
      <c r="X571">
        <v>11</v>
      </c>
      <c r="Y571">
        <v>234.10000000000002</v>
      </c>
      <c r="Z571">
        <v>687.54</v>
      </c>
      <c r="AA571">
        <v>30.33</v>
      </c>
      <c r="AB571">
        <f t="shared" si="16"/>
        <v>41.33</v>
      </c>
    </row>
    <row r="572" spans="1:28" x14ac:dyDescent="0.3">
      <c r="A572">
        <v>6</v>
      </c>
      <c r="B572">
        <v>3</v>
      </c>
      <c r="C572" t="s">
        <v>118</v>
      </c>
      <c r="D572" t="s">
        <v>119</v>
      </c>
      <c r="E572">
        <v>2</v>
      </c>
      <c r="F572">
        <v>1</v>
      </c>
      <c r="G572">
        <v>3</v>
      </c>
      <c r="H572">
        <v>1</v>
      </c>
      <c r="I572">
        <v>2</v>
      </c>
      <c r="J572" t="s">
        <v>232</v>
      </c>
      <c r="K572">
        <v>41</v>
      </c>
      <c r="L572">
        <v>11203.14</v>
      </c>
      <c r="M572" s="7">
        <v>90</v>
      </c>
      <c r="N572" s="6">
        <f t="shared" si="17"/>
        <v>124.47933333333333</v>
      </c>
      <c r="O572">
        <v>29.3</v>
      </c>
      <c r="P572">
        <v>5.41</v>
      </c>
      <c r="Q572">
        <v>-6.96</v>
      </c>
      <c r="R572">
        <v>35.33</v>
      </c>
      <c r="S572">
        <v>60</v>
      </c>
      <c r="T572">
        <v>113.92</v>
      </c>
      <c r="U572">
        <v>16975.03</v>
      </c>
      <c r="V572">
        <v>1056.77</v>
      </c>
      <c r="W572">
        <v>293.65999999999997</v>
      </c>
      <c r="X572">
        <v>12.33</v>
      </c>
      <c r="Y572">
        <v>196.83</v>
      </c>
      <c r="Z572">
        <v>716.79</v>
      </c>
      <c r="AA572">
        <v>38.33</v>
      </c>
      <c r="AB572">
        <f t="shared" si="16"/>
        <v>50.66</v>
      </c>
    </row>
    <row r="573" spans="1:28" x14ac:dyDescent="0.3">
      <c r="A573">
        <v>16</v>
      </c>
      <c r="B573">
        <v>2</v>
      </c>
      <c r="C573" t="s">
        <v>118</v>
      </c>
      <c r="D573" t="s">
        <v>119</v>
      </c>
      <c r="E573">
        <v>2</v>
      </c>
      <c r="F573">
        <v>1</v>
      </c>
      <c r="G573">
        <v>3</v>
      </c>
      <c r="H573">
        <v>1</v>
      </c>
      <c r="I573">
        <v>2</v>
      </c>
      <c r="J573" t="s">
        <v>232</v>
      </c>
      <c r="K573">
        <v>41</v>
      </c>
      <c r="L573">
        <v>10368.219999999999</v>
      </c>
      <c r="M573" s="7">
        <v>85.814999999999998</v>
      </c>
      <c r="N573" s="6">
        <f t="shared" si="17"/>
        <v>120.8206024587776</v>
      </c>
      <c r="O573">
        <v>30.54</v>
      </c>
      <c r="P573">
        <v>4.76</v>
      </c>
      <c r="Q573">
        <v>-6.62</v>
      </c>
      <c r="R573">
        <v>33.33</v>
      </c>
      <c r="S573">
        <v>49.33</v>
      </c>
      <c r="T573">
        <v>74.459999999999994</v>
      </c>
      <c r="U573">
        <v>15867.2</v>
      </c>
      <c r="V573">
        <v>948.93</v>
      </c>
      <c r="W573">
        <v>281.41999999999996</v>
      </c>
      <c r="X573">
        <v>11</v>
      </c>
      <c r="Y573">
        <v>184.22</v>
      </c>
      <c r="Z573">
        <v>665.66000000000008</v>
      </c>
      <c r="AA573">
        <v>33</v>
      </c>
      <c r="AB573">
        <f t="shared" si="16"/>
        <v>44</v>
      </c>
    </row>
    <row r="574" spans="1:28" x14ac:dyDescent="0.3">
      <c r="A574">
        <v>8</v>
      </c>
      <c r="B574">
        <v>2</v>
      </c>
      <c r="C574" t="s">
        <v>118</v>
      </c>
      <c r="D574" t="s">
        <v>119</v>
      </c>
      <c r="E574">
        <v>2</v>
      </c>
      <c r="F574">
        <v>1</v>
      </c>
      <c r="G574">
        <v>3</v>
      </c>
      <c r="H574">
        <v>1</v>
      </c>
      <c r="I574">
        <v>2</v>
      </c>
      <c r="J574" t="s">
        <v>232</v>
      </c>
      <c r="K574">
        <v>41</v>
      </c>
      <c r="L574">
        <v>11411.66</v>
      </c>
      <c r="M574" s="7">
        <v>85.814999999999998</v>
      </c>
      <c r="N574" s="6">
        <f t="shared" si="17"/>
        <v>132.97978208937832</v>
      </c>
      <c r="O574">
        <v>31.88</v>
      </c>
      <c r="P574">
        <v>5.22</v>
      </c>
      <c r="Q574">
        <v>-6.92</v>
      </c>
      <c r="R574">
        <v>32.67</v>
      </c>
      <c r="S574">
        <v>50.67</v>
      </c>
      <c r="T574">
        <v>94.6</v>
      </c>
      <c r="U574">
        <v>17277.52</v>
      </c>
      <c r="V574">
        <v>997.46</v>
      </c>
      <c r="W574">
        <v>270.77999999999997</v>
      </c>
      <c r="X574">
        <v>11</v>
      </c>
      <c r="Y574">
        <v>211.36</v>
      </c>
      <c r="Z574">
        <v>624.47</v>
      </c>
      <c r="AA574">
        <v>31</v>
      </c>
      <c r="AB574">
        <f t="shared" si="16"/>
        <v>42</v>
      </c>
    </row>
    <row r="575" spans="1:28" x14ac:dyDescent="0.3">
      <c r="A575">
        <v>17</v>
      </c>
      <c r="B575">
        <v>1</v>
      </c>
      <c r="C575" t="s">
        <v>118</v>
      </c>
      <c r="D575" t="s">
        <v>119</v>
      </c>
      <c r="E575">
        <v>2</v>
      </c>
      <c r="F575">
        <v>1</v>
      </c>
      <c r="G575">
        <v>3</v>
      </c>
      <c r="H575">
        <v>1</v>
      </c>
      <c r="I575">
        <v>2</v>
      </c>
      <c r="J575" t="s">
        <v>232</v>
      </c>
      <c r="K575">
        <v>41</v>
      </c>
      <c r="L575">
        <v>10911.24</v>
      </c>
      <c r="M575" s="7">
        <v>85.814999999999998</v>
      </c>
      <c r="N575" s="6">
        <f t="shared" si="17"/>
        <v>127.14840062926062</v>
      </c>
      <c r="O575">
        <v>27.18</v>
      </c>
      <c r="P575">
        <v>4.3</v>
      </c>
      <c r="Q575">
        <v>-6.21</v>
      </c>
      <c r="R575">
        <v>38.67</v>
      </c>
      <c r="S575">
        <v>46.67</v>
      </c>
      <c r="T575">
        <v>76.13</v>
      </c>
      <c r="U575">
        <v>16528.87</v>
      </c>
      <c r="V575">
        <v>964.99</v>
      </c>
      <c r="W575">
        <v>262.32</v>
      </c>
      <c r="X575">
        <v>5.67</v>
      </c>
      <c r="Y575">
        <v>62.879999999999995</v>
      </c>
      <c r="Z575">
        <v>507.77</v>
      </c>
      <c r="AA575">
        <v>27</v>
      </c>
      <c r="AB575">
        <f t="shared" si="16"/>
        <v>32.67</v>
      </c>
    </row>
    <row r="576" spans="1:28" x14ac:dyDescent="0.3">
      <c r="A576">
        <v>9</v>
      </c>
      <c r="B576">
        <v>1</v>
      </c>
      <c r="C576" t="s">
        <v>118</v>
      </c>
      <c r="D576" t="s">
        <v>119</v>
      </c>
      <c r="E576">
        <v>2</v>
      </c>
      <c r="F576">
        <v>1</v>
      </c>
      <c r="G576">
        <v>3</v>
      </c>
      <c r="H576">
        <v>1</v>
      </c>
      <c r="I576">
        <v>2</v>
      </c>
      <c r="J576" t="s">
        <v>232</v>
      </c>
      <c r="K576">
        <v>41</v>
      </c>
      <c r="L576">
        <v>12815.44</v>
      </c>
      <c r="M576" s="7">
        <v>85.814999999999998</v>
      </c>
      <c r="N576" s="6">
        <f t="shared" si="17"/>
        <v>149.33799452310203</v>
      </c>
      <c r="O576">
        <v>28.43</v>
      </c>
      <c r="P576">
        <v>4.6100000000000003</v>
      </c>
      <c r="Q576">
        <v>-6.23</v>
      </c>
      <c r="R576">
        <v>25.33</v>
      </c>
      <c r="S576">
        <v>48.67</v>
      </c>
      <c r="T576">
        <v>106.33</v>
      </c>
      <c r="U576">
        <v>18651.96</v>
      </c>
      <c r="V576">
        <v>1069.5999999999999</v>
      </c>
      <c r="W576">
        <v>279.73</v>
      </c>
      <c r="X576">
        <v>10.33</v>
      </c>
      <c r="Y576">
        <v>187.58</v>
      </c>
      <c r="Z576">
        <v>681.94</v>
      </c>
      <c r="AA576">
        <v>31.67</v>
      </c>
      <c r="AB576">
        <f t="shared" si="16"/>
        <v>42</v>
      </c>
    </row>
    <row r="577" spans="1:28" x14ac:dyDescent="0.3">
      <c r="A577">
        <v>12</v>
      </c>
      <c r="B577">
        <v>1</v>
      </c>
      <c r="C577" t="s">
        <v>118</v>
      </c>
      <c r="D577" t="s">
        <v>119</v>
      </c>
      <c r="E577">
        <v>2</v>
      </c>
      <c r="F577">
        <v>1</v>
      </c>
      <c r="G577">
        <v>3</v>
      </c>
      <c r="H577">
        <v>1</v>
      </c>
      <c r="I577">
        <v>2</v>
      </c>
      <c r="J577" t="s">
        <v>232</v>
      </c>
      <c r="K577">
        <v>41</v>
      </c>
      <c r="L577">
        <v>10313.120000000001</v>
      </c>
      <c r="M577" s="7">
        <v>85.814999999999998</v>
      </c>
      <c r="N577" s="6">
        <f t="shared" si="17"/>
        <v>120.17852356814078</v>
      </c>
      <c r="O577">
        <v>26.86</v>
      </c>
      <c r="P577">
        <v>7.77</v>
      </c>
      <c r="Q577">
        <v>-6.96</v>
      </c>
      <c r="R577">
        <v>24</v>
      </c>
      <c r="S577">
        <v>30.67</v>
      </c>
      <c r="T577">
        <v>79.47</v>
      </c>
      <c r="U577">
        <v>15337.89</v>
      </c>
      <c r="V577">
        <v>847.81</v>
      </c>
      <c r="W577">
        <v>197.51999999999998</v>
      </c>
      <c r="X577">
        <v>6.33</v>
      </c>
      <c r="Y577">
        <v>95.480000000000018</v>
      </c>
      <c r="Z577">
        <v>488.09000000000003</v>
      </c>
      <c r="AA577">
        <v>27</v>
      </c>
      <c r="AB577">
        <f t="shared" si="16"/>
        <v>33.33</v>
      </c>
    </row>
    <row r="578" spans="1:28" s="3" customFormat="1" x14ac:dyDescent="0.3">
      <c r="A578" s="3">
        <v>13</v>
      </c>
      <c r="B578" s="3">
        <v>5</v>
      </c>
      <c r="C578" s="3" t="s">
        <v>118</v>
      </c>
      <c r="D578" s="3" t="s">
        <v>119</v>
      </c>
      <c r="E578" s="3">
        <v>2</v>
      </c>
      <c r="F578" s="3">
        <v>1</v>
      </c>
      <c r="G578" s="3">
        <v>3</v>
      </c>
      <c r="H578">
        <v>1</v>
      </c>
      <c r="I578" s="3">
        <v>2</v>
      </c>
      <c r="J578" t="s">
        <v>232</v>
      </c>
      <c r="K578" s="3">
        <v>41</v>
      </c>
      <c r="L578" s="3">
        <v>9047.7199999999993</v>
      </c>
      <c r="M578" s="8">
        <v>81</v>
      </c>
      <c r="N578" s="6">
        <f t="shared" si="17"/>
        <v>111.70024691358024</v>
      </c>
      <c r="O578" s="3">
        <v>30.85</v>
      </c>
      <c r="P578" s="3">
        <v>5.14</v>
      </c>
      <c r="Q578" s="3">
        <v>-5.95</v>
      </c>
      <c r="R578" s="3">
        <v>28</v>
      </c>
      <c r="S578" s="3">
        <v>30</v>
      </c>
      <c r="T578" s="3">
        <v>73.88</v>
      </c>
      <c r="U578" s="3">
        <v>14063.77</v>
      </c>
      <c r="V578" s="3">
        <v>885.07999999999993</v>
      </c>
      <c r="W578" s="3">
        <v>228.62</v>
      </c>
      <c r="X578" s="3">
        <v>11</v>
      </c>
      <c r="Y578" s="3">
        <v>224.36</v>
      </c>
      <c r="Z578" s="3">
        <v>734.87</v>
      </c>
      <c r="AA578" s="3">
        <v>35.67</v>
      </c>
      <c r="AB578">
        <f t="shared" ref="AB578:AB641" si="18">X578+AA578</f>
        <v>46.67</v>
      </c>
    </row>
    <row r="579" spans="1:28" x14ac:dyDescent="0.3">
      <c r="A579">
        <v>1</v>
      </c>
      <c r="B579">
        <v>3</v>
      </c>
      <c r="C579" t="s">
        <v>120</v>
      </c>
      <c r="D579" t="s">
        <v>121</v>
      </c>
      <c r="E579">
        <v>2</v>
      </c>
      <c r="F579">
        <v>1</v>
      </c>
      <c r="G579">
        <v>1</v>
      </c>
      <c r="H579">
        <v>1</v>
      </c>
      <c r="I579">
        <v>1</v>
      </c>
      <c r="J579" t="s">
        <v>232</v>
      </c>
      <c r="K579">
        <v>73</v>
      </c>
      <c r="L579">
        <v>11785.82</v>
      </c>
      <c r="M579" s="7">
        <v>77.655000000000001</v>
      </c>
      <c r="N579" s="6">
        <f t="shared" ref="N579:N642" si="19">L579/M579</f>
        <v>151.77155366685983</v>
      </c>
      <c r="O579">
        <v>30.18</v>
      </c>
      <c r="P579">
        <v>5.27</v>
      </c>
      <c r="Q579">
        <v>-7.26</v>
      </c>
      <c r="R579">
        <v>46</v>
      </c>
      <c r="S579">
        <v>56</v>
      </c>
      <c r="T579">
        <v>94.54</v>
      </c>
      <c r="U579">
        <v>17850.32</v>
      </c>
      <c r="V579">
        <v>1099.8200000000002</v>
      </c>
      <c r="W579">
        <v>298.73</v>
      </c>
      <c r="X579">
        <v>11</v>
      </c>
      <c r="Y579">
        <v>216.96000000000004</v>
      </c>
      <c r="Z579">
        <v>722.4</v>
      </c>
      <c r="AA579">
        <v>39.67</v>
      </c>
      <c r="AB579">
        <f t="shared" si="18"/>
        <v>50.67</v>
      </c>
    </row>
    <row r="580" spans="1:28" x14ac:dyDescent="0.3">
      <c r="A580">
        <v>14</v>
      </c>
      <c r="B580">
        <v>4</v>
      </c>
      <c r="C580" t="s">
        <v>120</v>
      </c>
      <c r="D580" t="s">
        <v>121</v>
      </c>
      <c r="E580">
        <v>2</v>
      </c>
      <c r="F580">
        <v>1</v>
      </c>
      <c r="G580">
        <v>1</v>
      </c>
      <c r="H580">
        <v>1</v>
      </c>
      <c r="I580">
        <v>1</v>
      </c>
      <c r="J580" t="s">
        <v>232</v>
      </c>
      <c r="K580">
        <v>73</v>
      </c>
      <c r="L580">
        <v>9534.9</v>
      </c>
      <c r="M580" s="7">
        <v>90</v>
      </c>
      <c r="N580" s="6">
        <f t="shared" si="19"/>
        <v>105.94333333333333</v>
      </c>
      <c r="O580">
        <v>30.43</v>
      </c>
      <c r="P580">
        <v>5.42</v>
      </c>
      <c r="Q580">
        <v>-5.56</v>
      </c>
      <c r="R580">
        <v>41.33</v>
      </c>
      <c r="S580">
        <v>51.33</v>
      </c>
      <c r="T580">
        <v>76.02</v>
      </c>
      <c r="U580">
        <v>15144.93</v>
      </c>
      <c r="V580">
        <v>1025.6799999999998</v>
      </c>
      <c r="W580">
        <v>278.90999999999997</v>
      </c>
      <c r="X580">
        <v>15</v>
      </c>
      <c r="Y580">
        <v>330.17</v>
      </c>
      <c r="Z580">
        <v>843.4</v>
      </c>
      <c r="AA580">
        <v>37.67</v>
      </c>
      <c r="AB580">
        <f t="shared" si="18"/>
        <v>52.67</v>
      </c>
    </row>
    <row r="581" spans="1:28" x14ac:dyDescent="0.3">
      <c r="A581">
        <v>5</v>
      </c>
      <c r="B581">
        <v>4</v>
      </c>
      <c r="C581" t="s">
        <v>120</v>
      </c>
      <c r="D581" t="s">
        <v>121</v>
      </c>
      <c r="E581">
        <v>2</v>
      </c>
      <c r="F581">
        <v>1</v>
      </c>
      <c r="G581">
        <v>1</v>
      </c>
      <c r="H581">
        <v>1</v>
      </c>
      <c r="I581">
        <v>1</v>
      </c>
      <c r="J581" t="s">
        <v>232</v>
      </c>
      <c r="K581">
        <v>73</v>
      </c>
      <c r="L581">
        <v>8492.64</v>
      </c>
      <c r="M581" s="7">
        <v>88</v>
      </c>
      <c r="N581" s="6">
        <f t="shared" si="19"/>
        <v>96.507272727272721</v>
      </c>
      <c r="O581">
        <v>30.05</v>
      </c>
      <c r="P581">
        <v>5.24</v>
      </c>
      <c r="Q581">
        <v>-5.53</v>
      </c>
      <c r="R581">
        <v>35.33</v>
      </c>
      <c r="S581">
        <v>28</v>
      </c>
      <c r="T581">
        <v>68.16</v>
      </c>
      <c r="U581">
        <v>13393.04</v>
      </c>
      <c r="V581">
        <v>892.73</v>
      </c>
      <c r="W581">
        <v>235.84</v>
      </c>
      <c r="X581">
        <v>12.33</v>
      </c>
      <c r="Y581">
        <v>276.23</v>
      </c>
      <c r="Z581">
        <v>688.51</v>
      </c>
      <c r="AA581">
        <v>31.67</v>
      </c>
      <c r="AB581">
        <f t="shared" si="18"/>
        <v>44</v>
      </c>
    </row>
    <row r="582" spans="1:28" x14ac:dyDescent="0.3">
      <c r="A582">
        <v>6</v>
      </c>
      <c r="B582">
        <v>3</v>
      </c>
      <c r="C582" t="s">
        <v>120</v>
      </c>
      <c r="D582" t="s">
        <v>121</v>
      </c>
      <c r="E582">
        <v>2</v>
      </c>
      <c r="F582">
        <v>1</v>
      </c>
      <c r="G582">
        <v>1</v>
      </c>
      <c r="H582">
        <v>1</v>
      </c>
      <c r="I582">
        <v>1</v>
      </c>
      <c r="J582" t="s">
        <v>232</v>
      </c>
      <c r="K582">
        <v>73</v>
      </c>
      <c r="L582">
        <v>7876.6399999999994</v>
      </c>
      <c r="M582" s="7">
        <v>88</v>
      </c>
      <c r="N582" s="6">
        <f t="shared" si="19"/>
        <v>89.507272727272721</v>
      </c>
      <c r="O582">
        <v>26.57</v>
      </c>
      <c r="P582">
        <v>4.45</v>
      </c>
      <c r="Q582">
        <v>-5.95</v>
      </c>
      <c r="R582">
        <v>26.67</v>
      </c>
      <c r="S582">
        <v>44.67</v>
      </c>
      <c r="T582">
        <v>81.64</v>
      </c>
      <c r="U582">
        <v>12550.03</v>
      </c>
      <c r="V582">
        <v>888.3</v>
      </c>
      <c r="W582">
        <v>229.4</v>
      </c>
      <c r="X582">
        <v>6.33</v>
      </c>
      <c r="Y582">
        <v>91.949999999999989</v>
      </c>
      <c r="Z582">
        <v>493.11</v>
      </c>
      <c r="AA582">
        <v>27.67</v>
      </c>
      <c r="AB582">
        <f t="shared" si="18"/>
        <v>34</v>
      </c>
    </row>
    <row r="583" spans="1:28" x14ac:dyDescent="0.3">
      <c r="A583">
        <v>25</v>
      </c>
      <c r="B583">
        <v>5</v>
      </c>
      <c r="C583" t="s">
        <v>120</v>
      </c>
      <c r="D583" t="s">
        <v>121</v>
      </c>
      <c r="E583">
        <v>2</v>
      </c>
      <c r="F583">
        <v>1</v>
      </c>
      <c r="G583">
        <v>1</v>
      </c>
      <c r="H583">
        <v>1</v>
      </c>
      <c r="I583">
        <v>1</v>
      </c>
      <c r="J583" t="s">
        <v>232</v>
      </c>
      <c r="K583">
        <v>73</v>
      </c>
      <c r="L583">
        <v>5560.18</v>
      </c>
      <c r="M583" s="7">
        <v>76</v>
      </c>
      <c r="N583" s="6">
        <f t="shared" si="19"/>
        <v>73.160263157894747</v>
      </c>
      <c r="O583">
        <v>31.56</v>
      </c>
      <c r="P583">
        <v>5.51</v>
      </c>
      <c r="Q583">
        <v>-5.69</v>
      </c>
      <c r="R583">
        <v>26</v>
      </c>
      <c r="S583">
        <v>43</v>
      </c>
      <c r="T583">
        <v>50.22</v>
      </c>
      <c r="U583">
        <v>9768.8799999999992</v>
      </c>
      <c r="V583">
        <v>776.85</v>
      </c>
      <c r="W583">
        <v>235.81</v>
      </c>
      <c r="X583">
        <v>9</v>
      </c>
      <c r="Y583">
        <v>154.35</v>
      </c>
      <c r="Z583">
        <v>511.13</v>
      </c>
      <c r="AA583">
        <v>27</v>
      </c>
      <c r="AB583">
        <f t="shared" si="18"/>
        <v>36</v>
      </c>
    </row>
    <row r="584" spans="1:28" x14ac:dyDescent="0.3">
      <c r="A584">
        <v>16</v>
      </c>
      <c r="B584">
        <v>2</v>
      </c>
      <c r="C584" t="s">
        <v>120</v>
      </c>
      <c r="D584" t="s">
        <v>121</v>
      </c>
      <c r="E584">
        <v>2</v>
      </c>
      <c r="F584">
        <v>1</v>
      </c>
      <c r="G584">
        <v>1</v>
      </c>
      <c r="H584">
        <v>1</v>
      </c>
      <c r="I584">
        <v>1</v>
      </c>
      <c r="J584" t="s">
        <v>232</v>
      </c>
      <c r="K584">
        <v>73</v>
      </c>
      <c r="L584">
        <v>12023.54</v>
      </c>
      <c r="M584" s="7">
        <v>84.55</v>
      </c>
      <c r="N584" s="6">
        <f t="shared" si="19"/>
        <v>142.20626848018927</v>
      </c>
      <c r="O584">
        <v>30.58</v>
      </c>
      <c r="P584">
        <v>5.18</v>
      </c>
      <c r="Q584">
        <v>-7.03</v>
      </c>
      <c r="R584">
        <v>34</v>
      </c>
      <c r="S584">
        <v>55.33</v>
      </c>
      <c r="T584">
        <v>87.57</v>
      </c>
      <c r="U584">
        <v>18120.14</v>
      </c>
      <c r="V584">
        <v>1047.33</v>
      </c>
      <c r="W584">
        <v>293.72000000000003</v>
      </c>
      <c r="X584">
        <v>15.670000000000002</v>
      </c>
      <c r="Y584">
        <v>345.92</v>
      </c>
      <c r="Z584">
        <v>814.8</v>
      </c>
      <c r="AA584">
        <v>36.33</v>
      </c>
      <c r="AB584">
        <f t="shared" si="18"/>
        <v>52</v>
      </c>
    </row>
    <row r="585" spans="1:28" x14ac:dyDescent="0.3">
      <c r="A585">
        <v>8</v>
      </c>
      <c r="B585">
        <v>2</v>
      </c>
      <c r="C585" t="s">
        <v>120</v>
      </c>
      <c r="D585" t="s">
        <v>121</v>
      </c>
      <c r="E585">
        <v>2</v>
      </c>
      <c r="F585">
        <v>1</v>
      </c>
      <c r="G585">
        <v>1</v>
      </c>
      <c r="H585">
        <v>1</v>
      </c>
      <c r="I585">
        <v>1</v>
      </c>
      <c r="J585" t="s">
        <v>232</v>
      </c>
      <c r="K585">
        <v>73</v>
      </c>
      <c r="L585">
        <v>11311.32</v>
      </c>
      <c r="M585" s="7">
        <v>84.55</v>
      </c>
      <c r="N585" s="6">
        <f t="shared" si="19"/>
        <v>133.7826138379657</v>
      </c>
      <c r="O585">
        <v>31.69</v>
      </c>
      <c r="P585">
        <v>5.41</v>
      </c>
      <c r="Q585">
        <v>-6.36</v>
      </c>
      <c r="R585">
        <v>27.33</v>
      </c>
      <c r="S585">
        <v>42.67</v>
      </c>
      <c r="T585">
        <v>90.1</v>
      </c>
      <c r="U585">
        <v>17158.080000000002</v>
      </c>
      <c r="V585">
        <v>970.81</v>
      </c>
      <c r="W585">
        <v>249.15</v>
      </c>
      <c r="X585">
        <v>13</v>
      </c>
      <c r="Y585">
        <v>226.83000000000004</v>
      </c>
      <c r="Z585">
        <v>638.27</v>
      </c>
      <c r="AA585">
        <v>32.33</v>
      </c>
      <c r="AB585">
        <f t="shared" si="18"/>
        <v>45.33</v>
      </c>
    </row>
    <row r="586" spans="1:28" x14ac:dyDescent="0.3">
      <c r="A586">
        <v>17</v>
      </c>
      <c r="B586">
        <v>1</v>
      </c>
      <c r="C586" t="s">
        <v>120</v>
      </c>
      <c r="D586" t="s">
        <v>121</v>
      </c>
      <c r="E586">
        <v>2</v>
      </c>
      <c r="F586">
        <v>1</v>
      </c>
      <c r="G586">
        <v>1</v>
      </c>
      <c r="H586">
        <v>1</v>
      </c>
      <c r="I586">
        <v>1</v>
      </c>
      <c r="J586" t="s">
        <v>232</v>
      </c>
      <c r="K586">
        <v>73</v>
      </c>
      <c r="L586">
        <v>10933.2</v>
      </c>
      <c r="M586" s="7">
        <v>84.55</v>
      </c>
      <c r="N586" s="6">
        <f t="shared" si="19"/>
        <v>129.31046717918392</v>
      </c>
      <c r="O586">
        <v>29.95</v>
      </c>
      <c r="P586">
        <v>4.78</v>
      </c>
      <c r="Q586">
        <v>-6.43</v>
      </c>
      <c r="R586">
        <v>48.67</v>
      </c>
      <c r="S586">
        <v>45.33</v>
      </c>
      <c r="T586">
        <v>78.2</v>
      </c>
      <c r="U586">
        <v>16591.37</v>
      </c>
      <c r="V586">
        <v>995.84</v>
      </c>
      <c r="W586">
        <v>254.67</v>
      </c>
      <c r="X586">
        <v>9.67</v>
      </c>
      <c r="Y586">
        <v>166.92</v>
      </c>
      <c r="Z586">
        <v>575.67000000000007</v>
      </c>
      <c r="AA586">
        <v>30.33</v>
      </c>
      <c r="AB586">
        <f t="shared" si="18"/>
        <v>40</v>
      </c>
    </row>
    <row r="587" spans="1:28" x14ac:dyDescent="0.3">
      <c r="A587">
        <v>9</v>
      </c>
      <c r="B587">
        <v>1</v>
      </c>
      <c r="C587" t="s">
        <v>120</v>
      </c>
      <c r="D587" t="s">
        <v>121</v>
      </c>
      <c r="E587">
        <v>2</v>
      </c>
      <c r="F587">
        <v>1</v>
      </c>
      <c r="G587">
        <v>1</v>
      </c>
      <c r="H587">
        <v>1</v>
      </c>
      <c r="I587">
        <v>1</v>
      </c>
      <c r="J587" t="s">
        <v>232</v>
      </c>
      <c r="K587">
        <v>73</v>
      </c>
      <c r="L587">
        <v>12842.4</v>
      </c>
      <c r="M587" s="7">
        <v>84.55</v>
      </c>
      <c r="N587" s="6">
        <f t="shared" si="19"/>
        <v>151.89118864577173</v>
      </c>
      <c r="O587">
        <v>26.58</v>
      </c>
      <c r="P587">
        <v>4.53</v>
      </c>
      <c r="Q587">
        <v>-5.94</v>
      </c>
      <c r="R587">
        <v>32.67</v>
      </c>
      <c r="S587">
        <v>53.33</v>
      </c>
      <c r="T587">
        <v>102.46</v>
      </c>
      <c r="U587">
        <v>18644.66</v>
      </c>
      <c r="V587">
        <v>1073.5900000000001</v>
      </c>
      <c r="W587">
        <v>279.34000000000003</v>
      </c>
      <c r="X587">
        <v>7</v>
      </c>
      <c r="Y587">
        <v>117.81</v>
      </c>
      <c r="Z587">
        <v>600.92000000000007</v>
      </c>
      <c r="AA587">
        <v>30.33</v>
      </c>
      <c r="AB587">
        <f t="shared" si="18"/>
        <v>37.33</v>
      </c>
    </row>
    <row r="588" spans="1:28" x14ac:dyDescent="0.3">
      <c r="A588">
        <v>12</v>
      </c>
      <c r="B588">
        <v>1</v>
      </c>
      <c r="C588" t="s">
        <v>120</v>
      </c>
      <c r="D588" t="s">
        <v>121</v>
      </c>
      <c r="E588">
        <v>2</v>
      </c>
      <c r="F588">
        <v>1</v>
      </c>
      <c r="G588">
        <v>1</v>
      </c>
      <c r="H588">
        <v>1</v>
      </c>
      <c r="I588">
        <v>1</v>
      </c>
      <c r="J588" t="s">
        <v>232</v>
      </c>
      <c r="K588">
        <v>73</v>
      </c>
      <c r="L588">
        <v>11060.74</v>
      </c>
      <c r="M588" s="7">
        <v>84.55</v>
      </c>
      <c r="N588" s="6">
        <f t="shared" si="19"/>
        <v>130.81892371377884</v>
      </c>
      <c r="O588">
        <v>29.5</v>
      </c>
      <c r="P588">
        <v>5.81</v>
      </c>
      <c r="Q588">
        <v>-7.07</v>
      </c>
      <c r="R588">
        <v>31.33</v>
      </c>
      <c r="S588">
        <v>29.33</v>
      </c>
      <c r="T588">
        <v>83.09</v>
      </c>
      <c r="U588">
        <v>16347.05</v>
      </c>
      <c r="V588">
        <v>929.12</v>
      </c>
      <c r="W588">
        <v>208.98</v>
      </c>
      <c r="X588">
        <v>9.67</v>
      </c>
      <c r="Y588">
        <v>172.5</v>
      </c>
      <c r="Z588">
        <v>527.1</v>
      </c>
      <c r="AA588">
        <v>25.67</v>
      </c>
      <c r="AB588">
        <f t="shared" si="18"/>
        <v>35.340000000000003</v>
      </c>
    </row>
    <row r="589" spans="1:28" s="3" customFormat="1" x14ac:dyDescent="0.3">
      <c r="A589" s="3">
        <v>13</v>
      </c>
      <c r="B589" s="3">
        <v>5</v>
      </c>
      <c r="C589" s="3" t="s">
        <v>120</v>
      </c>
      <c r="D589" s="3" t="s">
        <v>121</v>
      </c>
      <c r="E589" s="3">
        <v>2</v>
      </c>
      <c r="F589" s="3">
        <v>1</v>
      </c>
      <c r="G589" s="3">
        <v>1</v>
      </c>
      <c r="H589">
        <v>1</v>
      </c>
      <c r="I589" s="3">
        <v>1</v>
      </c>
      <c r="J589" t="s">
        <v>232</v>
      </c>
      <c r="K589" s="3">
        <v>73</v>
      </c>
      <c r="L589" s="3">
        <v>10216</v>
      </c>
      <c r="M589" s="8">
        <v>84.55</v>
      </c>
      <c r="N589" s="6">
        <f t="shared" si="19"/>
        <v>120.82791247782377</v>
      </c>
      <c r="O589" s="3">
        <v>28.92</v>
      </c>
      <c r="P589" s="3">
        <v>4.7300000000000004</v>
      </c>
      <c r="Q589" s="3">
        <v>-6.52</v>
      </c>
      <c r="R589" s="3">
        <v>34</v>
      </c>
      <c r="S589" s="3">
        <v>37.33</v>
      </c>
      <c r="T589" s="3">
        <v>79.739999999999995</v>
      </c>
      <c r="U589" s="3">
        <v>15520.09</v>
      </c>
      <c r="V589" s="3">
        <v>884.43000000000006</v>
      </c>
      <c r="W589" s="3">
        <v>236.99</v>
      </c>
      <c r="X589" s="3">
        <v>8.33</v>
      </c>
      <c r="Y589" s="3">
        <v>121.99000000000001</v>
      </c>
      <c r="Z589" s="3">
        <v>624.89</v>
      </c>
      <c r="AA589" s="3">
        <v>32.33</v>
      </c>
      <c r="AB589">
        <f t="shared" si="18"/>
        <v>40.659999999999997</v>
      </c>
    </row>
    <row r="590" spans="1:28" x14ac:dyDescent="0.3">
      <c r="A590">
        <v>14</v>
      </c>
      <c r="B590">
        <v>4</v>
      </c>
      <c r="C590" t="s">
        <v>122</v>
      </c>
      <c r="D590" t="s">
        <v>123</v>
      </c>
      <c r="E590">
        <v>2</v>
      </c>
      <c r="F590">
        <v>1</v>
      </c>
      <c r="G590">
        <v>1</v>
      </c>
      <c r="H590">
        <v>1</v>
      </c>
      <c r="I590">
        <v>1</v>
      </c>
      <c r="J590" t="s">
        <v>227</v>
      </c>
      <c r="K590">
        <v>56</v>
      </c>
      <c r="L590">
        <v>10825.84</v>
      </c>
      <c r="M590" s="7">
        <v>90</v>
      </c>
      <c r="N590" s="6">
        <f t="shared" si="19"/>
        <v>120.28711111111112</v>
      </c>
      <c r="O590">
        <v>29.73</v>
      </c>
      <c r="P590">
        <v>5.42</v>
      </c>
      <c r="Q590">
        <v>-6.25</v>
      </c>
      <c r="R590">
        <v>42</v>
      </c>
      <c r="S590">
        <v>58.67</v>
      </c>
      <c r="T590">
        <v>83.04</v>
      </c>
      <c r="U590">
        <v>16859.810000000001</v>
      </c>
      <c r="V590">
        <v>1086.3400000000001</v>
      </c>
      <c r="W590">
        <v>322.64999999999998</v>
      </c>
      <c r="X590">
        <v>13.67</v>
      </c>
      <c r="Y590">
        <v>219.48000000000002</v>
      </c>
      <c r="Z590">
        <v>767.36</v>
      </c>
      <c r="AA590">
        <v>41.67</v>
      </c>
      <c r="AB590">
        <f t="shared" si="18"/>
        <v>55.34</v>
      </c>
    </row>
    <row r="591" spans="1:28" x14ac:dyDescent="0.3">
      <c r="A591">
        <v>15</v>
      </c>
      <c r="B591">
        <v>5</v>
      </c>
      <c r="C591" t="s">
        <v>122</v>
      </c>
      <c r="D591" t="s">
        <v>123</v>
      </c>
      <c r="E591">
        <v>2</v>
      </c>
      <c r="F591">
        <v>1</v>
      </c>
      <c r="G591">
        <v>1</v>
      </c>
      <c r="H591">
        <v>1</v>
      </c>
      <c r="I591">
        <v>1</v>
      </c>
      <c r="J591" t="s">
        <v>227</v>
      </c>
      <c r="K591">
        <v>56</v>
      </c>
      <c r="L591">
        <v>7031.2999999999993</v>
      </c>
      <c r="M591" s="7">
        <v>90</v>
      </c>
      <c r="N591" s="6">
        <f t="shared" si="19"/>
        <v>78.12555555555555</v>
      </c>
      <c r="O591">
        <v>30.2</v>
      </c>
      <c r="P591">
        <v>4.4800000000000004</v>
      </c>
      <c r="Q591">
        <v>-6.02</v>
      </c>
      <c r="R591">
        <v>20.67</v>
      </c>
      <c r="S591">
        <v>30.67</v>
      </c>
      <c r="T591">
        <v>63.79</v>
      </c>
      <c r="U591">
        <v>11013.49</v>
      </c>
      <c r="V591">
        <v>773.16000000000008</v>
      </c>
      <c r="W591">
        <v>203.85</v>
      </c>
      <c r="X591">
        <v>9</v>
      </c>
      <c r="Y591">
        <v>151.1</v>
      </c>
      <c r="Z591">
        <v>555</v>
      </c>
      <c r="AA591">
        <v>28.33</v>
      </c>
      <c r="AB591">
        <f t="shared" si="18"/>
        <v>37.33</v>
      </c>
    </row>
    <row r="592" spans="1:28" x14ac:dyDescent="0.3">
      <c r="A592">
        <v>6</v>
      </c>
      <c r="B592">
        <v>3</v>
      </c>
      <c r="C592" t="s">
        <v>122</v>
      </c>
      <c r="D592" t="s">
        <v>123</v>
      </c>
      <c r="E592">
        <v>2</v>
      </c>
      <c r="F592">
        <v>1</v>
      </c>
      <c r="G592">
        <v>1</v>
      </c>
      <c r="H592">
        <v>1</v>
      </c>
      <c r="I592">
        <v>1</v>
      </c>
      <c r="J592" t="s">
        <v>227</v>
      </c>
      <c r="K592">
        <v>56</v>
      </c>
      <c r="L592">
        <v>9674.0400000000009</v>
      </c>
      <c r="M592" s="7">
        <v>90</v>
      </c>
      <c r="N592" s="6">
        <f t="shared" si="19"/>
        <v>107.48933333333335</v>
      </c>
      <c r="O592">
        <v>28.24</v>
      </c>
      <c r="P592">
        <v>4.57</v>
      </c>
      <c r="Q592">
        <v>-6.17</v>
      </c>
      <c r="R592">
        <v>39.33</v>
      </c>
      <c r="S592">
        <v>46.67</v>
      </c>
      <c r="T592">
        <v>89.99</v>
      </c>
      <c r="U592">
        <v>14821.35</v>
      </c>
      <c r="V592">
        <v>970.45</v>
      </c>
      <c r="W592">
        <v>248.84</v>
      </c>
      <c r="X592">
        <v>8.33</v>
      </c>
      <c r="Y592">
        <v>152.54000000000002</v>
      </c>
      <c r="Z592">
        <v>663.27</v>
      </c>
      <c r="AA592">
        <v>32.33</v>
      </c>
      <c r="AB592">
        <f t="shared" si="18"/>
        <v>40.659999999999997</v>
      </c>
    </row>
    <row r="593" spans="1:28" x14ac:dyDescent="0.3">
      <c r="A593">
        <v>25</v>
      </c>
      <c r="B593">
        <v>5</v>
      </c>
      <c r="C593" t="s">
        <v>122</v>
      </c>
      <c r="D593" t="s">
        <v>123</v>
      </c>
      <c r="E593">
        <v>2</v>
      </c>
      <c r="F593">
        <v>1</v>
      </c>
      <c r="G593">
        <v>1</v>
      </c>
      <c r="H593">
        <v>1</v>
      </c>
      <c r="I593">
        <v>1</v>
      </c>
      <c r="J593" t="s">
        <v>227</v>
      </c>
      <c r="K593">
        <v>56</v>
      </c>
      <c r="L593">
        <v>5608.1</v>
      </c>
      <c r="M593" s="7">
        <v>80</v>
      </c>
      <c r="N593" s="6">
        <f t="shared" si="19"/>
        <v>70.101250000000007</v>
      </c>
      <c r="O593">
        <v>34.869999999999997</v>
      </c>
      <c r="P593">
        <v>4.76</v>
      </c>
      <c r="Q593">
        <v>-5.81</v>
      </c>
      <c r="R593">
        <v>22</v>
      </c>
      <c r="S593">
        <v>35</v>
      </c>
      <c r="T593">
        <v>49.02</v>
      </c>
      <c r="U593">
        <v>9676.75</v>
      </c>
      <c r="V593">
        <v>802.46</v>
      </c>
      <c r="W593">
        <v>236.65</v>
      </c>
      <c r="X593">
        <v>9</v>
      </c>
      <c r="Y593">
        <v>163.26</v>
      </c>
      <c r="Z593">
        <v>510.78</v>
      </c>
      <c r="AA593">
        <v>25</v>
      </c>
      <c r="AB593">
        <f t="shared" si="18"/>
        <v>34</v>
      </c>
    </row>
    <row r="594" spans="1:28" x14ac:dyDescent="0.3">
      <c r="A594">
        <v>16</v>
      </c>
      <c r="B594">
        <v>2</v>
      </c>
      <c r="C594" t="s">
        <v>122</v>
      </c>
      <c r="D594" t="s">
        <v>123</v>
      </c>
      <c r="E594">
        <v>2</v>
      </c>
      <c r="F594">
        <v>1</v>
      </c>
      <c r="G594">
        <v>1</v>
      </c>
      <c r="H594">
        <v>1</v>
      </c>
      <c r="I594">
        <v>1</v>
      </c>
      <c r="J594" t="s">
        <v>227</v>
      </c>
      <c r="K594">
        <v>56</v>
      </c>
      <c r="L594">
        <v>10883.44</v>
      </c>
      <c r="M594" s="7">
        <v>83.86</v>
      </c>
      <c r="N594" s="6">
        <f t="shared" si="19"/>
        <v>129.78106367755785</v>
      </c>
      <c r="O594">
        <v>31.09</v>
      </c>
      <c r="P594">
        <v>4.75</v>
      </c>
      <c r="Q594">
        <v>-7.08</v>
      </c>
      <c r="R594">
        <v>31.33</v>
      </c>
      <c r="S594">
        <v>48.67</v>
      </c>
      <c r="T594">
        <v>78.62</v>
      </c>
      <c r="U594">
        <v>16556.38</v>
      </c>
      <c r="V594">
        <v>1005.45</v>
      </c>
      <c r="W594">
        <v>277.64</v>
      </c>
      <c r="X594">
        <v>11</v>
      </c>
      <c r="Y594">
        <v>195.34</v>
      </c>
      <c r="Z594">
        <v>618.17000000000007</v>
      </c>
      <c r="AA594">
        <v>31.67</v>
      </c>
      <c r="AB594">
        <f t="shared" si="18"/>
        <v>42.67</v>
      </c>
    </row>
    <row r="595" spans="1:28" x14ac:dyDescent="0.3">
      <c r="A595">
        <v>8</v>
      </c>
      <c r="B595">
        <v>2</v>
      </c>
      <c r="C595" t="s">
        <v>122</v>
      </c>
      <c r="D595" t="s">
        <v>123</v>
      </c>
      <c r="E595">
        <v>2</v>
      </c>
      <c r="F595">
        <v>1</v>
      </c>
      <c r="G595">
        <v>1</v>
      </c>
      <c r="H595">
        <v>1</v>
      </c>
      <c r="I595">
        <v>1</v>
      </c>
      <c r="J595" t="s">
        <v>227</v>
      </c>
      <c r="K595">
        <v>56</v>
      </c>
      <c r="L595">
        <v>10775.66</v>
      </c>
      <c r="M595" s="7">
        <v>83.86</v>
      </c>
      <c r="N595" s="6">
        <f t="shared" si="19"/>
        <v>128.49582637729549</v>
      </c>
      <c r="O595">
        <v>30.98</v>
      </c>
      <c r="P595">
        <v>5.23</v>
      </c>
      <c r="Q595">
        <v>-6.87</v>
      </c>
      <c r="R595">
        <v>34</v>
      </c>
      <c r="S595">
        <v>49.33</v>
      </c>
      <c r="T595">
        <v>92.97</v>
      </c>
      <c r="U595">
        <v>16550.82</v>
      </c>
      <c r="V595">
        <v>996.94</v>
      </c>
      <c r="W595">
        <v>260.10000000000002</v>
      </c>
      <c r="X595">
        <v>12.33</v>
      </c>
      <c r="Y595">
        <v>245.75</v>
      </c>
      <c r="Z595">
        <v>794.58</v>
      </c>
      <c r="AA595">
        <v>36.33</v>
      </c>
      <c r="AB595">
        <f t="shared" si="18"/>
        <v>48.66</v>
      </c>
    </row>
    <row r="596" spans="1:28" x14ac:dyDescent="0.3">
      <c r="A596">
        <v>17</v>
      </c>
      <c r="B596">
        <v>1</v>
      </c>
      <c r="C596" t="s">
        <v>122</v>
      </c>
      <c r="D596" t="s">
        <v>123</v>
      </c>
      <c r="E596">
        <v>2</v>
      </c>
      <c r="F596">
        <v>1</v>
      </c>
      <c r="G596">
        <v>1</v>
      </c>
      <c r="H596">
        <v>1</v>
      </c>
      <c r="I596">
        <v>1</v>
      </c>
      <c r="J596" t="s">
        <v>227</v>
      </c>
      <c r="K596">
        <v>56</v>
      </c>
      <c r="L596">
        <v>10732.4</v>
      </c>
      <c r="M596" s="7">
        <v>83.86</v>
      </c>
      <c r="N596" s="6">
        <f t="shared" si="19"/>
        <v>127.97996661101836</v>
      </c>
      <c r="O596">
        <v>27.22</v>
      </c>
      <c r="P596">
        <v>4.6100000000000003</v>
      </c>
      <c r="Q596">
        <v>-7.02</v>
      </c>
      <c r="R596">
        <v>49.33</v>
      </c>
      <c r="S596">
        <v>51.33</v>
      </c>
      <c r="T596">
        <v>77.72</v>
      </c>
      <c r="U596">
        <v>16310.41</v>
      </c>
      <c r="V596">
        <v>1009.37</v>
      </c>
      <c r="W596">
        <v>265.44</v>
      </c>
      <c r="X596">
        <v>7</v>
      </c>
      <c r="Y596">
        <v>119.49000000000001</v>
      </c>
      <c r="Z596">
        <v>533.43000000000006</v>
      </c>
      <c r="AA596">
        <v>27</v>
      </c>
      <c r="AB596">
        <f t="shared" si="18"/>
        <v>34</v>
      </c>
    </row>
    <row r="597" spans="1:28" x14ac:dyDescent="0.3">
      <c r="A597">
        <v>9</v>
      </c>
      <c r="B597">
        <v>1</v>
      </c>
      <c r="C597" t="s">
        <v>122</v>
      </c>
      <c r="D597" t="s">
        <v>123</v>
      </c>
      <c r="E597">
        <v>2</v>
      </c>
      <c r="F597">
        <v>1</v>
      </c>
      <c r="G597">
        <v>1</v>
      </c>
      <c r="H597">
        <v>1</v>
      </c>
      <c r="I597">
        <v>1</v>
      </c>
      <c r="J597" t="s">
        <v>227</v>
      </c>
      <c r="K597">
        <v>56</v>
      </c>
      <c r="L597">
        <v>12265.98</v>
      </c>
      <c r="M597" s="7">
        <v>83.86</v>
      </c>
      <c r="N597" s="6">
        <f t="shared" si="19"/>
        <v>146.26735034581444</v>
      </c>
      <c r="O597">
        <v>27.67</v>
      </c>
      <c r="P597">
        <v>4.28</v>
      </c>
      <c r="Q597">
        <v>-5.8</v>
      </c>
      <c r="R597">
        <v>22.67</v>
      </c>
      <c r="S597">
        <v>48.67</v>
      </c>
      <c r="T597">
        <v>98.81</v>
      </c>
      <c r="U597">
        <v>17949.669999999998</v>
      </c>
      <c r="V597">
        <v>1083.94</v>
      </c>
      <c r="W597">
        <v>281.39999999999998</v>
      </c>
      <c r="X597">
        <v>11.67</v>
      </c>
      <c r="Y597">
        <v>145.69</v>
      </c>
      <c r="Z597">
        <v>689.37</v>
      </c>
      <c r="AA597">
        <v>36.33</v>
      </c>
      <c r="AB597">
        <f t="shared" si="18"/>
        <v>48</v>
      </c>
    </row>
    <row r="598" spans="1:28" x14ac:dyDescent="0.3">
      <c r="A598">
        <v>24</v>
      </c>
      <c r="B598">
        <v>4</v>
      </c>
      <c r="C598" t="s">
        <v>122</v>
      </c>
      <c r="D598" t="s">
        <v>123</v>
      </c>
      <c r="E598">
        <v>2</v>
      </c>
      <c r="F598">
        <v>1</v>
      </c>
      <c r="G598">
        <v>1</v>
      </c>
      <c r="H598">
        <v>1</v>
      </c>
      <c r="I598">
        <v>1</v>
      </c>
      <c r="J598" t="s">
        <v>227</v>
      </c>
      <c r="K598">
        <v>56</v>
      </c>
      <c r="L598">
        <v>6268.34</v>
      </c>
      <c r="M598" s="7">
        <v>80</v>
      </c>
      <c r="N598" s="6">
        <f t="shared" si="19"/>
        <v>78.354250000000008</v>
      </c>
      <c r="O598">
        <v>29.96</v>
      </c>
      <c r="P598">
        <v>4.68</v>
      </c>
      <c r="Q598">
        <v>-6.6</v>
      </c>
      <c r="R598">
        <v>24</v>
      </c>
      <c r="S598">
        <v>37.33</v>
      </c>
      <c r="T598">
        <v>64.84</v>
      </c>
      <c r="U598">
        <v>10590.8</v>
      </c>
      <c r="V598">
        <v>767.85</v>
      </c>
      <c r="W598">
        <v>223.01</v>
      </c>
      <c r="X598">
        <v>11.67</v>
      </c>
      <c r="Y598">
        <v>235.19</v>
      </c>
      <c r="Z598">
        <v>621.31999999999994</v>
      </c>
      <c r="AA598">
        <v>28.33</v>
      </c>
      <c r="AB598">
        <f t="shared" si="18"/>
        <v>40</v>
      </c>
    </row>
    <row r="599" spans="1:28" x14ac:dyDescent="0.3">
      <c r="A599">
        <v>12</v>
      </c>
      <c r="B599">
        <v>1</v>
      </c>
      <c r="C599" t="s">
        <v>122</v>
      </c>
      <c r="D599" t="s">
        <v>123</v>
      </c>
      <c r="E599">
        <v>2</v>
      </c>
      <c r="F599">
        <v>1</v>
      </c>
      <c r="G599">
        <v>1</v>
      </c>
      <c r="H599">
        <v>1</v>
      </c>
      <c r="I599">
        <v>1</v>
      </c>
      <c r="J599" t="s">
        <v>227</v>
      </c>
      <c r="K599">
        <v>56</v>
      </c>
      <c r="L599">
        <v>9421.52</v>
      </c>
      <c r="M599" s="7">
        <v>83.86</v>
      </c>
      <c r="N599" s="6">
        <f t="shared" si="19"/>
        <v>112.34819937991892</v>
      </c>
      <c r="O599">
        <v>29.51</v>
      </c>
      <c r="P599">
        <v>4.79</v>
      </c>
      <c r="Q599">
        <v>-5.69</v>
      </c>
      <c r="R599">
        <v>18</v>
      </c>
      <c r="S599">
        <v>26</v>
      </c>
      <c r="T599">
        <v>69.819999999999993</v>
      </c>
      <c r="U599">
        <v>13908.49</v>
      </c>
      <c r="V599">
        <v>793.63</v>
      </c>
      <c r="W599">
        <v>195.92000000000002</v>
      </c>
      <c r="X599">
        <v>7</v>
      </c>
      <c r="Y599">
        <v>107.5</v>
      </c>
      <c r="Z599">
        <v>455.38</v>
      </c>
      <c r="AA599">
        <v>23.67</v>
      </c>
      <c r="AB599">
        <f t="shared" si="18"/>
        <v>30.67</v>
      </c>
    </row>
    <row r="600" spans="1:28" s="3" customFormat="1" x14ac:dyDescent="0.3">
      <c r="A600" s="3">
        <v>13</v>
      </c>
      <c r="B600" s="3">
        <v>5</v>
      </c>
      <c r="C600" s="3" t="s">
        <v>122</v>
      </c>
      <c r="D600" s="3" t="s">
        <v>123</v>
      </c>
      <c r="E600" s="3">
        <v>2</v>
      </c>
      <c r="F600" s="3">
        <v>1</v>
      </c>
      <c r="G600" s="3">
        <v>1</v>
      </c>
      <c r="H600">
        <v>1</v>
      </c>
      <c r="I600" s="3">
        <v>1</v>
      </c>
      <c r="J600" t="s">
        <v>227</v>
      </c>
      <c r="K600" s="3">
        <v>56</v>
      </c>
      <c r="L600" s="3">
        <v>9362.4599999999991</v>
      </c>
      <c r="M600" s="8">
        <v>82.61</v>
      </c>
      <c r="N600" s="6">
        <f t="shared" si="19"/>
        <v>113.33325263285316</v>
      </c>
      <c r="O600" s="3">
        <v>27.2</v>
      </c>
      <c r="P600" s="3">
        <v>5.23</v>
      </c>
      <c r="Q600" s="3">
        <v>-5.83</v>
      </c>
      <c r="R600" s="3">
        <v>26.67</v>
      </c>
      <c r="S600" s="3">
        <v>31.33</v>
      </c>
      <c r="T600" s="3">
        <v>70.989999999999995</v>
      </c>
      <c r="U600" s="3">
        <v>14421.01</v>
      </c>
      <c r="V600" s="3">
        <v>889.74</v>
      </c>
      <c r="W600" s="3">
        <v>224.43</v>
      </c>
      <c r="X600" s="3">
        <v>7</v>
      </c>
      <c r="Y600" s="3">
        <v>77.86</v>
      </c>
      <c r="Z600" s="3">
        <v>494.33000000000004</v>
      </c>
      <c r="AA600" s="3">
        <v>29.67</v>
      </c>
      <c r="AB600">
        <f t="shared" si="18"/>
        <v>36.67</v>
      </c>
    </row>
    <row r="601" spans="1:28" x14ac:dyDescent="0.3">
      <c r="A601">
        <v>1</v>
      </c>
      <c r="B601">
        <v>3</v>
      </c>
      <c r="C601" t="s">
        <v>124</v>
      </c>
      <c r="D601" t="s">
        <v>125</v>
      </c>
      <c r="E601">
        <v>2</v>
      </c>
      <c r="F601">
        <v>1</v>
      </c>
      <c r="G601">
        <v>1</v>
      </c>
      <c r="H601">
        <v>1</v>
      </c>
      <c r="I601">
        <v>2</v>
      </c>
      <c r="J601" t="s">
        <v>227</v>
      </c>
      <c r="K601">
        <v>42</v>
      </c>
      <c r="L601">
        <v>5859.18</v>
      </c>
      <c r="M601" s="7">
        <v>81.739999999999995</v>
      </c>
      <c r="N601" s="6">
        <f t="shared" si="19"/>
        <v>71.680694886224629</v>
      </c>
      <c r="O601">
        <v>29.34</v>
      </c>
      <c r="P601">
        <v>4.6100000000000003</v>
      </c>
      <c r="Q601">
        <v>-6.53</v>
      </c>
      <c r="R601">
        <v>24</v>
      </c>
      <c r="S601">
        <v>27.33</v>
      </c>
      <c r="T601">
        <v>51.58</v>
      </c>
      <c r="U601">
        <v>10193.18</v>
      </c>
      <c r="V601">
        <v>806.79</v>
      </c>
      <c r="W601">
        <v>210.76</v>
      </c>
      <c r="X601">
        <v>10.33</v>
      </c>
      <c r="Y601">
        <v>180.89</v>
      </c>
      <c r="Z601">
        <v>619.37</v>
      </c>
      <c r="AA601">
        <v>34.33</v>
      </c>
      <c r="AB601">
        <f t="shared" si="18"/>
        <v>44.66</v>
      </c>
    </row>
    <row r="602" spans="1:28" x14ac:dyDescent="0.3">
      <c r="A602">
        <v>14</v>
      </c>
      <c r="B602">
        <v>4</v>
      </c>
      <c r="C602" t="s">
        <v>124</v>
      </c>
      <c r="D602" t="s">
        <v>125</v>
      </c>
      <c r="E602">
        <v>2</v>
      </c>
      <c r="F602">
        <v>1</v>
      </c>
      <c r="G602">
        <v>1</v>
      </c>
      <c r="H602">
        <v>1</v>
      </c>
      <c r="I602">
        <v>2</v>
      </c>
      <c r="J602" t="s">
        <v>227</v>
      </c>
      <c r="K602">
        <v>42</v>
      </c>
      <c r="L602">
        <v>5380.02</v>
      </c>
      <c r="M602" s="7">
        <v>78</v>
      </c>
      <c r="N602" s="6">
        <f t="shared" si="19"/>
        <v>68.97461538461539</v>
      </c>
      <c r="O602">
        <v>28.96</v>
      </c>
      <c r="P602">
        <v>5.17</v>
      </c>
      <c r="Q602">
        <v>-5.48</v>
      </c>
      <c r="R602">
        <v>18</v>
      </c>
      <c r="S602">
        <v>29</v>
      </c>
      <c r="T602">
        <v>43.25</v>
      </c>
      <c r="U602">
        <v>8956.15</v>
      </c>
      <c r="V602">
        <v>725.55</v>
      </c>
      <c r="W602">
        <v>182.16</v>
      </c>
      <c r="X602">
        <v>10</v>
      </c>
      <c r="Y602">
        <v>147.28</v>
      </c>
      <c r="Z602">
        <v>555.43000000000006</v>
      </c>
      <c r="AA602">
        <v>29</v>
      </c>
      <c r="AB602">
        <f t="shared" si="18"/>
        <v>39</v>
      </c>
    </row>
    <row r="603" spans="1:28" x14ac:dyDescent="0.3">
      <c r="A603">
        <v>5</v>
      </c>
      <c r="B603">
        <v>4</v>
      </c>
      <c r="C603" t="s">
        <v>124</v>
      </c>
      <c r="D603" t="s">
        <v>125</v>
      </c>
      <c r="E603">
        <v>2</v>
      </c>
      <c r="F603">
        <v>1</v>
      </c>
      <c r="G603">
        <v>1</v>
      </c>
      <c r="H603">
        <v>1</v>
      </c>
      <c r="I603">
        <v>2</v>
      </c>
      <c r="J603" t="s">
        <v>227</v>
      </c>
      <c r="K603">
        <v>42</v>
      </c>
      <c r="L603">
        <v>11749.58</v>
      </c>
      <c r="M603" s="7">
        <v>86.94</v>
      </c>
      <c r="N603" s="6">
        <f t="shared" si="19"/>
        <v>135.1458477110651</v>
      </c>
      <c r="O603">
        <v>29.66</v>
      </c>
      <c r="P603">
        <v>5.0999999999999996</v>
      </c>
      <c r="Q603">
        <v>-7.82</v>
      </c>
      <c r="R603">
        <v>40.67</v>
      </c>
      <c r="S603">
        <v>42</v>
      </c>
      <c r="T603">
        <v>84.26</v>
      </c>
      <c r="U603">
        <v>17753</v>
      </c>
      <c r="V603">
        <v>988.22</v>
      </c>
      <c r="W603">
        <v>292.45</v>
      </c>
      <c r="X603">
        <v>19</v>
      </c>
      <c r="Y603">
        <v>426.68</v>
      </c>
      <c r="Z603">
        <v>952.74</v>
      </c>
      <c r="AA603">
        <v>42.33</v>
      </c>
      <c r="AB603">
        <f t="shared" si="18"/>
        <v>61.33</v>
      </c>
    </row>
    <row r="604" spans="1:28" x14ac:dyDescent="0.3">
      <c r="A604">
        <v>6</v>
      </c>
      <c r="B604">
        <v>3</v>
      </c>
      <c r="C604" t="s">
        <v>124</v>
      </c>
      <c r="D604" t="s">
        <v>125</v>
      </c>
      <c r="E604">
        <v>2</v>
      </c>
      <c r="F604">
        <v>1</v>
      </c>
      <c r="G604">
        <v>1</v>
      </c>
      <c r="H604">
        <v>1</v>
      </c>
      <c r="I604">
        <v>2</v>
      </c>
      <c r="J604" t="s">
        <v>227</v>
      </c>
      <c r="K604">
        <v>42</v>
      </c>
      <c r="L604">
        <v>10361.16</v>
      </c>
      <c r="M604" s="7">
        <v>90</v>
      </c>
      <c r="N604" s="6">
        <f t="shared" si="19"/>
        <v>115.124</v>
      </c>
      <c r="O604">
        <v>26.58</v>
      </c>
      <c r="P604">
        <v>4.37</v>
      </c>
      <c r="Q604">
        <v>-5.96</v>
      </c>
      <c r="R604">
        <v>27.33</v>
      </c>
      <c r="S604">
        <v>52.67</v>
      </c>
      <c r="T604">
        <v>93.51</v>
      </c>
      <c r="U604">
        <v>16071.16</v>
      </c>
      <c r="V604">
        <v>995.35</v>
      </c>
      <c r="W604">
        <v>258.76</v>
      </c>
      <c r="X604">
        <v>13</v>
      </c>
      <c r="Y604">
        <v>203.34</v>
      </c>
      <c r="Z604">
        <v>746.06999999999994</v>
      </c>
      <c r="AA604">
        <v>39</v>
      </c>
      <c r="AB604">
        <f t="shared" si="18"/>
        <v>52</v>
      </c>
    </row>
    <row r="605" spans="1:28" x14ac:dyDescent="0.3">
      <c r="A605">
        <v>16</v>
      </c>
      <c r="B605">
        <v>2</v>
      </c>
      <c r="C605" t="s">
        <v>124</v>
      </c>
      <c r="D605" t="s">
        <v>125</v>
      </c>
      <c r="E605">
        <v>2</v>
      </c>
      <c r="F605">
        <v>1</v>
      </c>
      <c r="G605">
        <v>1</v>
      </c>
      <c r="H605">
        <v>1</v>
      </c>
      <c r="I605">
        <v>2</v>
      </c>
      <c r="J605" t="s">
        <v>227</v>
      </c>
      <c r="K605">
        <v>42</v>
      </c>
      <c r="L605">
        <v>10627.08</v>
      </c>
      <c r="M605" s="7">
        <v>86.94</v>
      </c>
      <c r="N605" s="6">
        <f t="shared" si="19"/>
        <v>122.23464458247066</v>
      </c>
      <c r="O605">
        <v>29.99</v>
      </c>
      <c r="P605">
        <v>4.6100000000000003</v>
      </c>
      <c r="Q605">
        <v>-7.68</v>
      </c>
      <c r="R605">
        <v>25.33</v>
      </c>
      <c r="S605">
        <v>48</v>
      </c>
      <c r="T605">
        <v>69.36</v>
      </c>
      <c r="U605">
        <v>15839.92</v>
      </c>
      <c r="V605">
        <v>891.06999999999994</v>
      </c>
      <c r="W605">
        <v>241.87</v>
      </c>
      <c r="X605">
        <v>8.33</v>
      </c>
      <c r="Y605">
        <v>124.75999999999999</v>
      </c>
      <c r="Z605">
        <v>512.22</v>
      </c>
      <c r="AA605">
        <v>27</v>
      </c>
      <c r="AB605">
        <f t="shared" si="18"/>
        <v>35.33</v>
      </c>
    </row>
    <row r="606" spans="1:28" x14ac:dyDescent="0.3">
      <c r="A606">
        <v>8</v>
      </c>
      <c r="B606">
        <v>2</v>
      </c>
      <c r="C606" t="s">
        <v>124</v>
      </c>
      <c r="D606" t="s">
        <v>125</v>
      </c>
      <c r="E606">
        <v>2</v>
      </c>
      <c r="F606">
        <v>1</v>
      </c>
      <c r="G606">
        <v>1</v>
      </c>
      <c r="H606">
        <v>1</v>
      </c>
      <c r="I606">
        <v>2</v>
      </c>
      <c r="J606" t="s">
        <v>227</v>
      </c>
      <c r="K606">
        <v>42</v>
      </c>
      <c r="L606">
        <v>11666.08</v>
      </c>
      <c r="M606" s="7">
        <v>86.94</v>
      </c>
      <c r="N606" s="6">
        <f t="shared" si="19"/>
        <v>134.1854152288935</v>
      </c>
      <c r="O606">
        <v>29.5</v>
      </c>
      <c r="P606">
        <v>4.9400000000000004</v>
      </c>
      <c r="Q606">
        <v>-5.76</v>
      </c>
      <c r="R606">
        <v>29.33</v>
      </c>
      <c r="S606">
        <v>44</v>
      </c>
      <c r="T606">
        <v>87.74</v>
      </c>
      <c r="U606">
        <v>17236.97</v>
      </c>
      <c r="V606">
        <v>963.67</v>
      </c>
      <c r="W606">
        <v>264.3</v>
      </c>
      <c r="X606">
        <v>13.67</v>
      </c>
      <c r="Y606">
        <v>226.32</v>
      </c>
      <c r="Z606">
        <v>671.06</v>
      </c>
      <c r="AA606">
        <v>33.67</v>
      </c>
      <c r="AB606">
        <f t="shared" si="18"/>
        <v>47.34</v>
      </c>
    </row>
    <row r="607" spans="1:28" x14ac:dyDescent="0.3">
      <c r="A607">
        <v>17</v>
      </c>
      <c r="B607">
        <v>1</v>
      </c>
      <c r="C607" t="s">
        <v>124</v>
      </c>
      <c r="D607" t="s">
        <v>125</v>
      </c>
      <c r="E607">
        <v>2</v>
      </c>
      <c r="F607">
        <v>1</v>
      </c>
      <c r="G607">
        <v>1</v>
      </c>
      <c r="H607">
        <v>1</v>
      </c>
      <c r="I607">
        <v>2</v>
      </c>
      <c r="J607" t="s">
        <v>227</v>
      </c>
      <c r="K607">
        <v>42</v>
      </c>
      <c r="L607">
        <v>9939.2800000000007</v>
      </c>
      <c r="M607" s="7">
        <v>86.94</v>
      </c>
      <c r="N607" s="6">
        <f t="shared" si="19"/>
        <v>114.32344145387624</v>
      </c>
      <c r="O607">
        <v>27.04</v>
      </c>
      <c r="P607">
        <v>5.29</v>
      </c>
      <c r="Q607">
        <v>-7.36</v>
      </c>
      <c r="R607">
        <v>31.33</v>
      </c>
      <c r="S607">
        <v>36.67</v>
      </c>
      <c r="T607">
        <v>67.45</v>
      </c>
      <c r="U607">
        <v>14977.21</v>
      </c>
      <c r="V607">
        <v>858.26</v>
      </c>
      <c r="W607">
        <v>212.93</v>
      </c>
      <c r="X607">
        <v>7</v>
      </c>
      <c r="Y607">
        <v>97.75</v>
      </c>
      <c r="Z607">
        <v>407.42</v>
      </c>
      <c r="AA607">
        <v>21.67</v>
      </c>
      <c r="AB607">
        <f t="shared" si="18"/>
        <v>28.67</v>
      </c>
    </row>
    <row r="608" spans="1:28" x14ac:dyDescent="0.3">
      <c r="A608">
        <v>9</v>
      </c>
      <c r="B608">
        <v>1</v>
      </c>
      <c r="C608" t="s">
        <v>124</v>
      </c>
      <c r="D608" t="s">
        <v>125</v>
      </c>
      <c r="E608">
        <v>2</v>
      </c>
      <c r="F608">
        <v>1</v>
      </c>
      <c r="G608">
        <v>1</v>
      </c>
      <c r="H608">
        <v>1</v>
      </c>
      <c r="I608">
        <v>2</v>
      </c>
      <c r="J608" t="s">
        <v>227</v>
      </c>
      <c r="K608">
        <v>42</v>
      </c>
      <c r="L608">
        <v>12014.48</v>
      </c>
      <c r="M608" s="7">
        <v>86.94</v>
      </c>
      <c r="N608" s="6">
        <f t="shared" si="19"/>
        <v>138.19277662755923</v>
      </c>
      <c r="O608">
        <v>28.51</v>
      </c>
      <c r="P608">
        <v>4.21</v>
      </c>
      <c r="Q608">
        <v>-6.17</v>
      </c>
      <c r="R608">
        <v>30.67</v>
      </c>
      <c r="S608">
        <v>46</v>
      </c>
      <c r="T608">
        <v>95.11</v>
      </c>
      <c r="U608">
        <v>17748.509999999998</v>
      </c>
      <c r="V608">
        <v>1035.48</v>
      </c>
      <c r="W608">
        <v>275.96000000000004</v>
      </c>
      <c r="X608">
        <v>11.67</v>
      </c>
      <c r="Y608">
        <v>162.79</v>
      </c>
      <c r="Z608">
        <v>667.66000000000008</v>
      </c>
      <c r="AA608">
        <v>35</v>
      </c>
      <c r="AB608">
        <f t="shared" si="18"/>
        <v>46.67</v>
      </c>
    </row>
    <row r="609" spans="1:28" x14ac:dyDescent="0.3">
      <c r="A609">
        <v>24</v>
      </c>
      <c r="B609">
        <v>4</v>
      </c>
      <c r="C609" t="s">
        <v>124</v>
      </c>
      <c r="D609" t="s">
        <v>125</v>
      </c>
      <c r="E609">
        <v>2</v>
      </c>
      <c r="F609">
        <v>1</v>
      </c>
      <c r="G609">
        <v>1</v>
      </c>
      <c r="H609">
        <v>1</v>
      </c>
      <c r="I609">
        <v>2</v>
      </c>
      <c r="J609" t="s">
        <v>227</v>
      </c>
      <c r="K609">
        <v>42</v>
      </c>
      <c r="L609">
        <v>8322.5</v>
      </c>
      <c r="M609" s="7">
        <v>90</v>
      </c>
      <c r="N609" s="6">
        <f t="shared" si="19"/>
        <v>92.472222222222229</v>
      </c>
      <c r="O609">
        <v>27.77</v>
      </c>
      <c r="P609">
        <v>5.1100000000000003</v>
      </c>
      <c r="Q609">
        <v>-6.44</v>
      </c>
      <c r="R609">
        <v>22</v>
      </c>
      <c r="S609">
        <v>40</v>
      </c>
      <c r="T609">
        <v>78.84</v>
      </c>
      <c r="U609">
        <v>13275.17</v>
      </c>
      <c r="V609">
        <v>876.45</v>
      </c>
      <c r="W609">
        <v>242.11</v>
      </c>
      <c r="X609">
        <v>9.67</v>
      </c>
      <c r="Y609">
        <v>158.57</v>
      </c>
      <c r="Z609">
        <v>555.22</v>
      </c>
      <c r="AA609">
        <v>28.33</v>
      </c>
      <c r="AB609">
        <f t="shared" si="18"/>
        <v>38</v>
      </c>
    </row>
    <row r="610" spans="1:28" x14ac:dyDescent="0.3">
      <c r="A610">
        <v>12</v>
      </c>
      <c r="B610">
        <v>1</v>
      </c>
      <c r="C610" t="s">
        <v>124</v>
      </c>
      <c r="D610" t="s">
        <v>125</v>
      </c>
      <c r="E610">
        <v>2</v>
      </c>
      <c r="F610">
        <v>1</v>
      </c>
      <c r="G610">
        <v>1</v>
      </c>
      <c r="H610">
        <v>1</v>
      </c>
      <c r="I610">
        <v>2</v>
      </c>
      <c r="J610" t="s">
        <v>227</v>
      </c>
      <c r="K610">
        <v>42</v>
      </c>
      <c r="L610">
        <v>9507.86</v>
      </c>
      <c r="M610" s="7">
        <v>86.94</v>
      </c>
      <c r="N610" s="6">
        <f t="shared" si="19"/>
        <v>109.36116862203819</v>
      </c>
      <c r="O610">
        <v>25.24</v>
      </c>
      <c r="P610">
        <v>4.37</v>
      </c>
      <c r="Q610">
        <v>-7.09</v>
      </c>
      <c r="R610">
        <v>16</v>
      </c>
      <c r="S610">
        <v>21.33</v>
      </c>
      <c r="T610">
        <v>72.069999999999993</v>
      </c>
      <c r="U610">
        <v>13942.09</v>
      </c>
      <c r="V610">
        <v>767.99</v>
      </c>
      <c r="W610">
        <v>170.09</v>
      </c>
      <c r="X610">
        <v>4.33</v>
      </c>
      <c r="Y610">
        <v>42.72</v>
      </c>
      <c r="Z610">
        <v>396.17</v>
      </c>
      <c r="AA610">
        <v>20.329999999999998</v>
      </c>
      <c r="AB610">
        <f t="shared" si="18"/>
        <v>24.659999999999997</v>
      </c>
    </row>
    <row r="611" spans="1:28" s="3" customFormat="1" x14ac:dyDescent="0.3">
      <c r="A611" s="3">
        <v>13</v>
      </c>
      <c r="B611" s="3">
        <v>5</v>
      </c>
      <c r="C611" s="3" t="s">
        <v>124</v>
      </c>
      <c r="D611" s="3" t="s">
        <v>125</v>
      </c>
      <c r="E611" s="3">
        <v>2</v>
      </c>
      <c r="F611" s="3">
        <v>1</v>
      </c>
      <c r="G611" s="3">
        <v>1</v>
      </c>
      <c r="H611">
        <v>1</v>
      </c>
      <c r="I611" s="3">
        <v>2</v>
      </c>
      <c r="J611" t="s">
        <v>227</v>
      </c>
      <c r="K611" s="3">
        <v>42</v>
      </c>
      <c r="L611" s="3">
        <v>7081.7000000000007</v>
      </c>
      <c r="M611" s="8">
        <v>76.375</v>
      </c>
      <c r="N611" s="6">
        <f t="shared" si="19"/>
        <v>92.722749590834709</v>
      </c>
      <c r="O611" s="3">
        <v>29.28</v>
      </c>
      <c r="P611" s="3">
        <v>4.8600000000000003</v>
      </c>
      <c r="Q611" s="3">
        <v>-5.96</v>
      </c>
      <c r="R611" s="3">
        <v>19</v>
      </c>
      <c r="S611" s="3">
        <v>33</v>
      </c>
      <c r="T611" s="3">
        <v>59.43</v>
      </c>
      <c r="U611" s="3">
        <v>11757.06</v>
      </c>
      <c r="V611" s="3">
        <v>842.28</v>
      </c>
      <c r="W611" s="3">
        <v>221.86</v>
      </c>
      <c r="X611" s="3">
        <v>9</v>
      </c>
      <c r="Y611" s="3">
        <v>143.88999999999999</v>
      </c>
      <c r="Z611" s="3">
        <v>542.69000000000005</v>
      </c>
      <c r="AA611" s="3">
        <v>32</v>
      </c>
      <c r="AB611">
        <f t="shared" si="18"/>
        <v>41</v>
      </c>
    </row>
    <row r="612" spans="1:28" x14ac:dyDescent="0.3">
      <c r="A612">
        <v>1</v>
      </c>
      <c r="B612">
        <v>3</v>
      </c>
      <c r="C612" t="s">
        <v>126</v>
      </c>
      <c r="D612" t="s">
        <v>127</v>
      </c>
      <c r="E612">
        <v>2</v>
      </c>
      <c r="F612">
        <v>1</v>
      </c>
      <c r="G612">
        <v>1</v>
      </c>
      <c r="H612">
        <v>3</v>
      </c>
      <c r="I612">
        <v>1</v>
      </c>
      <c r="J612" t="s">
        <v>227</v>
      </c>
      <c r="K612">
        <v>66</v>
      </c>
      <c r="L612">
        <v>9716.4</v>
      </c>
      <c r="M612" s="7">
        <v>90</v>
      </c>
      <c r="N612" s="6">
        <f t="shared" si="19"/>
        <v>107.96</v>
      </c>
      <c r="O612">
        <v>29.28</v>
      </c>
      <c r="P612">
        <v>5.22</v>
      </c>
      <c r="Q612">
        <v>-7.54</v>
      </c>
      <c r="R612">
        <v>32.67</v>
      </c>
      <c r="S612">
        <v>40</v>
      </c>
      <c r="T612">
        <v>75.81</v>
      </c>
      <c r="U612">
        <v>15121.31</v>
      </c>
      <c r="V612">
        <v>952.18</v>
      </c>
      <c r="W612">
        <v>246.42</v>
      </c>
      <c r="X612">
        <v>10.33</v>
      </c>
      <c r="Y612">
        <v>170.87</v>
      </c>
      <c r="Z612">
        <v>637.37</v>
      </c>
      <c r="AA612">
        <v>35</v>
      </c>
      <c r="AB612">
        <f t="shared" si="18"/>
        <v>45.33</v>
      </c>
    </row>
    <row r="613" spans="1:28" x14ac:dyDescent="0.3">
      <c r="A613">
        <v>14</v>
      </c>
      <c r="B613">
        <v>4</v>
      </c>
      <c r="C613" t="s">
        <v>126</v>
      </c>
      <c r="D613" t="s">
        <v>127</v>
      </c>
      <c r="E613">
        <v>2</v>
      </c>
      <c r="F613">
        <v>1</v>
      </c>
      <c r="G613">
        <v>1</v>
      </c>
      <c r="H613">
        <v>3</v>
      </c>
      <c r="I613">
        <v>1</v>
      </c>
      <c r="J613" t="s">
        <v>227</v>
      </c>
      <c r="K613">
        <v>66</v>
      </c>
      <c r="L613">
        <v>7720.0599999999995</v>
      </c>
      <c r="M613" s="7">
        <v>90</v>
      </c>
      <c r="N613" s="6">
        <f t="shared" si="19"/>
        <v>85.778444444444432</v>
      </c>
      <c r="O613">
        <v>30.18</v>
      </c>
      <c r="P613">
        <v>5.56</v>
      </c>
      <c r="Q613">
        <v>-6.4</v>
      </c>
      <c r="R613">
        <v>32</v>
      </c>
      <c r="S613">
        <v>43.33</v>
      </c>
      <c r="T613">
        <v>56.37</v>
      </c>
      <c r="U613">
        <v>12467.37</v>
      </c>
      <c r="V613">
        <v>911.97</v>
      </c>
      <c r="W613">
        <v>261.03999999999996</v>
      </c>
      <c r="X613">
        <v>8.33</v>
      </c>
      <c r="Y613">
        <v>137.19999999999999</v>
      </c>
      <c r="Z613">
        <v>549.98</v>
      </c>
      <c r="AA613">
        <v>30.33</v>
      </c>
      <c r="AB613">
        <f t="shared" si="18"/>
        <v>38.659999999999997</v>
      </c>
    </row>
    <row r="614" spans="1:28" x14ac:dyDescent="0.3">
      <c r="A614">
        <v>6</v>
      </c>
      <c r="B614">
        <v>3</v>
      </c>
      <c r="C614" t="s">
        <v>126</v>
      </c>
      <c r="D614" t="s">
        <v>127</v>
      </c>
      <c r="E614">
        <v>2</v>
      </c>
      <c r="F614">
        <v>1</v>
      </c>
      <c r="G614">
        <v>1</v>
      </c>
      <c r="H614">
        <v>3</v>
      </c>
      <c r="I614">
        <v>1</v>
      </c>
      <c r="J614" t="s">
        <v>227</v>
      </c>
      <c r="K614">
        <v>66</v>
      </c>
      <c r="L614">
        <v>8265.9599999999991</v>
      </c>
      <c r="M614" s="7">
        <v>85</v>
      </c>
      <c r="N614" s="6">
        <f t="shared" si="19"/>
        <v>97.246588235294112</v>
      </c>
      <c r="O614">
        <v>26.82</v>
      </c>
      <c r="P614">
        <v>3.94</v>
      </c>
      <c r="Q614">
        <v>-6.18</v>
      </c>
      <c r="R614">
        <v>24</v>
      </c>
      <c r="S614">
        <v>49.33</v>
      </c>
      <c r="T614">
        <v>78.75</v>
      </c>
      <c r="U614">
        <v>13164.25</v>
      </c>
      <c r="V614">
        <v>884.62</v>
      </c>
      <c r="W614">
        <v>235.1</v>
      </c>
      <c r="X614">
        <v>9</v>
      </c>
      <c r="Y614">
        <v>131.80000000000001</v>
      </c>
      <c r="Z614">
        <v>515.11</v>
      </c>
      <c r="AA614">
        <v>27</v>
      </c>
      <c r="AB614">
        <f t="shared" si="18"/>
        <v>36</v>
      </c>
    </row>
    <row r="615" spans="1:28" x14ac:dyDescent="0.3">
      <c r="A615">
        <v>16</v>
      </c>
      <c r="B615">
        <v>2</v>
      </c>
      <c r="C615" t="s">
        <v>126</v>
      </c>
      <c r="D615" t="s">
        <v>127</v>
      </c>
      <c r="E615">
        <v>2</v>
      </c>
      <c r="F615">
        <v>1</v>
      </c>
      <c r="G615">
        <v>1</v>
      </c>
      <c r="H615">
        <v>3</v>
      </c>
      <c r="I615">
        <v>1</v>
      </c>
      <c r="J615" t="s">
        <v>227</v>
      </c>
      <c r="K615">
        <v>66</v>
      </c>
      <c r="L615">
        <v>8824.9</v>
      </c>
      <c r="M615" s="7">
        <v>90</v>
      </c>
      <c r="N615" s="6">
        <f t="shared" si="19"/>
        <v>98.054444444444442</v>
      </c>
      <c r="O615">
        <v>29.73</v>
      </c>
      <c r="P615">
        <v>4.6100000000000003</v>
      </c>
      <c r="Q615">
        <v>-6.36</v>
      </c>
      <c r="R615">
        <v>28.67</v>
      </c>
      <c r="S615">
        <v>45.33</v>
      </c>
      <c r="T615">
        <v>62</v>
      </c>
      <c r="U615">
        <v>13866.84</v>
      </c>
      <c r="V615">
        <v>892.89</v>
      </c>
      <c r="W615">
        <v>250.88</v>
      </c>
      <c r="X615">
        <v>10.33</v>
      </c>
      <c r="Y615">
        <v>150.72</v>
      </c>
      <c r="Z615">
        <v>558.68000000000006</v>
      </c>
      <c r="AA615">
        <v>31</v>
      </c>
      <c r="AB615">
        <f t="shared" si="18"/>
        <v>41.33</v>
      </c>
    </row>
    <row r="616" spans="1:28" x14ac:dyDescent="0.3">
      <c r="A616">
        <v>8</v>
      </c>
      <c r="B616">
        <v>2</v>
      </c>
      <c r="C616" t="s">
        <v>126</v>
      </c>
      <c r="D616" t="s">
        <v>127</v>
      </c>
      <c r="E616">
        <v>2</v>
      </c>
      <c r="F616">
        <v>1</v>
      </c>
      <c r="G616">
        <v>1</v>
      </c>
      <c r="H616">
        <v>3</v>
      </c>
      <c r="I616">
        <v>1</v>
      </c>
      <c r="J616" t="s">
        <v>227</v>
      </c>
      <c r="K616">
        <v>66</v>
      </c>
      <c r="L616">
        <v>11730.06</v>
      </c>
      <c r="M616" s="7">
        <v>84.564999999999998</v>
      </c>
      <c r="N616" s="6">
        <f t="shared" si="19"/>
        <v>138.71057766215338</v>
      </c>
      <c r="O616">
        <v>29.13</v>
      </c>
      <c r="P616">
        <v>4.95</v>
      </c>
      <c r="Q616">
        <v>-7.46</v>
      </c>
      <c r="R616">
        <v>36</v>
      </c>
      <c r="S616">
        <v>42</v>
      </c>
      <c r="T616">
        <v>84.07</v>
      </c>
      <c r="U616">
        <v>17733.93</v>
      </c>
      <c r="V616">
        <v>1021.79</v>
      </c>
      <c r="W616">
        <v>272.89999999999998</v>
      </c>
      <c r="X616">
        <v>18.329999999999998</v>
      </c>
      <c r="Y616">
        <v>317.93</v>
      </c>
      <c r="Z616">
        <v>877.34</v>
      </c>
      <c r="AA616">
        <v>44.33</v>
      </c>
      <c r="AB616">
        <f t="shared" si="18"/>
        <v>62.66</v>
      </c>
    </row>
    <row r="617" spans="1:28" x14ac:dyDescent="0.3">
      <c r="A617">
        <v>17</v>
      </c>
      <c r="B617">
        <v>1</v>
      </c>
      <c r="C617" t="s">
        <v>126</v>
      </c>
      <c r="D617" t="s">
        <v>127</v>
      </c>
      <c r="E617">
        <v>2</v>
      </c>
      <c r="F617">
        <v>1</v>
      </c>
      <c r="G617">
        <v>1</v>
      </c>
      <c r="H617">
        <v>3</v>
      </c>
      <c r="I617">
        <v>1</v>
      </c>
      <c r="J617" t="s">
        <v>227</v>
      </c>
      <c r="K617">
        <v>66</v>
      </c>
      <c r="L617">
        <v>10858.64</v>
      </c>
      <c r="M617" s="7">
        <v>84.564999999999998</v>
      </c>
      <c r="N617" s="6">
        <f t="shared" si="19"/>
        <v>128.40584166026133</v>
      </c>
      <c r="O617">
        <v>29.56</v>
      </c>
      <c r="P617">
        <v>4.7</v>
      </c>
      <c r="Q617">
        <v>-7.31</v>
      </c>
      <c r="R617">
        <v>51.33</v>
      </c>
      <c r="S617">
        <v>54</v>
      </c>
      <c r="T617">
        <v>72.97</v>
      </c>
      <c r="U617">
        <v>16619.54</v>
      </c>
      <c r="V617">
        <v>1010.06</v>
      </c>
      <c r="W617">
        <v>271.68</v>
      </c>
      <c r="X617">
        <v>7.67</v>
      </c>
      <c r="Y617">
        <v>91.04000000000002</v>
      </c>
      <c r="Z617">
        <v>492.85</v>
      </c>
      <c r="AA617">
        <v>27.67</v>
      </c>
      <c r="AB617">
        <f t="shared" si="18"/>
        <v>35.340000000000003</v>
      </c>
    </row>
    <row r="618" spans="1:28" x14ac:dyDescent="0.3">
      <c r="A618">
        <v>24</v>
      </c>
      <c r="B618">
        <v>4</v>
      </c>
      <c r="C618" t="s">
        <v>126</v>
      </c>
      <c r="D618" t="s">
        <v>127</v>
      </c>
      <c r="E618">
        <v>2</v>
      </c>
      <c r="F618">
        <v>1</v>
      </c>
      <c r="G618">
        <v>1</v>
      </c>
      <c r="H618">
        <v>3</v>
      </c>
      <c r="I618">
        <v>1</v>
      </c>
      <c r="J618" t="s">
        <v>227</v>
      </c>
      <c r="K618">
        <v>66</v>
      </c>
      <c r="L618">
        <v>10031.18</v>
      </c>
      <c r="M618" s="7">
        <v>90</v>
      </c>
      <c r="N618" s="6">
        <f t="shared" si="19"/>
        <v>111.45755555555556</v>
      </c>
      <c r="O618">
        <v>31.95</v>
      </c>
      <c r="P618">
        <v>8</v>
      </c>
      <c r="Q618">
        <v>-7.3</v>
      </c>
      <c r="R618">
        <v>32.67</v>
      </c>
      <c r="S618">
        <v>50</v>
      </c>
      <c r="T618">
        <v>89.98</v>
      </c>
      <c r="U618">
        <v>15270.39</v>
      </c>
      <c r="V618">
        <v>1003.44</v>
      </c>
      <c r="W618">
        <v>267.94</v>
      </c>
      <c r="X618">
        <v>10.33</v>
      </c>
      <c r="Y618">
        <v>164.11</v>
      </c>
      <c r="Z618">
        <v>597.26</v>
      </c>
      <c r="AA618">
        <v>33</v>
      </c>
      <c r="AB618">
        <f t="shared" si="18"/>
        <v>43.33</v>
      </c>
    </row>
    <row r="619" spans="1:28" x14ac:dyDescent="0.3">
      <c r="A619">
        <v>9</v>
      </c>
      <c r="B619">
        <v>1</v>
      </c>
      <c r="C619" t="s">
        <v>126</v>
      </c>
      <c r="D619" t="s">
        <v>127</v>
      </c>
      <c r="E619">
        <v>2</v>
      </c>
      <c r="F619">
        <v>1</v>
      </c>
      <c r="G619">
        <v>1</v>
      </c>
      <c r="H619">
        <v>3</v>
      </c>
      <c r="I619">
        <v>1</v>
      </c>
      <c r="J619" t="s">
        <v>227</v>
      </c>
      <c r="K619">
        <v>66</v>
      </c>
      <c r="L619">
        <v>7796.26</v>
      </c>
      <c r="M619" s="7">
        <v>90</v>
      </c>
      <c r="N619" s="6">
        <f t="shared" si="19"/>
        <v>86.62511111111111</v>
      </c>
      <c r="O619">
        <v>28.72</v>
      </c>
      <c r="P619">
        <v>4.17</v>
      </c>
      <c r="Q619">
        <v>-6.9</v>
      </c>
      <c r="R619">
        <v>15.33</v>
      </c>
      <c r="S619">
        <v>32.67</v>
      </c>
      <c r="T619">
        <v>60.66</v>
      </c>
      <c r="U619">
        <v>12310.44</v>
      </c>
      <c r="V619">
        <v>855.31</v>
      </c>
      <c r="W619">
        <v>208.09</v>
      </c>
      <c r="X619">
        <v>7.67</v>
      </c>
      <c r="Y619">
        <v>139.98000000000002</v>
      </c>
      <c r="Z619">
        <v>530.45000000000005</v>
      </c>
      <c r="AA619">
        <v>27.67</v>
      </c>
      <c r="AB619">
        <f t="shared" si="18"/>
        <v>35.340000000000003</v>
      </c>
    </row>
    <row r="620" spans="1:28" x14ac:dyDescent="0.3">
      <c r="A620">
        <v>12</v>
      </c>
      <c r="B620">
        <v>1</v>
      </c>
      <c r="C620" t="s">
        <v>126</v>
      </c>
      <c r="D620" t="s">
        <v>127</v>
      </c>
      <c r="E620">
        <v>2</v>
      </c>
      <c r="F620">
        <v>1</v>
      </c>
      <c r="G620">
        <v>1</v>
      </c>
      <c r="H620">
        <v>3</v>
      </c>
      <c r="I620">
        <v>1</v>
      </c>
      <c r="J620" t="s">
        <v>227</v>
      </c>
      <c r="K620">
        <v>66</v>
      </c>
      <c r="L620">
        <v>8962.18</v>
      </c>
      <c r="M620" s="7">
        <v>90</v>
      </c>
      <c r="N620" s="6">
        <f t="shared" si="19"/>
        <v>99.579777777777778</v>
      </c>
      <c r="O620">
        <v>25.59</v>
      </c>
      <c r="P620">
        <v>4.6900000000000004</v>
      </c>
      <c r="Q620">
        <v>-5.63</v>
      </c>
      <c r="R620">
        <v>21.33</v>
      </c>
      <c r="S620">
        <v>30</v>
      </c>
      <c r="T620">
        <v>71.87</v>
      </c>
      <c r="U620">
        <v>13780.36</v>
      </c>
      <c r="V620">
        <v>829.51</v>
      </c>
      <c r="W620">
        <v>193.37</v>
      </c>
      <c r="X620">
        <v>5</v>
      </c>
      <c r="Y620">
        <v>55.41</v>
      </c>
      <c r="Z620">
        <v>467.49</v>
      </c>
      <c r="AA620">
        <v>26.33</v>
      </c>
      <c r="AB620">
        <f t="shared" si="18"/>
        <v>31.33</v>
      </c>
    </row>
    <row r="621" spans="1:28" s="3" customFormat="1" ht="15" thickBot="1" x14ac:dyDescent="0.35">
      <c r="A621" s="4">
        <v>13</v>
      </c>
      <c r="B621" s="4">
        <v>5</v>
      </c>
      <c r="C621" s="4" t="s">
        <v>126</v>
      </c>
      <c r="D621" s="4" t="s">
        <v>127</v>
      </c>
      <c r="E621" s="3">
        <v>2</v>
      </c>
      <c r="F621" s="3">
        <v>1</v>
      </c>
      <c r="G621" s="3">
        <v>1</v>
      </c>
      <c r="H621">
        <v>3</v>
      </c>
      <c r="I621" s="4">
        <v>1</v>
      </c>
      <c r="J621" t="s">
        <v>227</v>
      </c>
      <c r="K621" s="4">
        <v>66</v>
      </c>
      <c r="L621" s="4">
        <v>6511.24</v>
      </c>
      <c r="M621" s="9">
        <v>77.959999999999994</v>
      </c>
      <c r="N621" s="6">
        <f t="shared" si="19"/>
        <v>83.52026680348898</v>
      </c>
      <c r="O621" s="4">
        <v>28.85</v>
      </c>
      <c r="P621" s="4">
        <v>4.78</v>
      </c>
      <c r="Q621" s="4">
        <v>-9.2100000000000009</v>
      </c>
      <c r="R621" s="4">
        <v>14</v>
      </c>
      <c r="S621" s="4">
        <v>39</v>
      </c>
      <c r="T621" s="4">
        <v>54.22</v>
      </c>
      <c r="U621" s="4">
        <v>10728.5</v>
      </c>
      <c r="V621" s="4">
        <v>743.22</v>
      </c>
      <c r="W621" s="4">
        <v>197.2</v>
      </c>
      <c r="X621" s="4">
        <v>9</v>
      </c>
      <c r="Y621" s="4">
        <v>137.1</v>
      </c>
      <c r="Z621" s="4">
        <v>480.35</v>
      </c>
      <c r="AA621" s="4">
        <v>24</v>
      </c>
      <c r="AB621">
        <f t="shared" si="18"/>
        <v>33</v>
      </c>
    </row>
    <row r="622" spans="1:28" x14ac:dyDescent="0.3">
      <c r="A622">
        <v>30</v>
      </c>
      <c r="B622">
        <v>4</v>
      </c>
      <c r="C622" t="s">
        <v>128</v>
      </c>
      <c r="D622" t="s">
        <v>129</v>
      </c>
      <c r="E622">
        <v>3</v>
      </c>
      <c r="F622">
        <v>2</v>
      </c>
      <c r="G622">
        <v>2</v>
      </c>
      <c r="H622">
        <v>1</v>
      </c>
      <c r="I622">
        <v>1</v>
      </c>
      <c r="J622" t="s">
        <v>227</v>
      </c>
      <c r="K622">
        <v>62</v>
      </c>
      <c r="L622">
        <v>9454.7199999999993</v>
      </c>
      <c r="M622" s="7">
        <v>75.965000000000003</v>
      </c>
      <c r="N622" s="6">
        <f t="shared" si="19"/>
        <v>124.46152833541761</v>
      </c>
      <c r="O622">
        <v>31.4</v>
      </c>
      <c r="P622">
        <v>4.9800000000000004</v>
      </c>
      <c r="Q622">
        <v>-6.68</v>
      </c>
      <c r="R622">
        <v>44.67</v>
      </c>
      <c r="S622">
        <v>48</v>
      </c>
      <c r="T622">
        <v>78.400000000000006</v>
      </c>
      <c r="U622">
        <v>14946.94</v>
      </c>
      <c r="V622">
        <v>978.35</v>
      </c>
      <c r="W622">
        <v>265.88</v>
      </c>
      <c r="X622">
        <v>15</v>
      </c>
      <c r="Y622">
        <v>257.49</v>
      </c>
      <c r="Z622">
        <v>669.31999999999994</v>
      </c>
      <c r="AA622">
        <v>35</v>
      </c>
      <c r="AB622">
        <f t="shared" si="18"/>
        <v>50</v>
      </c>
    </row>
    <row r="623" spans="1:28" x14ac:dyDescent="0.3">
      <c r="A623">
        <v>16</v>
      </c>
      <c r="B623">
        <v>2</v>
      </c>
      <c r="C623" t="s">
        <v>128</v>
      </c>
      <c r="D623" t="s">
        <v>129</v>
      </c>
      <c r="E623">
        <v>3</v>
      </c>
      <c r="F623">
        <v>2</v>
      </c>
      <c r="G623">
        <v>2</v>
      </c>
      <c r="H623">
        <v>1</v>
      </c>
      <c r="I623">
        <v>1</v>
      </c>
      <c r="J623" t="s">
        <v>227</v>
      </c>
      <c r="K623">
        <v>62</v>
      </c>
      <c r="L623">
        <v>12744.8</v>
      </c>
      <c r="M623" s="7">
        <v>96.364999999999995</v>
      </c>
      <c r="N623" s="6">
        <f t="shared" si="19"/>
        <v>132.25548695065635</v>
      </c>
      <c r="O623">
        <v>31.83</v>
      </c>
      <c r="P623">
        <v>4.76</v>
      </c>
      <c r="Q623">
        <v>-6.84</v>
      </c>
      <c r="R623">
        <v>41.33</v>
      </c>
      <c r="S623">
        <v>57.33</v>
      </c>
      <c r="T623">
        <v>83.22</v>
      </c>
      <c r="U623">
        <v>19013.05</v>
      </c>
      <c r="V623">
        <v>1044.47</v>
      </c>
      <c r="W623">
        <v>297.82</v>
      </c>
      <c r="X623">
        <v>13</v>
      </c>
      <c r="Y623">
        <v>254.73000000000002</v>
      </c>
      <c r="Z623">
        <v>789.58999999999992</v>
      </c>
      <c r="AA623">
        <v>37.67</v>
      </c>
      <c r="AB623">
        <f t="shared" si="18"/>
        <v>50.67</v>
      </c>
    </row>
    <row r="624" spans="1:28" x14ac:dyDescent="0.3">
      <c r="A624">
        <v>8</v>
      </c>
      <c r="B624">
        <v>2</v>
      </c>
      <c r="C624" t="s">
        <v>128</v>
      </c>
      <c r="D624" t="s">
        <v>129</v>
      </c>
      <c r="E624">
        <v>3</v>
      </c>
      <c r="F624">
        <v>2</v>
      </c>
      <c r="G624">
        <v>2</v>
      </c>
      <c r="H624">
        <v>1</v>
      </c>
      <c r="I624">
        <v>1</v>
      </c>
      <c r="J624" t="s">
        <v>227</v>
      </c>
      <c r="K624">
        <v>62</v>
      </c>
      <c r="L624">
        <v>12398.48</v>
      </c>
      <c r="M624" s="7">
        <v>96.364999999999995</v>
      </c>
      <c r="N624" s="6">
        <f t="shared" si="19"/>
        <v>128.66165101437244</v>
      </c>
      <c r="O624">
        <v>30.24</v>
      </c>
      <c r="P624">
        <v>5.4</v>
      </c>
      <c r="Q624">
        <v>-8.02</v>
      </c>
      <c r="R624">
        <v>40.67</v>
      </c>
      <c r="S624">
        <v>50</v>
      </c>
      <c r="T624">
        <v>97.89</v>
      </c>
      <c r="U624">
        <v>18646.12</v>
      </c>
      <c r="V624">
        <v>1047.1599999999999</v>
      </c>
      <c r="W624">
        <v>292.27999999999997</v>
      </c>
      <c r="X624">
        <v>14.329999999999998</v>
      </c>
      <c r="Y624">
        <v>260.44</v>
      </c>
      <c r="Z624">
        <v>720.08999999999992</v>
      </c>
      <c r="AA624">
        <v>37.67</v>
      </c>
      <c r="AB624">
        <f t="shared" si="18"/>
        <v>52</v>
      </c>
    </row>
    <row r="625" spans="1:28" x14ac:dyDescent="0.3">
      <c r="A625">
        <v>17</v>
      </c>
      <c r="B625">
        <v>1</v>
      </c>
      <c r="C625" t="s">
        <v>128</v>
      </c>
      <c r="D625" t="s">
        <v>129</v>
      </c>
      <c r="E625">
        <v>3</v>
      </c>
      <c r="F625">
        <v>2</v>
      </c>
      <c r="G625">
        <v>2</v>
      </c>
      <c r="H625">
        <v>1</v>
      </c>
      <c r="I625">
        <v>1</v>
      </c>
      <c r="J625" t="s">
        <v>227</v>
      </c>
      <c r="K625">
        <v>62</v>
      </c>
      <c r="L625">
        <v>11690.5</v>
      </c>
      <c r="M625" s="7">
        <v>96.364999999999995</v>
      </c>
      <c r="N625" s="6">
        <f t="shared" si="19"/>
        <v>121.31479271519743</v>
      </c>
      <c r="O625">
        <v>29.05</v>
      </c>
      <c r="P625">
        <v>5.21</v>
      </c>
      <c r="Q625">
        <v>-6.64</v>
      </c>
      <c r="R625">
        <v>47.33</v>
      </c>
      <c r="S625">
        <v>46.67</v>
      </c>
      <c r="T625">
        <v>76.760000000000005</v>
      </c>
      <c r="U625">
        <v>17419.900000000001</v>
      </c>
      <c r="V625">
        <v>992.41</v>
      </c>
      <c r="W625">
        <v>256</v>
      </c>
      <c r="X625">
        <v>9</v>
      </c>
      <c r="Y625">
        <v>132.73000000000002</v>
      </c>
      <c r="Z625">
        <v>524.12</v>
      </c>
      <c r="AA625">
        <v>29</v>
      </c>
      <c r="AB625">
        <f t="shared" si="18"/>
        <v>38</v>
      </c>
    </row>
    <row r="626" spans="1:28" x14ac:dyDescent="0.3">
      <c r="A626">
        <v>31</v>
      </c>
      <c r="B626">
        <v>5</v>
      </c>
      <c r="C626" t="s">
        <v>128</v>
      </c>
      <c r="D626" t="s">
        <v>129</v>
      </c>
      <c r="E626">
        <v>3</v>
      </c>
      <c r="F626">
        <v>2</v>
      </c>
      <c r="G626">
        <v>2</v>
      </c>
      <c r="H626">
        <v>1</v>
      </c>
      <c r="I626">
        <v>1</v>
      </c>
      <c r="J626" t="s">
        <v>227</v>
      </c>
      <c r="K626">
        <v>62</v>
      </c>
      <c r="L626">
        <v>7202.02</v>
      </c>
      <c r="M626" s="7">
        <v>93</v>
      </c>
      <c r="N626" s="6">
        <f t="shared" si="19"/>
        <v>77.441075268817215</v>
      </c>
      <c r="O626">
        <v>26.82</v>
      </c>
      <c r="P626">
        <v>5.22</v>
      </c>
      <c r="Q626">
        <v>-6.11</v>
      </c>
      <c r="R626">
        <v>37.33</v>
      </c>
      <c r="S626">
        <v>50.67</v>
      </c>
      <c r="T626">
        <v>51.79</v>
      </c>
      <c r="U626">
        <v>12141.32</v>
      </c>
      <c r="V626">
        <v>932.02</v>
      </c>
      <c r="W626">
        <v>257.72000000000003</v>
      </c>
      <c r="X626">
        <v>11</v>
      </c>
      <c r="Y626">
        <v>132.47</v>
      </c>
      <c r="Z626">
        <v>605.92000000000007</v>
      </c>
      <c r="AA626">
        <v>35</v>
      </c>
      <c r="AB626">
        <f t="shared" si="18"/>
        <v>46</v>
      </c>
    </row>
    <row r="627" spans="1:28" x14ac:dyDescent="0.3">
      <c r="A627">
        <v>13</v>
      </c>
      <c r="B627">
        <v>5</v>
      </c>
      <c r="C627" t="s">
        <v>128</v>
      </c>
      <c r="D627" t="s">
        <v>129</v>
      </c>
      <c r="E627">
        <v>3</v>
      </c>
      <c r="F627">
        <v>2</v>
      </c>
      <c r="G627">
        <v>2</v>
      </c>
      <c r="H627">
        <v>1</v>
      </c>
      <c r="I627">
        <v>1</v>
      </c>
      <c r="J627" t="s">
        <v>227</v>
      </c>
      <c r="K627">
        <v>62</v>
      </c>
      <c r="L627">
        <v>9503.1200000000008</v>
      </c>
      <c r="M627" s="7">
        <v>90.62</v>
      </c>
      <c r="N627" s="6">
        <f t="shared" si="19"/>
        <v>104.86779960273671</v>
      </c>
      <c r="O627">
        <v>27.53</v>
      </c>
      <c r="P627">
        <v>5.08</v>
      </c>
      <c r="Q627">
        <v>-5.59</v>
      </c>
      <c r="R627">
        <v>30.67</v>
      </c>
      <c r="S627">
        <v>38.67</v>
      </c>
      <c r="T627">
        <v>75.989999999999995</v>
      </c>
      <c r="U627">
        <v>14433.69</v>
      </c>
      <c r="V627">
        <v>800.2</v>
      </c>
      <c r="W627">
        <v>221.42</v>
      </c>
      <c r="X627">
        <v>7</v>
      </c>
      <c r="Y627">
        <v>103.41</v>
      </c>
      <c r="Z627">
        <v>532.98</v>
      </c>
      <c r="AA627">
        <v>25.67</v>
      </c>
      <c r="AB627">
        <f t="shared" si="18"/>
        <v>32.67</v>
      </c>
    </row>
    <row r="628" spans="1:28" x14ac:dyDescent="0.3">
      <c r="A628">
        <v>30</v>
      </c>
      <c r="B628">
        <v>4</v>
      </c>
      <c r="C628" t="s">
        <v>130</v>
      </c>
      <c r="D628" t="s">
        <v>131</v>
      </c>
      <c r="E628">
        <v>3</v>
      </c>
      <c r="F628">
        <v>2</v>
      </c>
      <c r="G628">
        <v>2</v>
      </c>
      <c r="H628">
        <v>1</v>
      </c>
      <c r="I628">
        <v>1</v>
      </c>
      <c r="J628" t="s">
        <v>227</v>
      </c>
      <c r="K628">
        <v>62</v>
      </c>
      <c r="L628">
        <v>7808.68</v>
      </c>
      <c r="M628" s="7">
        <v>99.545000000000002</v>
      </c>
      <c r="N628" s="6">
        <f t="shared" si="19"/>
        <v>78.443718921090962</v>
      </c>
      <c r="O628">
        <v>26.82</v>
      </c>
      <c r="P628">
        <v>5.22</v>
      </c>
      <c r="Q628">
        <v>-6.11</v>
      </c>
      <c r="R628">
        <v>37.33</v>
      </c>
      <c r="S628">
        <v>50.67</v>
      </c>
      <c r="T628">
        <v>56.77</v>
      </c>
      <c r="U628">
        <v>12794.79</v>
      </c>
      <c r="V628">
        <v>936.65</v>
      </c>
      <c r="W628">
        <v>257.72000000000003</v>
      </c>
      <c r="X628">
        <v>11</v>
      </c>
      <c r="Y628">
        <v>132.47</v>
      </c>
      <c r="Z628">
        <v>605.92000000000007</v>
      </c>
      <c r="AA628">
        <v>35</v>
      </c>
      <c r="AB628">
        <f t="shared" si="18"/>
        <v>46</v>
      </c>
    </row>
    <row r="629" spans="1:28" x14ac:dyDescent="0.3">
      <c r="A629">
        <v>6</v>
      </c>
      <c r="B629">
        <v>3</v>
      </c>
      <c r="C629" t="s">
        <v>130</v>
      </c>
      <c r="D629" t="s">
        <v>131</v>
      </c>
      <c r="E629">
        <v>3</v>
      </c>
      <c r="F629">
        <v>2</v>
      </c>
      <c r="G629">
        <v>2</v>
      </c>
      <c r="H629">
        <v>1</v>
      </c>
      <c r="I629">
        <v>1</v>
      </c>
      <c r="J629" t="s">
        <v>227</v>
      </c>
      <c r="K629">
        <v>62</v>
      </c>
      <c r="L629">
        <v>5414.52</v>
      </c>
      <c r="M629" s="7">
        <v>99.545000000000002</v>
      </c>
      <c r="N629" s="6">
        <f t="shared" si="19"/>
        <v>54.392686724596921</v>
      </c>
      <c r="O629">
        <v>24.09</v>
      </c>
      <c r="P629">
        <v>4.05</v>
      </c>
      <c r="Q629">
        <v>-5.98</v>
      </c>
      <c r="R629">
        <v>11.33</v>
      </c>
      <c r="S629">
        <v>18</v>
      </c>
      <c r="T629">
        <v>44.6</v>
      </c>
      <c r="U629">
        <v>8712.1200000000008</v>
      </c>
      <c r="V629">
        <v>661.45</v>
      </c>
      <c r="W629">
        <v>147.88</v>
      </c>
      <c r="X629">
        <v>7</v>
      </c>
      <c r="Y629">
        <v>83.09</v>
      </c>
      <c r="Z629">
        <v>440.28999999999996</v>
      </c>
      <c r="AA629">
        <v>21.67</v>
      </c>
      <c r="AB629">
        <f t="shared" si="18"/>
        <v>28.67</v>
      </c>
    </row>
    <row r="630" spans="1:28" x14ac:dyDescent="0.3">
      <c r="A630">
        <v>17</v>
      </c>
      <c r="B630">
        <v>1</v>
      </c>
      <c r="C630" t="s">
        <v>130</v>
      </c>
      <c r="D630" t="s">
        <v>131</v>
      </c>
      <c r="E630">
        <v>3</v>
      </c>
      <c r="F630">
        <v>2</v>
      </c>
      <c r="G630">
        <v>2</v>
      </c>
      <c r="H630">
        <v>1</v>
      </c>
      <c r="I630">
        <v>1</v>
      </c>
      <c r="J630" t="s">
        <v>227</v>
      </c>
      <c r="K630">
        <v>62</v>
      </c>
      <c r="L630">
        <v>11826.3</v>
      </c>
      <c r="M630" s="7">
        <v>99.545000000000002</v>
      </c>
      <c r="N630" s="6">
        <f t="shared" si="19"/>
        <v>118.80355618062183</v>
      </c>
      <c r="O630">
        <v>29.05</v>
      </c>
      <c r="P630">
        <v>5.21</v>
      </c>
      <c r="Q630">
        <v>-6.64</v>
      </c>
      <c r="R630">
        <v>47.33</v>
      </c>
      <c r="S630">
        <v>46.67</v>
      </c>
      <c r="T630">
        <v>77.349999999999994</v>
      </c>
      <c r="U630">
        <v>17574.060000000001</v>
      </c>
      <c r="V630">
        <v>992.97</v>
      </c>
      <c r="W630">
        <v>256</v>
      </c>
      <c r="X630">
        <v>9</v>
      </c>
      <c r="Y630">
        <v>132.73000000000002</v>
      </c>
      <c r="Z630">
        <v>524.12</v>
      </c>
      <c r="AA630">
        <v>29</v>
      </c>
      <c r="AB630">
        <f t="shared" si="18"/>
        <v>38</v>
      </c>
    </row>
    <row r="631" spans="1:28" x14ac:dyDescent="0.3">
      <c r="A631">
        <v>31</v>
      </c>
      <c r="B631">
        <v>5</v>
      </c>
      <c r="C631" t="s">
        <v>130</v>
      </c>
      <c r="D631" t="s">
        <v>131</v>
      </c>
      <c r="E631">
        <v>3</v>
      </c>
      <c r="F631">
        <v>2</v>
      </c>
      <c r="G631">
        <v>2</v>
      </c>
      <c r="H631">
        <v>1</v>
      </c>
      <c r="I631">
        <v>1</v>
      </c>
      <c r="J631" t="s">
        <v>227</v>
      </c>
      <c r="K631">
        <v>62</v>
      </c>
      <c r="L631">
        <v>9831.3799999999992</v>
      </c>
      <c r="M631" s="7">
        <v>99.545000000000002</v>
      </c>
      <c r="N631" s="6">
        <f t="shared" si="19"/>
        <v>98.763172434577314</v>
      </c>
      <c r="O631">
        <v>31.4</v>
      </c>
      <c r="P631">
        <v>4.9800000000000004</v>
      </c>
      <c r="Q631">
        <v>-6.68</v>
      </c>
      <c r="R631">
        <v>44.67</v>
      </c>
      <c r="S631">
        <v>48</v>
      </c>
      <c r="T631">
        <v>80.849999999999994</v>
      </c>
      <c r="U631">
        <v>15341.41</v>
      </c>
      <c r="V631">
        <v>979</v>
      </c>
      <c r="W631">
        <v>266.27999999999997</v>
      </c>
      <c r="X631">
        <v>15</v>
      </c>
      <c r="Y631">
        <v>257.49</v>
      </c>
      <c r="Z631">
        <v>669.31999999999994</v>
      </c>
      <c r="AA631">
        <v>35</v>
      </c>
      <c r="AB631">
        <f t="shared" si="18"/>
        <v>50</v>
      </c>
    </row>
    <row r="632" spans="1:28" s="3" customFormat="1" x14ac:dyDescent="0.3">
      <c r="A632" s="3">
        <v>13</v>
      </c>
      <c r="B632" s="3">
        <v>5</v>
      </c>
      <c r="C632" s="3" t="s">
        <v>130</v>
      </c>
      <c r="D632" s="3" t="s">
        <v>131</v>
      </c>
      <c r="E632" s="3">
        <v>3</v>
      </c>
      <c r="F632" s="3">
        <v>2</v>
      </c>
      <c r="G632" s="3">
        <v>2</v>
      </c>
      <c r="H632" s="3">
        <v>1</v>
      </c>
      <c r="I632" s="3">
        <v>1</v>
      </c>
      <c r="J632" t="s">
        <v>227</v>
      </c>
      <c r="K632" s="3">
        <v>62</v>
      </c>
      <c r="L632" s="3">
        <v>9653.08</v>
      </c>
      <c r="M632" s="8">
        <v>93.79</v>
      </c>
      <c r="N632" s="6">
        <f t="shared" si="19"/>
        <v>102.92227316345026</v>
      </c>
      <c r="O632" s="3">
        <v>27.53</v>
      </c>
      <c r="P632" s="3">
        <v>5.08</v>
      </c>
      <c r="Q632" s="3">
        <v>-5.59</v>
      </c>
      <c r="R632" s="3">
        <v>30.67</v>
      </c>
      <c r="S632" s="3">
        <v>38.67</v>
      </c>
      <c r="T632" s="3">
        <v>76.680000000000007</v>
      </c>
      <c r="U632" s="3">
        <v>14606.6</v>
      </c>
      <c r="V632" s="3">
        <v>800.58999999999992</v>
      </c>
      <c r="W632" s="3">
        <v>221.42</v>
      </c>
      <c r="X632" s="3">
        <v>7</v>
      </c>
      <c r="Y632" s="3">
        <v>103.41</v>
      </c>
      <c r="Z632" s="3">
        <v>532.98</v>
      </c>
      <c r="AA632" s="3">
        <v>25.67</v>
      </c>
      <c r="AB632">
        <f t="shared" si="18"/>
        <v>32.67</v>
      </c>
    </row>
    <row r="633" spans="1:28" x14ac:dyDescent="0.3">
      <c r="A633">
        <v>28</v>
      </c>
      <c r="B633">
        <v>2</v>
      </c>
      <c r="C633" t="s">
        <v>132</v>
      </c>
      <c r="D633" t="s">
        <v>133</v>
      </c>
      <c r="E633">
        <v>3</v>
      </c>
      <c r="F633">
        <v>2</v>
      </c>
      <c r="G633">
        <v>2</v>
      </c>
      <c r="H633">
        <v>3</v>
      </c>
      <c r="I633">
        <v>2</v>
      </c>
      <c r="J633" t="s">
        <v>232</v>
      </c>
      <c r="K633">
        <v>54</v>
      </c>
      <c r="L633">
        <v>8117.9599999999991</v>
      </c>
      <c r="M633" s="7">
        <v>79.805000000000007</v>
      </c>
      <c r="N633" s="6">
        <f t="shared" si="19"/>
        <v>101.72244846814107</v>
      </c>
      <c r="O633">
        <v>27.51</v>
      </c>
      <c r="P633">
        <v>3.93</v>
      </c>
      <c r="Q633">
        <v>-5.51</v>
      </c>
      <c r="R633">
        <v>13</v>
      </c>
      <c r="S633">
        <v>16</v>
      </c>
      <c r="T633">
        <v>57.02</v>
      </c>
      <c r="U633">
        <v>11896.9</v>
      </c>
      <c r="V633">
        <v>890.04</v>
      </c>
      <c r="W633">
        <v>168.47</v>
      </c>
      <c r="X633">
        <v>9</v>
      </c>
      <c r="Y633">
        <v>154.72</v>
      </c>
      <c r="Z633">
        <v>621.68000000000006</v>
      </c>
      <c r="AA633">
        <v>30</v>
      </c>
      <c r="AB633">
        <f t="shared" si="18"/>
        <v>39</v>
      </c>
    </row>
    <row r="634" spans="1:28" x14ac:dyDescent="0.3">
      <c r="A634">
        <v>5</v>
      </c>
      <c r="B634">
        <v>4</v>
      </c>
      <c r="C634" t="s">
        <v>132</v>
      </c>
      <c r="D634" t="s">
        <v>133</v>
      </c>
      <c r="E634">
        <v>3</v>
      </c>
      <c r="F634">
        <v>2</v>
      </c>
      <c r="G634">
        <v>2</v>
      </c>
      <c r="H634">
        <v>3</v>
      </c>
      <c r="I634">
        <v>2</v>
      </c>
      <c r="J634" t="s">
        <v>232</v>
      </c>
      <c r="K634">
        <v>54</v>
      </c>
      <c r="L634">
        <v>11338.94</v>
      </c>
      <c r="M634" s="7">
        <v>83.084999999999994</v>
      </c>
      <c r="N634" s="6">
        <f t="shared" si="19"/>
        <v>136.47397243786486</v>
      </c>
      <c r="O634">
        <v>31.28</v>
      </c>
      <c r="P634">
        <v>6.03</v>
      </c>
      <c r="Q634">
        <v>-5.71</v>
      </c>
      <c r="R634">
        <v>35.33</v>
      </c>
      <c r="S634">
        <v>36</v>
      </c>
      <c r="T634">
        <v>81.849999999999994</v>
      </c>
      <c r="U634">
        <v>16787.62</v>
      </c>
      <c r="V634">
        <v>1015.13</v>
      </c>
      <c r="W634">
        <v>279.39999999999998</v>
      </c>
      <c r="X634">
        <v>13.67</v>
      </c>
      <c r="Y634">
        <v>260.87</v>
      </c>
      <c r="Z634">
        <v>783.24</v>
      </c>
      <c r="AA634">
        <v>38.33</v>
      </c>
      <c r="AB634">
        <f t="shared" si="18"/>
        <v>52</v>
      </c>
    </row>
    <row r="635" spans="1:28" x14ac:dyDescent="0.3">
      <c r="A635">
        <v>6</v>
      </c>
      <c r="B635">
        <v>3</v>
      </c>
      <c r="C635" t="s">
        <v>132</v>
      </c>
      <c r="D635" t="s">
        <v>133</v>
      </c>
      <c r="E635">
        <v>3</v>
      </c>
      <c r="F635">
        <v>2</v>
      </c>
      <c r="G635">
        <v>2</v>
      </c>
      <c r="H635">
        <v>3</v>
      </c>
      <c r="I635">
        <v>2</v>
      </c>
      <c r="J635" t="s">
        <v>232</v>
      </c>
      <c r="K635">
        <v>54</v>
      </c>
      <c r="L635">
        <v>9160.44</v>
      </c>
      <c r="M635" s="7">
        <v>78.275000000000006</v>
      </c>
      <c r="N635" s="6">
        <f t="shared" si="19"/>
        <v>117.02893644203129</v>
      </c>
      <c r="O635">
        <v>29.21</v>
      </c>
      <c r="P635">
        <v>4.74</v>
      </c>
      <c r="Q635">
        <v>-6.99</v>
      </c>
      <c r="R635">
        <v>27</v>
      </c>
      <c r="S635">
        <v>54</v>
      </c>
      <c r="T635">
        <v>72.790000000000006</v>
      </c>
      <c r="U635">
        <v>13866.18</v>
      </c>
      <c r="V635">
        <v>1030.8899999999999</v>
      </c>
      <c r="W635">
        <v>256.88</v>
      </c>
      <c r="X635">
        <v>11</v>
      </c>
      <c r="Y635">
        <v>186.42</v>
      </c>
      <c r="Z635">
        <v>651.33999999999992</v>
      </c>
      <c r="AA635">
        <v>34</v>
      </c>
      <c r="AB635">
        <f t="shared" si="18"/>
        <v>45</v>
      </c>
    </row>
    <row r="636" spans="1:28" x14ac:dyDescent="0.3">
      <c r="A636">
        <v>16</v>
      </c>
      <c r="B636">
        <v>2</v>
      </c>
      <c r="C636" t="s">
        <v>132</v>
      </c>
      <c r="D636" t="s">
        <v>133</v>
      </c>
      <c r="E636">
        <v>3</v>
      </c>
      <c r="F636">
        <v>2</v>
      </c>
      <c r="G636">
        <v>2</v>
      </c>
      <c r="H636">
        <v>3</v>
      </c>
      <c r="I636">
        <v>2</v>
      </c>
      <c r="J636" t="s">
        <v>232</v>
      </c>
      <c r="K636">
        <v>54</v>
      </c>
      <c r="L636">
        <v>12129.4</v>
      </c>
      <c r="M636" s="7">
        <v>83.084999999999994</v>
      </c>
      <c r="N636" s="6">
        <f t="shared" si="19"/>
        <v>145.98784377444787</v>
      </c>
      <c r="O636">
        <v>29.81</v>
      </c>
      <c r="P636">
        <v>4.41</v>
      </c>
      <c r="Q636">
        <v>-6.05</v>
      </c>
      <c r="R636">
        <v>21.33</v>
      </c>
      <c r="S636">
        <v>50.67</v>
      </c>
      <c r="T636">
        <v>81.64</v>
      </c>
      <c r="U636">
        <v>17293.87</v>
      </c>
      <c r="V636">
        <v>1064.4099999999999</v>
      </c>
      <c r="W636">
        <v>276.05</v>
      </c>
      <c r="X636">
        <v>13</v>
      </c>
      <c r="Y636">
        <v>235.93</v>
      </c>
      <c r="Z636">
        <v>718.96</v>
      </c>
      <c r="AA636">
        <v>35.67</v>
      </c>
      <c r="AB636">
        <f t="shared" si="18"/>
        <v>48.67</v>
      </c>
    </row>
    <row r="637" spans="1:28" x14ac:dyDescent="0.3">
      <c r="A637">
        <v>17</v>
      </c>
      <c r="B637">
        <v>1</v>
      </c>
      <c r="C637" t="s">
        <v>132</v>
      </c>
      <c r="D637" t="s">
        <v>133</v>
      </c>
      <c r="E637">
        <v>3</v>
      </c>
      <c r="F637">
        <v>2</v>
      </c>
      <c r="G637">
        <v>2</v>
      </c>
      <c r="H637">
        <v>3</v>
      </c>
      <c r="I637">
        <v>2</v>
      </c>
      <c r="J637" t="s">
        <v>232</v>
      </c>
      <c r="K637">
        <v>54</v>
      </c>
      <c r="L637">
        <v>11110.6</v>
      </c>
      <c r="M637" s="7">
        <v>83.084999999999994</v>
      </c>
      <c r="N637" s="6">
        <f t="shared" si="19"/>
        <v>133.72570259372932</v>
      </c>
      <c r="O637">
        <v>30.4</v>
      </c>
      <c r="P637">
        <v>4.51</v>
      </c>
      <c r="Q637">
        <v>-6.06</v>
      </c>
      <c r="R637">
        <v>36.67</v>
      </c>
      <c r="S637">
        <v>46.67</v>
      </c>
      <c r="T637">
        <v>76.02</v>
      </c>
      <c r="U637">
        <v>16691.810000000001</v>
      </c>
      <c r="V637">
        <v>1106.78</v>
      </c>
      <c r="W637">
        <v>261.2</v>
      </c>
      <c r="X637">
        <v>8.33</v>
      </c>
      <c r="Y637">
        <v>151.49</v>
      </c>
      <c r="Z637">
        <v>545.64</v>
      </c>
      <c r="AA637">
        <v>29</v>
      </c>
      <c r="AB637">
        <f t="shared" si="18"/>
        <v>37.33</v>
      </c>
    </row>
    <row r="638" spans="1:28" x14ac:dyDescent="0.3">
      <c r="A638">
        <v>32</v>
      </c>
      <c r="B638">
        <v>1</v>
      </c>
      <c r="C638" t="s">
        <v>132</v>
      </c>
      <c r="D638" t="s">
        <v>133</v>
      </c>
      <c r="E638">
        <v>3</v>
      </c>
      <c r="F638">
        <v>2</v>
      </c>
      <c r="G638">
        <v>2</v>
      </c>
      <c r="H638">
        <v>3</v>
      </c>
      <c r="I638">
        <v>2</v>
      </c>
      <c r="J638" t="s">
        <v>232</v>
      </c>
      <c r="K638">
        <v>54</v>
      </c>
      <c r="L638">
        <v>11283.08</v>
      </c>
      <c r="M638" s="7">
        <v>83.084999999999994</v>
      </c>
      <c r="N638" s="6">
        <f t="shared" si="19"/>
        <v>135.80164891376302</v>
      </c>
      <c r="O638">
        <v>28.82</v>
      </c>
      <c r="P638">
        <v>4.6399999999999997</v>
      </c>
      <c r="Q638">
        <v>-6.12</v>
      </c>
      <c r="R638">
        <v>28</v>
      </c>
      <c r="S638">
        <v>43.33</v>
      </c>
      <c r="T638">
        <v>92.64</v>
      </c>
      <c r="U638">
        <v>16309.77</v>
      </c>
      <c r="V638">
        <v>1058.4299999999998</v>
      </c>
      <c r="W638">
        <v>240.07</v>
      </c>
      <c r="X638">
        <v>11.67</v>
      </c>
      <c r="Y638">
        <v>189.56</v>
      </c>
      <c r="Z638">
        <v>576.46</v>
      </c>
      <c r="AA638">
        <v>27.67</v>
      </c>
      <c r="AB638">
        <f t="shared" si="18"/>
        <v>39.340000000000003</v>
      </c>
    </row>
    <row r="639" spans="1:28" x14ac:dyDescent="0.3">
      <c r="A639">
        <v>9</v>
      </c>
      <c r="B639">
        <v>1</v>
      </c>
      <c r="C639" t="s">
        <v>132</v>
      </c>
      <c r="D639" t="s">
        <v>133</v>
      </c>
      <c r="E639">
        <v>3</v>
      </c>
      <c r="F639">
        <v>2</v>
      </c>
      <c r="G639">
        <v>2</v>
      </c>
      <c r="H639">
        <v>3</v>
      </c>
      <c r="I639">
        <v>2</v>
      </c>
      <c r="J639" t="s">
        <v>232</v>
      </c>
      <c r="K639">
        <v>54</v>
      </c>
      <c r="L639">
        <v>10865.92</v>
      </c>
      <c r="M639" s="7">
        <v>83.084999999999994</v>
      </c>
      <c r="N639" s="6">
        <f t="shared" si="19"/>
        <v>130.78076668472048</v>
      </c>
      <c r="O639">
        <v>26.83</v>
      </c>
      <c r="P639">
        <v>5.35</v>
      </c>
      <c r="Q639">
        <v>-6.29</v>
      </c>
      <c r="R639">
        <v>27.33</v>
      </c>
      <c r="S639">
        <v>38</v>
      </c>
      <c r="T639">
        <v>87.29</v>
      </c>
      <c r="U639">
        <v>15903.47</v>
      </c>
      <c r="V639">
        <v>1056.8800000000001</v>
      </c>
      <c r="W639">
        <v>243.78</v>
      </c>
      <c r="X639">
        <v>8.33</v>
      </c>
      <c r="Y639">
        <v>148.94</v>
      </c>
      <c r="Z639">
        <v>593.36</v>
      </c>
      <c r="AA639">
        <v>29</v>
      </c>
      <c r="AB639">
        <f t="shared" si="18"/>
        <v>37.33</v>
      </c>
    </row>
    <row r="640" spans="1:28" s="3" customFormat="1" x14ac:dyDescent="0.3">
      <c r="A640" s="3">
        <v>13</v>
      </c>
      <c r="B640" s="3">
        <v>5</v>
      </c>
      <c r="C640" s="3" t="s">
        <v>132</v>
      </c>
      <c r="D640" s="3" t="s">
        <v>133</v>
      </c>
      <c r="E640">
        <v>3</v>
      </c>
      <c r="F640">
        <v>2</v>
      </c>
      <c r="G640">
        <v>2</v>
      </c>
      <c r="H640" s="3">
        <v>3</v>
      </c>
      <c r="I640" s="3">
        <v>2</v>
      </c>
      <c r="J640" t="s">
        <v>232</v>
      </c>
      <c r="K640" s="3">
        <v>54</v>
      </c>
      <c r="L640" s="3">
        <v>10063.1</v>
      </c>
      <c r="M640" s="8">
        <v>83.084999999999994</v>
      </c>
      <c r="N640" s="6">
        <f t="shared" si="19"/>
        <v>121.11813203345973</v>
      </c>
      <c r="O640" s="3">
        <v>29.89</v>
      </c>
      <c r="P640" s="3">
        <v>4.45</v>
      </c>
      <c r="Q640" s="3">
        <v>-7.23</v>
      </c>
      <c r="R640" s="3">
        <v>26</v>
      </c>
      <c r="S640" s="3">
        <v>30</v>
      </c>
      <c r="T640" s="3">
        <v>83.54</v>
      </c>
      <c r="U640" s="3">
        <v>15019.76</v>
      </c>
      <c r="V640" s="3">
        <v>920.59</v>
      </c>
      <c r="W640" s="3">
        <v>213.96</v>
      </c>
      <c r="X640" s="3">
        <v>13</v>
      </c>
      <c r="Y640" s="3">
        <v>165.28</v>
      </c>
      <c r="Z640" s="3">
        <v>560.78</v>
      </c>
      <c r="AA640" s="3">
        <v>28.33</v>
      </c>
      <c r="AB640">
        <f t="shared" si="18"/>
        <v>41.33</v>
      </c>
    </row>
    <row r="641" spans="1:28" x14ac:dyDescent="0.3">
      <c r="A641">
        <v>3</v>
      </c>
      <c r="B641">
        <v>3</v>
      </c>
      <c r="C641" t="s">
        <v>134</v>
      </c>
      <c r="D641" t="s">
        <v>135</v>
      </c>
      <c r="E641">
        <v>3</v>
      </c>
      <c r="F641">
        <v>2</v>
      </c>
      <c r="G641">
        <v>2</v>
      </c>
      <c r="H641">
        <v>1</v>
      </c>
      <c r="I641">
        <v>2</v>
      </c>
      <c r="J641" t="s">
        <v>232</v>
      </c>
      <c r="K641">
        <v>46</v>
      </c>
      <c r="L641">
        <v>11169.82</v>
      </c>
      <c r="M641" s="7">
        <v>91.27</v>
      </c>
      <c r="N641" s="6">
        <f t="shared" si="19"/>
        <v>122.38216281362989</v>
      </c>
      <c r="O641">
        <v>31.84</v>
      </c>
      <c r="P641">
        <v>4.93</v>
      </c>
      <c r="Q641">
        <v>-5.6</v>
      </c>
      <c r="R641">
        <v>26</v>
      </c>
      <c r="S641">
        <v>36</v>
      </c>
      <c r="T641">
        <v>101.59</v>
      </c>
      <c r="U641">
        <v>16196.29</v>
      </c>
      <c r="V641">
        <v>1068.76</v>
      </c>
      <c r="W641">
        <v>238.25</v>
      </c>
      <c r="X641">
        <v>6.33</v>
      </c>
      <c r="Y641">
        <v>82.97999999999999</v>
      </c>
      <c r="Z641">
        <v>486.52</v>
      </c>
      <c r="AA641">
        <v>29.67</v>
      </c>
      <c r="AB641">
        <f t="shared" si="18"/>
        <v>36</v>
      </c>
    </row>
    <row r="642" spans="1:28" x14ac:dyDescent="0.3">
      <c r="A642">
        <v>15</v>
      </c>
      <c r="B642">
        <v>5</v>
      </c>
      <c r="C642" t="s">
        <v>134</v>
      </c>
      <c r="D642" t="s">
        <v>135</v>
      </c>
      <c r="E642">
        <v>3</v>
      </c>
      <c r="F642">
        <v>2</v>
      </c>
      <c r="G642">
        <v>2</v>
      </c>
      <c r="H642">
        <v>1</v>
      </c>
      <c r="I642">
        <v>2</v>
      </c>
      <c r="J642" t="s">
        <v>232</v>
      </c>
      <c r="K642">
        <v>46</v>
      </c>
      <c r="L642">
        <v>7764.84</v>
      </c>
      <c r="M642" s="7">
        <v>90</v>
      </c>
      <c r="N642" s="6">
        <f t="shared" si="19"/>
        <v>86.275999999999996</v>
      </c>
      <c r="O642">
        <v>25.97</v>
      </c>
      <c r="P642">
        <v>3.75</v>
      </c>
      <c r="Q642">
        <v>-6.13</v>
      </c>
      <c r="R642">
        <v>10</v>
      </c>
      <c r="S642">
        <v>20</v>
      </c>
      <c r="T642">
        <v>58.89</v>
      </c>
      <c r="U642">
        <v>11278.19</v>
      </c>
      <c r="V642">
        <v>781.32999999999993</v>
      </c>
      <c r="W642">
        <v>172.26</v>
      </c>
      <c r="X642">
        <v>5.67</v>
      </c>
      <c r="Y642">
        <v>61.210000000000008</v>
      </c>
      <c r="Z642">
        <v>420.13</v>
      </c>
      <c r="AA642">
        <v>23.67</v>
      </c>
      <c r="AB642">
        <f t="shared" ref="AB642:AB705" si="20">X642+AA642</f>
        <v>29.340000000000003</v>
      </c>
    </row>
    <row r="643" spans="1:28" x14ac:dyDescent="0.3">
      <c r="A643">
        <v>5</v>
      </c>
      <c r="B643">
        <v>4</v>
      </c>
      <c r="C643" t="s">
        <v>134</v>
      </c>
      <c r="D643" t="s">
        <v>135</v>
      </c>
      <c r="E643">
        <v>3</v>
      </c>
      <c r="F643">
        <v>2</v>
      </c>
      <c r="G643">
        <v>2</v>
      </c>
      <c r="H643">
        <v>1</v>
      </c>
      <c r="I643">
        <v>2</v>
      </c>
      <c r="J643" t="s">
        <v>232</v>
      </c>
      <c r="K643">
        <v>46</v>
      </c>
      <c r="L643">
        <v>9968.8799999999992</v>
      </c>
      <c r="M643" s="7">
        <v>90</v>
      </c>
      <c r="N643" s="6">
        <f t="shared" ref="N643:N706" si="21">L643/M643</f>
        <v>110.76533333333333</v>
      </c>
      <c r="O643">
        <v>29.12</v>
      </c>
      <c r="P643">
        <v>4.59</v>
      </c>
      <c r="Q643">
        <v>-6.24</v>
      </c>
      <c r="R643">
        <v>14</v>
      </c>
      <c r="S643">
        <v>24.67</v>
      </c>
      <c r="T643">
        <v>69.86</v>
      </c>
      <c r="U643">
        <v>13855.62</v>
      </c>
      <c r="V643">
        <v>946.39</v>
      </c>
      <c r="W643">
        <v>222.04</v>
      </c>
      <c r="X643">
        <v>12.33</v>
      </c>
      <c r="Y643">
        <v>173.74</v>
      </c>
      <c r="Z643">
        <v>602.25</v>
      </c>
      <c r="AA643">
        <v>31.67</v>
      </c>
      <c r="AB643">
        <f t="shared" si="20"/>
        <v>44</v>
      </c>
    </row>
    <row r="644" spans="1:28" x14ac:dyDescent="0.3">
      <c r="A644">
        <v>6</v>
      </c>
      <c r="B644">
        <v>3</v>
      </c>
      <c r="C644" t="s">
        <v>134</v>
      </c>
      <c r="D644" t="s">
        <v>135</v>
      </c>
      <c r="E644">
        <v>3</v>
      </c>
      <c r="F644">
        <v>2</v>
      </c>
      <c r="G644">
        <v>2</v>
      </c>
      <c r="H644">
        <v>1</v>
      </c>
      <c r="I644">
        <v>2</v>
      </c>
      <c r="J644" t="s">
        <v>232</v>
      </c>
      <c r="K644">
        <v>46</v>
      </c>
      <c r="L644">
        <v>15623.220000000001</v>
      </c>
      <c r="M644" s="7">
        <v>91.27</v>
      </c>
      <c r="N644" s="6">
        <f t="shared" si="21"/>
        <v>171.17585186808373</v>
      </c>
      <c r="O644">
        <v>28.83</v>
      </c>
      <c r="P644">
        <v>3.92</v>
      </c>
      <c r="Q644">
        <v>-5.0999999999999996</v>
      </c>
      <c r="R644">
        <v>6.67</v>
      </c>
      <c r="S644">
        <v>29.33</v>
      </c>
      <c r="T644">
        <v>122.33</v>
      </c>
      <c r="U644">
        <v>17512.86</v>
      </c>
      <c r="V644">
        <v>1086.1599999999999</v>
      </c>
      <c r="W644">
        <v>210.47</v>
      </c>
      <c r="X644">
        <v>6.33</v>
      </c>
      <c r="Y644">
        <v>77.710000000000008</v>
      </c>
      <c r="Z644">
        <v>464.08000000000004</v>
      </c>
      <c r="AA644">
        <v>25.67</v>
      </c>
      <c r="AB644">
        <f t="shared" si="20"/>
        <v>32</v>
      </c>
    </row>
    <row r="645" spans="1:28" x14ac:dyDescent="0.3">
      <c r="A645">
        <v>16</v>
      </c>
      <c r="B645">
        <v>2</v>
      </c>
      <c r="C645" t="s">
        <v>134</v>
      </c>
      <c r="D645" t="s">
        <v>135</v>
      </c>
      <c r="E645">
        <v>3</v>
      </c>
      <c r="F645">
        <v>2</v>
      </c>
      <c r="G645">
        <v>2</v>
      </c>
      <c r="H645">
        <v>1</v>
      </c>
      <c r="I645">
        <v>2</v>
      </c>
      <c r="J645" t="s">
        <v>232</v>
      </c>
      <c r="K645">
        <v>46</v>
      </c>
      <c r="L645">
        <v>11066.46</v>
      </c>
      <c r="M645" s="7">
        <v>86.144999999999996</v>
      </c>
      <c r="N645" s="6">
        <f t="shared" si="21"/>
        <v>128.46317255789657</v>
      </c>
      <c r="O645">
        <v>29.5</v>
      </c>
      <c r="P645">
        <v>4.5599999999999996</v>
      </c>
      <c r="Q645">
        <v>-7</v>
      </c>
      <c r="R645">
        <v>24.67</v>
      </c>
      <c r="S645">
        <v>34</v>
      </c>
      <c r="T645">
        <v>75.88</v>
      </c>
      <c r="U645">
        <v>15705.55</v>
      </c>
      <c r="V645">
        <v>1021.46</v>
      </c>
      <c r="W645">
        <v>228.46</v>
      </c>
      <c r="X645">
        <v>7</v>
      </c>
      <c r="Y645">
        <v>125.44999999999999</v>
      </c>
      <c r="Z645">
        <v>488.1</v>
      </c>
      <c r="AA645">
        <v>25</v>
      </c>
      <c r="AB645">
        <f t="shared" si="20"/>
        <v>32</v>
      </c>
    </row>
    <row r="646" spans="1:28" x14ac:dyDescent="0.3">
      <c r="A646">
        <v>8</v>
      </c>
      <c r="B646">
        <v>2</v>
      </c>
      <c r="C646" t="s">
        <v>134</v>
      </c>
      <c r="D646" t="s">
        <v>135</v>
      </c>
      <c r="E646">
        <v>3</v>
      </c>
      <c r="F646">
        <v>2</v>
      </c>
      <c r="G646">
        <v>2</v>
      </c>
      <c r="H646">
        <v>1</v>
      </c>
      <c r="I646">
        <v>2</v>
      </c>
      <c r="J646" t="s">
        <v>232</v>
      </c>
      <c r="K646">
        <v>46</v>
      </c>
      <c r="L646">
        <v>12915.8</v>
      </c>
      <c r="M646" s="7">
        <v>86.144999999999996</v>
      </c>
      <c r="N646" s="6">
        <f t="shared" si="21"/>
        <v>149.93093040803296</v>
      </c>
      <c r="O646">
        <v>27.85</v>
      </c>
      <c r="P646">
        <v>4.66</v>
      </c>
      <c r="Q646">
        <v>-7.09</v>
      </c>
      <c r="R646">
        <v>20.67</v>
      </c>
      <c r="S646">
        <v>39.33</v>
      </c>
      <c r="T646">
        <v>96.03</v>
      </c>
      <c r="U646">
        <v>17539.669999999998</v>
      </c>
      <c r="V646">
        <v>1142.29</v>
      </c>
      <c r="W646">
        <v>247.92</v>
      </c>
      <c r="X646">
        <v>9</v>
      </c>
      <c r="Y646">
        <v>124.4</v>
      </c>
      <c r="Z646">
        <v>579.47</v>
      </c>
      <c r="AA646">
        <v>34.33</v>
      </c>
      <c r="AB646">
        <f t="shared" si="20"/>
        <v>43.33</v>
      </c>
    </row>
    <row r="647" spans="1:28" x14ac:dyDescent="0.3">
      <c r="A647">
        <v>32</v>
      </c>
      <c r="B647">
        <v>1</v>
      </c>
      <c r="C647" t="s">
        <v>134</v>
      </c>
      <c r="D647" t="s">
        <v>135</v>
      </c>
      <c r="E647">
        <v>3</v>
      </c>
      <c r="F647">
        <v>2</v>
      </c>
      <c r="G647">
        <v>2</v>
      </c>
      <c r="H647">
        <v>1</v>
      </c>
      <c r="I647">
        <v>2</v>
      </c>
      <c r="J647" t="s">
        <v>232</v>
      </c>
      <c r="K647">
        <v>46</v>
      </c>
      <c r="L647">
        <v>12357.66</v>
      </c>
      <c r="M647" s="7">
        <v>91.27</v>
      </c>
      <c r="N647" s="6">
        <f t="shared" si="21"/>
        <v>135.39673496220007</v>
      </c>
      <c r="O647">
        <v>28.04</v>
      </c>
      <c r="P647">
        <v>7.45</v>
      </c>
      <c r="Q647">
        <v>-8.11</v>
      </c>
      <c r="R647">
        <v>25.33</v>
      </c>
      <c r="S647">
        <v>38.67</v>
      </c>
      <c r="T647">
        <v>105.69</v>
      </c>
      <c r="U647">
        <v>17098.95</v>
      </c>
      <c r="V647">
        <v>1044.4099999999999</v>
      </c>
      <c r="W647">
        <v>231.77</v>
      </c>
      <c r="X647">
        <v>5</v>
      </c>
      <c r="Y647">
        <v>68.240000000000009</v>
      </c>
      <c r="Z647">
        <v>436.43</v>
      </c>
      <c r="AA647">
        <v>25.67</v>
      </c>
      <c r="AB647">
        <f t="shared" si="20"/>
        <v>30.67</v>
      </c>
    </row>
    <row r="648" spans="1:28" x14ac:dyDescent="0.3">
      <c r="A648">
        <v>9</v>
      </c>
      <c r="B648">
        <v>1</v>
      </c>
      <c r="C648" t="s">
        <v>134</v>
      </c>
      <c r="D648" t="s">
        <v>135</v>
      </c>
      <c r="E648">
        <v>3</v>
      </c>
      <c r="F648">
        <v>2</v>
      </c>
      <c r="G648">
        <v>2</v>
      </c>
      <c r="H648">
        <v>1</v>
      </c>
      <c r="I648">
        <v>2</v>
      </c>
      <c r="J648" t="s">
        <v>232</v>
      </c>
      <c r="K648">
        <v>46</v>
      </c>
      <c r="L648">
        <v>11252.02</v>
      </c>
      <c r="M648" s="7">
        <v>91.06</v>
      </c>
      <c r="N648" s="6">
        <f t="shared" si="21"/>
        <v>123.56709861629695</v>
      </c>
      <c r="O648">
        <v>28.18</v>
      </c>
      <c r="P648">
        <v>4.47</v>
      </c>
      <c r="Q648">
        <v>-6.31</v>
      </c>
      <c r="R648">
        <v>18</v>
      </c>
      <c r="S648">
        <v>22</v>
      </c>
      <c r="T648">
        <v>84.17</v>
      </c>
      <c r="U648">
        <v>15003.92</v>
      </c>
      <c r="V648">
        <v>1006.58</v>
      </c>
      <c r="W648">
        <v>188.69</v>
      </c>
      <c r="X648">
        <v>7.67</v>
      </c>
      <c r="Y648">
        <v>117.81</v>
      </c>
      <c r="Z648">
        <v>444.96000000000004</v>
      </c>
      <c r="AA648">
        <v>23</v>
      </c>
      <c r="AB648">
        <f t="shared" si="20"/>
        <v>30.67</v>
      </c>
    </row>
    <row r="649" spans="1:28" s="3" customFormat="1" x14ac:dyDescent="0.3">
      <c r="A649" s="3">
        <v>13</v>
      </c>
      <c r="B649" s="3">
        <v>5</v>
      </c>
      <c r="C649" s="3" t="s">
        <v>134</v>
      </c>
      <c r="D649" s="3" t="s">
        <v>135</v>
      </c>
      <c r="E649">
        <v>3</v>
      </c>
      <c r="F649">
        <v>2</v>
      </c>
      <c r="G649">
        <v>2</v>
      </c>
      <c r="H649" s="3">
        <v>1</v>
      </c>
      <c r="I649" s="3">
        <v>2</v>
      </c>
      <c r="J649" t="s">
        <v>232</v>
      </c>
      <c r="K649" s="3">
        <v>46</v>
      </c>
      <c r="L649" s="3">
        <v>9366.36</v>
      </c>
      <c r="M649" s="8">
        <v>78.125</v>
      </c>
      <c r="N649" s="6">
        <f t="shared" si="21"/>
        <v>119.889408</v>
      </c>
      <c r="O649" s="3">
        <v>30.66</v>
      </c>
      <c r="P649" s="3">
        <v>4.28</v>
      </c>
      <c r="Q649" s="3">
        <v>-6.16</v>
      </c>
      <c r="R649" s="3">
        <v>8</v>
      </c>
      <c r="S649" s="3">
        <v>18</v>
      </c>
      <c r="T649" s="3">
        <v>73.7</v>
      </c>
      <c r="U649" s="3">
        <v>13403.29</v>
      </c>
      <c r="V649" s="3">
        <v>902.24</v>
      </c>
      <c r="W649" s="3">
        <v>163.51999999999998</v>
      </c>
      <c r="X649" s="3">
        <v>7.67</v>
      </c>
      <c r="Y649" s="3">
        <v>128.5</v>
      </c>
      <c r="Z649" s="3">
        <v>510.65999999999997</v>
      </c>
      <c r="AA649" s="3">
        <v>25.67</v>
      </c>
      <c r="AB649">
        <f t="shared" si="20"/>
        <v>33.340000000000003</v>
      </c>
    </row>
    <row r="650" spans="1:28" x14ac:dyDescent="0.3">
      <c r="A650">
        <v>30</v>
      </c>
      <c r="B650">
        <v>4</v>
      </c>
      <c r="C650" t="s">
        <v>136</v>
      </c>
      <c r="D650" t="s">
        <v>137</v>
      </c>
      <c r="E650">
        <v>3</v>
      </c>
      <c r="F650">
        <v>1</v>
      </c>
      <c r="G650">
        <v>1</v>
      </c>
      <c r="H650">
        <v>2</v>
      </c>
      <c r="I650">
        <v>2</v>
      </c>
      <c r="J650" t="s">
        <v>225</v>
      </c>
      <c r="K650">
        <v>54</v>
      </c>
      <c r="L650">
        <v>10779.2</v>
      </c>
      <c r="M650" s="7">
        <v>82.46</v>
      </c>
      <c r="N650" s="6">
        <f t="shared" si="21"/>
        <v>130.72034926024742</v>
      </c>
      <c r="O650">
        <v>29.67</v>
      </c>
      <c r="P650">
        <v>5.28</v>
      </c>
      <c r="Q650">
        <v>-5.54</v>
      </c>
      <c r="R650">
        <v>36.67</v>
      </c>
      <c r="S650">
        <v>40</v>
      </c>
      <c r="T650">
        <v>87.79</v>
      </c>
      <c r="U650">
        <v>15959.45</v>
      </c>
      <c r="V650">
        <v>1066.02</v>
      </c>
      <c r="W650">
        <v>248.41</v>
      </c>
      <c r="X650">
        <v>10.33</v>
      </c>
      <c r="Y650">
        <v>122.98000000000002</v>
      </c>
      <c r="Z650">
        <v>580.25</v>
      </c>
      <c r="AA650">
        <v>32.33</v>
      </c>
      <c r="AB650">
        <f t="shared" si="20"/>
        <v>42.66</v>
      </c>
    </row>
    <row r="651" spans="1:28" x14ac:dyDescent="0.3">
      <c r="A651">
        <v>3</v>
      </c>
      <c r="B651">
        <v>3</v>
      </c>
      <c r="C651" t="s">
        <v>136</v>
      </c>
      <c r="D651" t="s">
        <v>137</v>
      </c>
      <c r="E651">
        <v>3</v>
      </c>
      <c r="F651">
        <v>1</v>
      </c>
      <c r="G651">
        <v>1</v>
      </c>
      <c r="J651" t="s">
        <v>235</v>
      </c>
      <c r="L651">
        <v>10449.780000000001</v>
      </c>
      <c r="M651" s="7">
        <v>82.46</v>
      </c>
      <c r="N651" s="6">
        <f t="shared" si="21"/>
        <v>126.72544263885521</v>
      </c>
      <c r="O651">
        <v>26.46</v>
      </c>
      <c r="P651">
        <v>4.5999999999999996</v>
      </c>
      <c r="Q651">
        <v>-6.5</v>
      </c>
      <c r="R651">
        <v>23.33</v>
      </c>
      <c r="S651">
        <v>32</v>
      </c>
      <c r="T651">
        <v>96.3</v>
      </c>
      <c r="U651">
        <v>15650.16</v>
      </c>
      <c r="V651">
        <v>1024.9000000000001</v>
      </c>
      <c r="W651">
        <v>221.21</v>
      </c>
      <c r="X651">
        <v>6.33</v>
      </c>
      <c r="Y651">
        <v>105.70999999999998</v>
      </c>
      <c r="Z651">
        <v>512.16</v>
      </c>
      <c r="AA651">
        <v>29</v>
      </c>
      <c r="AB651">
        <f t="shared" si="20"/>
        <v>35.33</v>
      </c>
    </row>
    <row r="652" spans="1:28" x14ac:dyDescent="0.3">
      <c r="A652">
        <v>15</v>
      </c>
      <c r="B652">
        <v>5</v>
      </c>
      <c r="C652" t="s">
        <v>136</v>
      </c>
      <c r="D652" t="s">
        <v>137</v>
      </c>
      <c r="E652">
        <v>3</v>
      </c>
      <c r="F652">
        <v>1</v>
      </c>
      <c r="G652">
        <v>1</v>
      </c>
      <c r="J652" t="s">
        <v>236</v>
      </c>
      <c r="L652">
        <v>10375.1</v>
      </c>
      <c r="M652" s="7">
        <v>82.46</v>
      </c>
      <c r="N652" s="6">
        <f t="shared" si="21"/>
        <v>125.81979141401894</v>
      </c>
      <c r="O652">
        <v>30.55</v>
      </c>
      <c r="P652">
        <v>5.55</v>
      </c>
      <c r="Q652">
        <v>-5.55</v>
      </c>
      <c r="R652">
        <v>22.67</v>
      </c>
      <c r="S652">
        <v>39.33</v>
      </c>
      <c r="T652">
        <v>78.78</v>
      </c>
      <c r="U652">
        <v>15185.41</v>
      </c>
      <c r="V652">
        <v>858.28</v>
      </c>
      <c r="W652">
        <v>233.21</v>
      </c>
      <c r="X652">
        <v>11</v>
      </c>
      <c r="Y652">
        <v>159.31</v>
      </c>
      <c r="Z652">
        <v>612.63</v>
      </c>
      <c r="AA652">
        <v>31.67</v>
      </c>
      <c r="AB652">
        <f t="shared" si="20"/>
        <v>42.67</v>
      </c>
    </row>
    <row r="653" spans="1:28" x14ac:dyDescent="0.3">
      <c r="A653">
        <v>5</v>
      </c>
      <c r="B653">
        <v>4</v>
      </c>
      <c r="C653" t="s">
        <v>136</v>
      </c>
      <c r="D653" t="s">
        <v>137</v>
      </c>
      <c r="E653">
        <v>3</v>
      </c>
      <c r="F653">
        <v>1</v>
      </c>
      <c r="G653">
        <v>1</v>
      </c>
      <c r="J653" t="s">
        <v>237</v>
      </c>
      <c r="L653">
        <v>7809.9</v>
      </c>
      <c r="M653" s="7">
        <v>78</v>
      </c>
      <c r="N653" s="6">
        <f t="shared" si="21"/>
        <v>100.12692307692308</v>
      </c>
      <c r="O653">
        <v>31.58</v>
      </c>
      <c r="P653">
        <v>4.91</v>
      </c>
      <c r="Q653">
        <v>-6.53</v>
      </c>
      <c r="R653">
        <v>19.329999999999998</v>
      </c>
      <c r="S653">
        <v>26</v>
      </c>
      <c r="T653">
        <v>57.55</v>
      </c>
      <c r="U653">
        <v>12386.32</v>
      </c>
      <c r="V653">
        <v>837.04</v>
      </c>
      <c r="W653">
        <v>217.46</v>
      </c>
      <c r="X653">
        <v>9.67</v>
      </c>
      <c r="Y653">
        <v>231.90999999999997</v>
      </c>
      <c r="Z653">
        <v>690.63</v>
      </c>
      <c r="AA653">
        <v>32.33</v>
      </c>
      <c r="AB653">
        <f t="shared" si="20"/>
        <v>42</v>
      </c>
    </row>
    <row r="654" spans="1:28" x14ac:dyDescent="0.3">
      <c r="A654">
        <v>6</v>
      </c>
      <c r="B654">
        <v>3</v>
      </c>
      <c r="C654" t="s">
        <v>136</v>
      </c>
      <c r="D654" t="s">
        <v>137</v>
      </c>
      <c r="E654">
        <v>3</v>
      </c>
      <c r="F654">
        <v>1</v>
      </c>
      <c r="G654">
        <v>1</v>
      </c>
      <c r="J654" t="s">
        <v>238</v>
      </c>
      <c r="L654">
        <v>10435.76</v>
      </c>
      <c r="M654" s="7">
        <v>90</v>
      </c>
      <c r="N654" s="6">
        <f t="shared" si="21"/>
        <v>115.95288888888889</v>
      </c>
      <c r="O654">
        <v>30.8</v>
      </c>
      <c r="P654">
        <v>4.79</v>
      </c>
      <c r="Q654">
        <v>-7.42</v>
      </c>
      <c r="R654">
        <v>29.33</v>
      </c>
      <c r="S654">
        <v>50.67</v>
      </c>
      <c r="T654">
        <v>91.23</v>
      </c>
      <c r="U654">
        <v>16068.81</v>
      </c>
      <c r="V654">
        <v>1048.8</v>
      </c>
      <c r="W654">
        <v>286.91999999999996</v>
      </c>
      <c r="X654">
        <v>10.33</v>
      </c>
      <c r="Y654">
        <v>143.49</v>
      </c>
      <c r="Z654">
        <v>583.75</v>
      </c>
      <c r="AA654">
        <v>34.33</v>
      </c>
      <c r="AB654">
        <f t="shared" si="20"/>
        <v>44.66</v>
      </c>
    </row>
    <row r="655" spans="1:28" x14ac:dyDescent="0.3">
      <c r="A655">
        <v>16</v>
      </c>
      <c r="B655">
        <v>2</v>
      </c>
      <c r="C655" t="s">
        <v>136</v>
      </c>
      <c r="D655" t="s">
        <v>137</v>
      </c>
      <c r="E655">
        <v>3</v>
      </c>
      <c r="F655">
        <v>1</v>
      </c>
      <c r="G655">
        <v>1</v>
      </c>
      <c r="J655" t="s">
        <v>239</v>
      </c>
      <c r="L655">
        <v>10212.5</v>
      </c>
      <c r="M655" s="7">
        <v>82.46</v>
      </c>
      <c r="N655" s="6">
        <f t="shared" si="21"/>
        <v>123.84792626728111</v>
      </c>
      <c r="O655">
        <v>30.72</v>
      </c>
      <c r="P655">
        <v>4.53</v>
      </c>
      <c r="Q655">
        <v>-7.83</v>
      </c>
      <c r="R655">
        <v>27.33</v>
      </c>
      <c r="S655">
        <v>50.67</v>
      </c>
      <c r="T655">
        <v>70.45</v>
      </c>
      <c r="U655">
        <v>15572.66</v>
      </c>
      <c r="V655">
        <v>959.42</v>
      </c>
      <c r="W655">
        <v>279.62</v>
      </c>
      <c r="X655">
        <v>11</v>
      </c>
      <c r="Y655">
        <v>175.37</v>
      </c>
      <c r="Z655">
        <v>581.54</v>
      </c>
      <c r="AA655">
        <v>31</v>
      </c>
      <c r="AB655">
        <f t="shared" si="20"/>
        <v>42</v>
      </c>
    </row>
    <row r="656" spans="1:28" x14ac:dyDescent="0.3">
      <c r="A656">
        <v>8</v>
      </c>
      <c r="B656">
        <v>2</v>
      </c>
      <c r="C656" t="s">
        <v>136</v>
      </c>
      <c r="D656" t="s">
        <v>137</v>
      </c>
      <c r="E656">
        <v>3</v>
      </c>
      <c r="F656">
        <v>1</v>
      </c>
      <c r="G656">
        <v>1</v>
      </c>
      <c r="J656" t="s">
        <v>240</v>
      </c>
      <c r="L656">
        <v>11871.3</v>
      </c>
      <c r="M656" s="7">
        <v>82.46</v>
      </c>
      <c r="N656" s="6">
        <f t="shared" si="21"/>
        <v>143.96434634974534</v>
      </c>
      <c r="O656">
        <v>30.7</v>
      </c>
      <c r="P656">
        <v>5.46</v>
      </c>
      <c r="Q656">
        <v>-6.37</v>
      </c>
      <c r="R656">
        <v>40</v>
      </c>
      <c r="S656">
        <v>52.67</v>
      </c>
      <c r="T656">
        <v>89.98</v>
      </c>
      <c r="U656">
        <v>17968.07</v>
      </c>
      <c r="V656">
        <v>1114.19</v>
      </c>
      <c r="W656">
        <v>291.87</v>
      </c>
      <c r="X656">
        <v>15.670000000000002</v>
      </c>
      <c r="Y656">
        <v>264.78999999999996</v>
      </c>
      <c r="Z656">
        <v>757.7</v>
      </c>
      <c r="AA656">
        <v>39.67</v>
      </c>
      <c r="AB656">
        <f t="shared" si="20"/>
        <v>55.34</v>
      </c>
    </row>
    <row r="657" spans="1:28" s="3" customFormat="1" x14ac:dyDescent="0.3">
      <c r="A657" s="3">
        <v>32</v>
      </c>
      <c r="B657" s="3">
        <v>1</v>
      </c>
      <c r="C657" s="3" t="s">
        <v>136</v>
      </c>
      <c r="D657" s="3" t="s">
        <v>137</v>
      </c>
      <c r="E657" s="3">
        <v>3</v>
      </c>
      <c r="F657" s="3">
        <v>1</v>
      </c>
      <c r="G657" s="3">
        <v>1</v>
      </c>
      <c r="H657" s="3">
        <v>2</v>
      </c>
      <c r="I657" s="3">
        <v>2</v>
      </c>
      <c r="J657" t="s">
        <v>241</v>
      </c>
      <c r="K657" s="3">
        <v>54</v>
      </c>
      <c r="L657" s="3">
        <v>11196.22</v>
      </c>
      <c r="M657" s="8">
        <v>82.46</v>
      </c>
      <c r="N657" s="6">
        <f t="shared" si="21"/>
        <v>135.77758913412563</v>
      </c>
      <c r="O657" s="3">
        <v>30.41</v>
      </c>
      <c r="P657" s="3">
        <v>5.05</v>
      </c>
      <c r="Q657" s="3">
        <v>-6.35</v>
      </c>
      <c r="R657" s="3">
        <v>34</v>
      </c>
      <c r="S657" s="3">
        <v>42.67</v>
      </c>
      <c r="T657" s="3">
        <v>83.65</v>
      </c>
      <c r="U657" s="3">
        <v>16271.17</v>
      </c>
      <c r="V657" s="3">
        <v>1020.77</v>
      </c>
      <c r="W657" s="3">
        <v>233.34</v>
      </c>
      <c r="X657" s="3">
        <v>8.33</v>
      </c>
      <c r="Y657" s="3">
        <v>149.98000000000002</v>
      </c>
      <c r="Z657" s="3">
        <v>490.11</v>
      </c>
      <c r="AA657" s="3">
        <v>25</v>
      </c>
      <c r="AB657">
        <f t="shared" si="20"/>
        <v>33.33</v>
      </c>
    </row>
    <row r="658" spans="1:28" x14ac:dyDescent="0.3">
      <c r="A658">
        <v>37</v>
      </c>
      <c r="B658">
        <v>3</v>
      </c>
      <c r="C658" t="s">
        <v>138</v>
      </c>
      <c r="D658" t="s">
        <v>139</v>
      </c>
      <c r="E658">
        <v>3</v>
      </c>
      <c r="F658">
        <v>1</v>
      </c>
      <c r="G658">
        <v>3</v>
      </c>
      <c r="H658">
        <v>3</v>
      </c>
      <c r="I658">
        <v>1</v>
      </c>
      <c r="J658" t="s">
        <v>228</v>
      </c>
      <c r="K658">
        <v>62</v>
      </c>
      <c r="L658">
        <v>8382.2000000000007</v>
      </c>
      <c r="M658" s="7">
        <v>90</v>
      </c>
      <c r="N658" s="6">
        <f t="shared" si="21"/>
        <v>93.13555555555557</v>
      </c>
      <c r="O658">
        <v>29.28</v>
      </c>
      <c r="P658">
        <v>4.71</v>
      </c>
      <c r="Q658">
        <v>-6.06</v>
      </c>
      <c r="R658">
        <v>29.33</v>
      </c>
      <c r="S658">
        <v>34</v>
      </c>
      <c r="T658">
        <v>62.8</v>
      </c>
      <c r="U658">
        <v>13189.94</v>
      </c>
      <c r="V658">
        <v>901.23</v>
      </c>
      <c r="W658">
        <v>221.84</v>
      </c>
      <c r="X658">
        <v>9.67</v>
      </c>
      <c r="Y658">
        <v>179.54</v>
      </c>
      <c r="Z658">
        <v>594.5</v>
      </c>
      <c r="AA658">
        <v>29</v>
      </c>
      <c r="AB658">
        <f t="shared" si="20"/>
        <v>38.67</v>
      </c>
    </row>
    <row r="659" spans="1:28" x14ac:dyDescent="0.3">
      <c r="A659">
        <v>5</v>
      </c>
      <c r="B659">
        <v>4</v>
      </c>
      <c r="C659" t="s">
        <v>138</v>
      </c>
      <c r="D659" t="s">
        <v>139</v>
      </c>
      <c r="E659">
        <v>3</v>
      </c>
      <c r="F659">
        <v>1</v>
      </c>
      <c r="G659">
        <v>3</v>
      </c>
      <c r="H659">
        <v>3</v>
      </c>
      <c r="I659">
        <v>1</v>
      </c>
      <c r="J659" t="s">
        <v>228</v>
      </c>
      <c r="K659">
        <v>62</v>
      </c>
      <c r="L659">
        <v>11069.22</v>
      </c>
      <c r="M659" s="7">
        <v>85.605000000000004</v>
      </c>
      <c r="N659" s="6">
        <f t="shared" si="21"/>
        <v>129.30576485018398</v>
      </c>
      <c r="O659">
        <v>30.89</v>
      </c>
      <c r="P659">
        <v>5.19</v>
      </c>
      <c r="Q659">
        <v>-7.34</v>
      </c>
      <c r="R659">
        <v>28.67</v>
      </c>
      <c r="S659">
        <v>32.67</v>
      </c>
      <c r="T659">
        <v>79.11</v>
      </c>
      <c r="U659">
        <v>16601.38</v>
      </c>
      <c r="V659">
        <v>985.41</v>
      </c>
      <c r="W659">
        <v>243.68</v>
      </c>
      <c r="X659">
        <v>15</v>
      </c>
      <c r="Y659">
        <v>316.93</v>
      </c>
      <c r="Z659">
        <v>849.82</v>
      </c>
      <c r="AA659">
        <v>38.33</v>
      </c>
      <c r="AB659">
        <f t="shared" si="20"/>
        <v>53.33</v>
      </c>
    </row>
    <row r="660" spans="1:28" x14ac:dyDescent="0.3">
      <c r="A660">
        <v>6</v>
      </c>
      <c r="B660">
        <v>3</v>
      </c>
      <c r="C660" t="s">
        <v>138</v>
      </c>
      <c r="D660" t="s">
        <v>139</v>
      </c>
      <c r="E660">
        <v>3</v>
      </c>
      <c r="F660">
        <v>1</v>
      </c>
      <c r="G660">
        <v>3</v>
      </c>
      <c r="H660">
        <v>3</v>
      </c>
      <c r="I660">
        <v>1</v>
      </c>
      <c r="J660" t="s">
        <v>228</v>
      </c>
      <c r="K660">
        <v>62</v>
      </c>
      <c r="L660">
        <v>8762.02</v>
      </c>
      <c r="M660" s="7">
        <v>88</v>
      </c>
      <c r="N660" s="6">
        <f t="shared" si="21"/>
        <v>99.5684090909091</v>
      </c>
      <c r="O660">
        <v>29.37</v>
      </c>
      <c r="P660">
        <v>4.3</v>
      </c>
      <c r="Q660">
        <v>-6.3</v>
      </c>
      <c r="R660">
        <v>23.33</v>
      </c>
      <c r="S660">
        <v>36.67</v>
      </c>
      <c r="T660">
        <v>79.56</v>
      </c>
      <c r="U660">
        <v>13831.47</v>
      </c>
      <c r="V660">
        <v>962.59</v>
      </c>
      <c r="W660">
        <v>240.12</v>
      </c>
      <c r="X660">
        <v>12.33</v>
      </c>
      <c r="Y660">
        <v>220.97000000000003</v>
      </c>
      <c r="Z660">
        <v>739.06999999999994</v>
      </c>
      <c r="AA660">
        <v>33</v>
      </c>
      <c r="AB660">
        <f t="shared" si="20"/>
        <v>45.33</v>
      </c>
    </row>
    <row r="661" spans="1:28" x14ac:dyDescent="0.3">
      <c r="A661">
        <v>16</v>
      </c>
      <c r="B661">
        <v>2</v>
      </c>
      <c r="C661" t="s">
        <v>138</v>
      </c>
      <c r="D661" t="s">
        <v>139</v>
      </c>
      <c r="E661">
        <v>3</v>
      </c>
      <c r="F661">
        <v>1</v>
      </c>
      <c r="G661">
        <v>3</v>
      </c>
      <c r="H661">
        <v>3</v>
      </c>
      <c r="I661">
        <v>1</v>
      </c>
      <c r="J661" t="s">
        <v>228</v>
      </c>
      <c r="K661">
        <v>62</v>
      </c>
      <c r="L661">
        <v>10252.200000000001</v>
      </c>
      <c r="M661" s="7">
        <v>85.605000000000004</v>
      </c>
      <c r="N661" s="6">
        <f t="shared" si="21"/>
        <v>119.76169616260732</v>
      </c>
      <c r="O661">
        <v>30.58</v>
      </c>
      <c r="P661">
        <v>4.71</v>
      </c>
      <c r="Q661">
        <v>-6.71</v>
      </c>
      <c r="R661">
        <v>42</v>
      </c>
      <c r="S661">
        <v>44</v>
      </c>
      <c r="T661">
        <v>73.77</v>
      </c>
      <c r="U661">
        <v>15796.1</v>
      </c>
      <c r="V661">
        <v>946.34</v>
      </c>
      <c r="W661">
        <v>272.18</v>
      </c>
      <c r="X661">
        <v>13</v>
      </c>
      <c r="Y661">
        <v>247.77999999999997</v>
      </c>
      <c r="Z661">
        <v>660.12</v>
      </c>
      <c r="AA661">
        <v>33</v>
      </c>
      <c r="AB661">
        <f t="shared" si="20"/>
        <v>46</v>
      </c>
    </row>
    <row r="662" spans="1:28" x14ac:dyDescent="0.3">
      <c r="A662">
        <v>8</v>
      </c>
      <c r="B662">
        <v>2</v>
      </c>
      <c r="C662" t="s">
        <v>138</v>
      </c>
      <c r="D662" t="s">
        <v>139</v>
      </c>
      <c r="E662">
        <v>3</v>
      </c>
      <c r="F662">
        <v>1</v>
      </c>
      <c r="G662">
        <v>3</v>
      </c>
      <c r="H662">
        <v>3</v>
      </c>
      <c r="I662">
        <v>1</v>
      </c>
      <c r="J662" t="s">
        <v>228</v>
      </c>
      <c r="K662">
        <v>62</v>
      </c>
      <c r="L662">
        <v>11589.22</v>
      </c>
      <c r="M662" s="7">
        <v>85.605000000000004</v>
      </c>
      <c r="N662" s="6">
        <f t="shared" si="21"/>
        <v>135.3801763915659</v>
      </c>
      <c r="O662">
        <v>30.13</v>
      </c>
      <c r="P662">
        <v>4.5999999999999996</v>
      </c>
      <c r="Q662">
        <v>-6.68</v>
      </c>
      <c r="R662">
        <v>29.33</v>
      </c>
      <c r="S662">
        <v>36.67</v>
      </c>
      <c r="T662">
        <v>89.29</v>
      </c>
      <c r="U662">
        <v>17318.18</v>
      </c>
      <c r="V662">
        <v>976</v>
      </c>
      <c r="W662">
        <v>225.16</v>
      </c>
      <c r="X662">
        <v>14.329999999999998</v>
      </c>
      <c r="Y662">
        <v>312.52</v>
      </c>
      <c r="Z662">
        <v>780.97</v>
      </c>
      <c r="AA662">
        <v>35</v>
      </c>
      <c r="AB662">
        <f t="shared" si="20"/>
        <v>49.33</v>
      </c>
    </row>
    <row r="663" spans="1:28" x14ac:dyDescent="0.3">
      <c r="A663">
        <v>9</v>
      </c>
      <c r="B663">
        <v>1</v>
      </c>
      <c r="C663" t="s">
        <v>138</v>
      </c>
      <c r="D663" t="s">
        <v>139</v>
      </c>
      <c r="E663">
        <v>3</v>
      </c>
      <c r="F663">
        <v>1</v>
      </c>
      <c r="G663">
        <v>3</v>
      </c>
      <c r="H663">
        <v>3</v>
      </c>
      <c r="I663">
        <v>1</v>
      </c>
      <c r="J663" t="s">
        <v>228</v>
      </c>
      <c r="K663">
        <v>62</v>
      </c>
      <c r="L663">
        <v>10731.26</v>
      </c>
      <c r="M663" s="7">
        <v>77.260000000000005</v>
      </c>
      <c r="N663" s="6">
        <f t="shared" si="21"/>
        <v>138.89800673052031</v>
      </c>
      <c r="O663">
        <v>26.65</v>
      </c>
      <c r="P663">
        <v>4.93</v>
      </c>
      <c r="Q663">
        <v>-5.5</v>
      </c>
      <c r="R663">
        <v>25.33</v>
      </c>
      <c r="S663">
        <v>44</v>
      </c>
      <c r="T663">
        <v>82.04</v>
      </c>
      <c r="U663">
        <v>16226.25</v>
      </c>
      <c r="V663">
        <v>1036.17</v>
      </c>
      <c r="W663">
        <v>262.39</v>
      </c>
      <c r="X663">
        <v>9</v>
      </c>
      <c r="Y663">
        <v>128.20999999999998</v>
      </c>
      <c r="Z663">
        <v>702.21</v>
      </c>
      <c r="AA663">
        <v>35</v>
      </c>
      <c r="AB663">
        <f t="shared" si="20"/>
        <v>44</v>
      </c>
    </row>
    <row r="664" spans="1:28" x14ac:dyDescent="0.3">
      <c r="A664">
        <v>13</v>
      </c>
      <c r="B664">
        <v>5</v>
      </c>
      <c r="C664" t="s">
        <v>138</v>
      </c>
      <c r="D664" t="s">
        <v>139</v>
      </c>
      <c r="E664">
        <v>3</v>
      </c>
      <c r="F664">
        <v>1</v>
      </c>
      <c r="G664">
        <v>3</v>
      </c>
      <c r="H664">
        <v>3</v>
      </c>
      <c r="I664">
        <v>1</v>
      </c>
      <c r="J664" t="s">
        <v>228</v>
      </c>
      <c r="K664">
        <v>62</v>
      </c>
      <c r="L664">
        <v>9471.66</v>
      </c>
      <c r="M664" s="7">
        <v>85.605000000000004</v>
      </c>
      <c r="N664" s="6">
        <f t="shared" si="21"/>
        <v>110.64377080777992</v>
      </c>
      <c r="O664">
        <v>26.86</v>
      </c>
      <c r="P664">
        <v>4.72</v>
      </c>
      <c r="Q664">
        <v>-5.65</v>
      </c>
      <c r="R664">
        <v>18.670000000000002</v>
      </c>
      <c r="S664">
        <v>28.67</v>
      </c>
      <c r="T664">
        <v>71.739999999999995</v>
      </c>
      <c r="U664">
        <v>14319.66</v>
      </c>
      <c r="V664">
        <v>786.51</v>
      </c>
      <c r="W664">
        <v>192.62</v>
      </c>
      <c r="X664">
        <v>6.33</v>
      </c>
      <c r="Y664">
        <v>75.180000000000007</v>
      </c>
      <c r="Z664">
        <v>428.46000000000004</v>
      </c>
      <c r="AA664">
        <v>23</v>
      </c>
      <c r="AB664">
        <f t="shared" si="20"/>
        <v>29.33</v>
      </c>
    </row>
    <row r="665" spans="1:28" s="3" customFormat="1" x14ac:dyDescent="0.3">
      <c r="A665" s="3">
        <v>3</v>
      </c>
      <c r="B665" s="3">
        <v>3</v>
      </c>
      <c r="C665" s="3" t="s">
        <v>140</v>
      </c>
      <c r="D665" s="3" t="s">
        <v>139</v>
      </c>
      <c r="E665">
        <v>3</v>
      </c>
      <c r="F665">
        <v>1</v>
      </c>
      <c r="G665">
        <v>3</v>
      </c>
      <c r="H665" s="3">
        <v>3</v>
      </c>
      <c r="I665" s="3">
        <v>1</v>
      </c>
      <c r="J665" t="s">
        <v>228</v>
      </c>
      <c r="K665" s="3">
        <v>62</v>
      </c>
      <c r="L665" s="3">
        <v>7813.5400000000009</v>
      </c>
      <c r="M665" s="8">
        <v>78.739999999999995</v>
      </c>
      <c r="N665" s="6">
        <f t="shared" si="21"/>
        <v>99.232156464312951</v>
      </c>
      <c r="O665" s="3">
        <v>28.42</v>
      </c>
      <c r="P665" s="3">
        <v>4.79</v>
      </c>
      <c r="Q665" s="3">
        <v>-7.97</v>
      </c>
      <c r="R665" s="3">
        <v>32</v>
      </c>
      <c r="S665" s="3">
        <v>22</v>
      </c>
      <c r="T665" s="3">
        <v>78.34</v>
      </c>
      <c r="U665" s="3">
        <v>12622.79</v>
      </c>
      <c r="V665" s="3">
        <v>880.81</v>
      </c>
      <c r="W665" s="3">
        <v>196.74</v>
      </c>
      <c r="X665" s="3">
        <v>9</v>
      </c>
      <c r="Y665" s="3">
        <v>138.30000000000001</v>
      </c>
      <c r="Z665" s="3">
        <v>536.61</v>
      </c>
      <c r="AA665" s="3">
        <v>29</v>
      </c>
      <c r="AB665">
        <f t="shared" si="20"/>
        <v>38</v>
      </c>
    </row>
    <row r="666" spans="1:28" x14ac:dyDescent="0.3">
      <c r="A666">
        <v>1</v>
      </c>
      <c r="B666">
        <v>3</v>
      </c>
      <c r="C666" t="s">
        <v>141</v>
      </c>
      <c r="D666" t="s">
        <v>142</v>
      </c>
      <c r="E666">
        <v>3</v>
      </c>
      <c r="F666">
        <v>1</v>
      </c>
      <c r="G666">
        <v>3</v>
      </c>
      <c r="H666">
        <v>3</v>
      </c>
      <c r="I666">
        <v>2</v>
      </c>
      <c r="J666" t="s">
        <v>232</v>
      </c>
      <c r="K666">
        <v>62</v>
      </c>
      <c r="L666">
        <v>8250.5400000000009</v>
      </c>
      <c r="M666" s="7">
        <v>79.015000000000001</v>
      </c>
      <c r="N666" s="6">
        <f t="shared" si="21"/>
        <v>104.41738910333483</v>
      </c>
      <c r="O666">
        <v>27.78</v>
      </c>
      <c r="P666">
        <v>5.22</v>
      </c>
      <c r="Q666">
        <v>-6.68</v>
      </c>
      <c r="R666">
        <v>25</v>
      </c>
      <c r="S666">
        <v>34</v>
      </c>
      <c r="T666">
        <v>62.15</v>
      </c>
      <c r="U666">
        <v>12892.94</v>
      </c>
      <c r="V666">
        <v>890.5</v>
      </c>
      <c r="W666">
        <v>206.37</v>
      </c>
      <c r="X666">
        <v>7</v>
      </c>
      <c r="Y666">
        <v>80.77000000000001</v>
      </c>
      <c r="Z666">
        <v>493.18</v>
      </c>
      <c r="AA666">
        <v>25</v>
      </c>
      <c r="AB666">
        <f t="shared" si="20"/>
        <v>32</v>
      </c>
    </row>
    <row r="667" spans="1:28" x14ac:dyDescent="0.3">
      <c r="A667">
        <v>37</v>
      </c>
      <c r="B667">
        <v>3</v>
      </c>
      <c r="C667" t="s">
        <v>141</v>
      </c>
      <c r="D667" t="s">
        <v>142</v>
      </c>
      <c r="E667">
        <v>3</v>
      </c>
      <c r="F667">
        <v>1</v>
      </c>
      <c r="G667">
        <v>3</v>
      </c>
      <c r="H667">
        <v>3</v>
      </c>
      <c r="I667">
        <v>2</v>
      </c>
      <c r="J667" t="s">
        <v>232</v>
      </c>
      <c r="K667">
        <v>62</v>
      </c>
      <c r="L667">
        <v>11508.02</v>
      </c>
      <c r="M667" s="7">
        <v>85.02</v>
      </c>
      <c r="N667" s="6">
        <f t="shared" si="21"/>
        <v>135.35662197130088</v>
      </c>
      <c r="O667">
        <v>29.77</v>
      </c>
      <c r="P667">
        <v>5.16</v>
      </c>
      <c r="Q667">
        <v>-6.55</v>
      </c>
      <c r="R667">
        <v>38.67</v>
      </c>
      <c r="S667">
        <v>48.67</v>
      </c>
      <c r="T667">
        <v>94.32</v>
      </c>
      <c r="U667">
        <v>17430.45</v>
      </c>
      <c r="V667">
        <v>1077.3800000000001</v>
      </c>
      <c r="W667">
        <v>283.07</v>
      </c>
      <c r="X667">
        <v>14.329999999999998</v>
      </c>
      <c r="Y667">
        <v>250.39</v>
      </c>
      <c r="Z667">
        <v>631.5</v>
      </c>
      <c r="AA667">
        <v>30.33</v>
      </c>
      <c r="AB667">
        <f t="shared" si="20"/>
        <v>44.66</v>
      </c>
    </row>
    <row r="668" spans="1:28" x14ac:dyDescent="0.3">
      <c r="A668">
        <v>3</v>
      </c>
      <c r="B668">
        <v>3</v>
      </c>
      <c r="C668" t="s">
        <v>141</v>
      </c>
      <c r="D668" t="s">
        <v>142</v>
      </c>
      <c r="E668">
        <v>3</v>
      </c>
      <c r="F668">
        <v>1</v>
      </c>
      <c r="G668">
        <v>3</v>
      </c>
      <c r="H668">
        <v>3</v>
      </c>
      <c r="I668">
        <v>2</v>
      </c>
      <c r="J668" t="s">
        <v>232</v>
      </c>
      <c r="K668">
        <v>62</v>
      </c>
      <c r="L668">
        <v>8320.2800000000007</v>
      </c>
      <c r="M668" s="7">
        <v>81.004999999999995</v>
      </c>
      <c r="N668" s="6">
        <f t="shared" si="21"/>
        <v>102.71316585395965</v>
      </c>
      <c r="O668">
        <v>24.8</v>
      </c>
      <c r="P668">
        <v>4.3499999999999996</v>
      </c>
      <c r="Q668">
        <v>-5.32</v>
      </c>
      <c r="R668">
        <v>26</v>
      </c>
      <c r="S668">
        <v>22</v>
      </c>
      <c r="T668">
        <v>78.209999999999994</v>
      </c>
      <c r="U668">
        <v>12948.31</v>
      </c>
      <c r="V668">
        <v>862.16000000000008</v>
      </c>
      <c r="W668">
        <v>189.69</v>
      </c>
      <c r="X668">
        <v>6</v>
      </c>
      <c r="Y668">
        <v>63</v>
      </c>
      <c r="Z668">
        <v>428.22</v>
      </c>
      <c r="AA668">
        <v>24</v>
      </c>
      <c r="AB668">
        <f t="shared" si="20"/>
        <v>30</v>
      </c>
    </row>
    <row r="669" spans="1:28" x14ac:dyDescent="0.3">
      <c r="A669">
        <v>15</v>
      </c>
      <c r="B669">
        <v>5</v>
      </c>
      <c r="C669" t="s">
        <v>141</v>
      </c>
      <c r="D669" t="s">
        <v>142</v>
      </c>
      <c r="E669">
        <v>3</v>
      </c>
      <c r="F669">
        <v>1</v>
      </c>
      <c r="G669">
        <v>3</v>
      </c>
      <c r="H669">
        <v>3</v>
      </c>
      <c r="I669">
        <v>2</v>
      </c>
      <c r="J669" t="s">
        <v>232</v>
      </c>
      <c r="K669">
        <v>62</v>
      </c>
      <c r="L669">
        <v>6625.5</v>
      </c>
      <c r="M669" s="7">
        <v>78</v>
      </c>
      <c r="N669" s="6">
        <f t="shared" si="21"/>
        <v>84.942307692307693</v>
      </c>
      <c r="O669">
        <v>31.09</v>
      </c>
      <c r="P669">
        <v>4.01</v>
      </c>
      <c r="Q669">
        <v>-5.41</v>
      </c>
      <c r="R669">
        <v>14</v>
      </c>
      <c r="S669">
        <v>21.33</v>
      </c>
      <c r="T669">
        <v>57.17</v>
      </c>
      <c r="U669">
        <v>10753.95</v>
      </c>
      <c r="V669">
        <v>749.63</v>
      </c>
      <c r="W669">
        <v>172.5</v>
      </c>
      <c r="X669">
        <v>10.33</v>
      </c>
      <c r="Y669">
        <v>181.45</v>
      </c>
      <c r="Z669">
        <v>532.56999999999994</v>
      </c>
      <c r="AA669">
        <v>27</v>
      </c>
      <c r="AB669">
        <f t="shared" si="20"/>
        <v>37.33</v>
      </c>
    </row>
    <row r="670" spans="1:28" x14ac:dyDescent="0.3">
      <c r="A670">
        <v>5</v>
      </c>
      <c r="B670">
        <v>4</v>
      </c>
      <c r="C670" t="s">
        <v>141</v>
      </c>
      <c r="D670" t="s">
        <v>142</v>
      </c>
      <c r="E670">
        <v>3</v>
      </c>
      <c r="F670">
        <v>1</v>
      </c>
      <c r="G670">
        <v>3</v>
      </c>
      <c r="H670">
        <v>3</v>
      </c>
      <c r="I670">
        <v>2</v>
      </c>
      <c r="J670" t="s">
        <v>232</v>
      </c>
      <c r="K670">
        <v>62</v>
      </c>
      <c r="L670">
        <v>5680.46</v>
      </c>
      <c r="M670" s="7">
        <v>78</v>
      </c>
      <c r="N670" s="6">
        <f t="shared" si="21"/>
        <v>72.826410256410256</v>
      </c>
      <c r="O670">
        <v>25.63</v>
      </c>
      <c r="P670">
        <v>4.75</v>
      </c>
      <c r="Q670">
        <v>-8.0299999999999994</v>
      </c>
      <c r="R670">
        <v>23</v>
      </c>
      <c r="S670">
        <v>25</v>
      </c>
      <c r="T670">
        <v>48.5</v>
      </c>
      <c r="U670">
        <v>9761.81</v>
      </c>
      <c r="V670">
        <v>755.56999999999994</v>
      </c>
      <c r="W670">
        <v>184.7</v>
      </c>
      <c r="X670">
        <v>5</v>
      </c>
      <c r="Y670">
        <v>82.34</v>
      </c>
      <c r="Z670">
        <v>474.57</v>
      </c>
      <c r="AA670">
        <v>24</v>
      </c>
      <c r="AB670">
        <f t="shared" si="20"/>
        <v>29</v>
      </c>
    </row>
    <row r="671" spans="1:28" x14ac:dyDescent="0.3">
      <c r="A671">
        <v>6</v>
      </c>
      <c r="B671">
        <v>3</v>
      </c>
      <c r="C671" t="s">
        <v>141</v>
      </c>
      <c r="D671" t="s">
        <v>142</v>
      </c>
      <c r="E671">
        <v>3</v>
      </c>
      <c r="F671">
        <v>1</v>
      </c>
      <c r="G671">
        <v>3</v>
      </c>
      <c r="H671">
        <v>3</v>
      </c>
      <c r="I671">
        <v>2</v>
      </c>
      <c r="J671" t="s">
        <v>232</v>
      </c>
      <c r="K671">
        <v>62</v>
      </c>
      <c r="L671">
        <v>6983.98</v>
      </c>
      <c r="M671" s="7">
        <v>90</v>
      </c>
      <c r="N671" s="6">
        <f t="shared" si="21"/>
        <v>77.599777777777774</v>
      </c>
      <c r="O671">
        <v>28.75</v>
      </c>
      <c r="P671">
        <v>4.3099999999999996</v>
      </c>
      <c r="Q671">
        <v>-6.19</v>
      </c>
      <c r="R671">
        <v>22.67</v>
      </c>
      <c r="S671">
        <v>36</v>
      </c>
      <c r="T671">
        <v>69.400000000000006</v>
      </c>
      <c r="U671">
        <v>11441.89</v>
      </c>
      <c r="V671">
        <v>857.35</v>
      </c>
      <c r="W671">
        <v>204.79000000000002</v>
      </c>
      <c r="X671">
        <v>5.67</v>
      </c>
      <c r="Y671">
        <v>69.240000000000009</v>
      </c>
      <c r="Z671">
        <v>431.74</v>
      </c>
      <c r="AA671">
        <v>23.67</v>
      </c>
      <c r="AB671">
        <f t="shared" si="20"/>
        <v>29.340000000000003</v>
      </c>
    </row>
    <row r="672" spans="1:28" x14ac:dyDescent="0.3">
      <c r="A672">
        <v>8</v>
      </c>
      <c r="B672">
        <v>2</v>
      </c>
      <c r="C672" t="s">
        <v>141</v>
      </c>
      <c r="D672" t="s">
        <v>142</v>
      </c>
      <c r="E672">
        <v>3</v>
      </c>
      <c r="F672">
        <v>1</v>
      </c>
      <c r="G672">
        <v>3</v>
      </c>
      <c r="H672">
        <v>3</v>
      </c>
      <c r="I672">
        <v>2</v>
      </c>
      <c r="J672" t="s">
        <v>232</v>
      </c>
      <c r="K672">
        <v>62</v>
      </c>
      <c r="L672">
        <v>8493.9</v>
      </c>
      <c r="M672" s="7">
        <v>79.015000000000001</v>
      </c>
      <c r="N672" s="6">
        <f t="shared" si="21"/>
        <v>107.49731063722078</v>
      </c>
      <c r="O672">
        <v>30.64</v>
      </c>
      <c r="P672">
        <v>4.83</v>
      </c>
      <c r="Q672">
        <v>-6.5</v>
      </c>
      <c r="R672">
        <v>23</v>
      </c>
      <c r="S672">
        <v>40</v>
      </c>
      <c r="T672">
        <v>63.29</v>
      </c>
      <c r="U672">
        <v>13395.83</v>
      </c>
      <c r="V672">
        <v>882.54</v>
      </c>
      <c r="W672">
        <v>235.27</v>
      </c>
      <c r="X672">
        <v>10</v>
      </c>
      <c r="Y672">
        <v>179.22</v>
      </c>
      <c r="Z672">
        <v>584.36</v>
      </c>
      <c r="AA672">
        <v>30</v>
      </c>
      <c r="AB672">
        <f t="shared" si="20"/>
        <v>40</v>
      </c>
    </row>
    <row r="673" spans="1:28" x14ac:dyDescent="0.3">
      <c r="A673">
        <v>12</v>
      </c>
      <c r="B673">
        <v>1</v>
      </c>
      <c r="C673" t="s">
        <v>141</v>
      </c>
      <c r="D673" t="s">
        <v>142</v>
      </c>
      <c r="E673">
        <v>3</v>
      </c>
      <c r="F673">
        <v>1</v>
      </c>
      <c r="G673">
        <v>3</v>
      </c>
      <c r="H673">
        <v>3</v>
      </c>
      <c r="I673">
        <v>2</v>
      </c>
      <c r="J673" t="s">
        <v>232</v>
      </c>
      <c r="K673">
        <v>62</v>
      </c>
      <c r="L673">
        <v>7569.3799999999992</v>
      </c>
      <c r="M673" s="7">
        <v>90</v>
      </c>
      <c r="N673" s="6">
        <f t="shared" si="21"/>
        <v>84.104222222222219</v>
      </c>
      <c r="O673">
        <v>29.14</v>
      </c>
      <c r="P673">
        <v>4.9400000000000004</v>
      </c>
      <c r="Q673">
        <v>-6.42</v>
      </c>
      <c r="R673">
        <v>23.33</v>
      </c>
      <c r="S673">
        <v>29.33</v>
      </c>
      <c r="T673">
        <v>59.52</v>
      </c>
      <c r="U673">
        <v>11945.79</v>
      </c>
      <c r="V673">
        <v>778.13</v>
      </c>
      <c r="W673">
        <v>187.78</v>
      </c>
      <c r="X673">
        <v>5</v>
      </c>
      <c r="Y673">
        <v>66.3</v>
      </c>
      <c r="Z673">
        <v>446.2</v>
      </c>
      <c r="AA673">
        <v>25</v>
      </c>
      <c r="AB673">
        <f t="shared" si="20"/>
        <v>30</v>
      </c>
    </row>
    <row r="674" spans="1:28" x14ac:dyDescent="0.3">
      <c r="A674">
        <v>31</v>
      </c>
      <c r="B674">
        <v>5</v>
      </c>
      <c r="C674" t="s">
        <v>141</v>
      </c>
      <c r="D674" t="s">
        <v>142</v>
      </c>
      <c r="E674">
        <v>3</v>
      </c>
      <c r="F674">
        <v>1</v>
      </c>
      <c r="G674">
        <v>3</v>
      </c>
      <c r="H674">
        <v>3</v>
      </c>
      <c r="I674">
        <v>2</v>
      </c>
      <c r="J674" t="s">
        <v>232</v>
      </c>
      <c r="K674">
        <v>62</v>
      </c>
      <c r="L674">
        <v>5117.8</v>
      </c>
      <c r="M674" s="7">
        <v>75</v>
      </c>
      <c r="N674" s="6">
        <f t="shared" si="21"/>
        <v>68.237333333333339</v>
      </c>
      <c r="O674">
        <v>26.04</v>
      </c>
      <c r="P674">
        <v>4.2300000000000004</v>
      </c>
      <c r="Q674">
        <v>-5.98</v>
      </c>
      <c r="R674">
        <v>25</v>
      </c>
      <c r="S674">
        <v>33</v>
      </c>
      <c r="T674">
        <v>42.87</v>
      </c>
      <c r="U674">
        <v>9050.52</v>
      </c>
      <c r="V674">
        <v>780.28</v>
      </c>
      <c r="W674">
        <v>200.49</v>
      </c>
      <c r="X674">
        <v>4</v>
      </c>
      <c r="Y674">
        <v>38.28</v>
      </c>
      <c r="Z674">
        <v>375.23</v>
      </c>
      <c r="AA674">
        <v>22</v>
      </c>
      <c r="AB674">
        <f t="shared" si="20"/>
        <v>26</v>
      </c>
    </row>
    <row r="675" spans="1:28" s="3" customFormat="1" x14ac:dyDescent="0.3">
      <c r="A675" s="3">
        <v>13</v>
      </c>
      <c r="B675" s="3">
        <v>5</v>
      </c>
      <c r="C675" s="3" t="s">
        <v>141</v>
      </c>
      <c r="D675" s="3" t="s">
        <v>142</v>
      </c>
      <c r="E675" s="3">
        <v>3</v>
      </c>
      <c r="F675" s="3">
        <v>1</v>
      </c>
      <c r="G675" s="3">
        <v>3</v>
      </c>
      <c r="H675" s="3">
        <v>3</v>
      </c>
      <c r="I675" s="3">
        <v>2</v>
      </c>
      <c r="J675" t="s">
        <v>232</v>
      </c>
      <c r="K675" s="3">
        <v>62</v>
      </c>
      <c r="L675" s="3">
        <v>9570.14</v>
      </c>
      <c r="M675" s="8">
        <v>85.02</v>
      </c>
      <c r="N675" s="6">
        <f t="shared" si="21"/>
        <v>112.56339684780052</v>
      </c>
      <c r="O675" s="3">
        <v>30.59</v>
      </c>
      <c r="P675" s="3">
        <v>4.7</v>
      </c>
      <c r="Q675" s="3">
        <v>-5.46</v>
      </c>
      <c r="R675" s="3">
        <v>24</v>
      </c>
      <c r="S675" s="3">
        <v>33.33</v>
      </c>
      <c r="T675" s="3">
        <v>72.239999999999995</v>
      </c>
      <c r="U675" s="3">
        <v>14620.92</v>
      </c>
      <c r="V675" s="3">
        <v>847.21</v>
      </c>
      <c r="W675" s="3">
        <v>245.18</v>
      </c>
      <c r="X675" s="3">
        <v>9.67</v>
      </c>
      <c r="Y675" s="3">
        <v>172.72</v>
      </c>
      <c r="Z675" s="3">
        <v>573.48</v>
      </c>
      <c r="AA675" s="3">
        <v>28.33</v>
      </c>
      <c r="AB675">
        <f t="shared" si="20"/>
        <v>38</v>
      </c>
    </row>
    <row r="676" spans="1:28" x14ac:dyDescent="0.3">
      <c r="A676">
        <v>1</v>
      </c>
      <c r="B676">
        <v>3</v>
      </c>
      <c r="C676" t="s">
        <v>143</v>
      </c>
      <c r="D676" t="s">
        <v>144</v>
      </c>
      <c r="E676">
        <v>3</v>
      </c>
      <c r="F676">
        <v>1</v>
      </c>
      <c r="G676">
        <v>1</v>
      </c>
      <c r="H676">
        <v>1</v>
      </c>
      <c r="I676">
        <v>1</v>
      </c>
      <c r="J676" t="s">
        <v>228</v>
      </c>
      <c r="K676">
        <v>57</v>
      </c>
      <c r="L676">
        <v>9850.94</v>
      </c>
      <c r="M676" s="7">
        <v>90</v>
      </c>
      <c r="N676" s="6">
        <f t="shared" si="21"/>
        <v>109.45488888888889</v>
      </c>
      <c r="O676">
        <v>28.65</v>
      </c>
      <c r="P676">
        <v>4.66</v>
      </c>
      <c r="Q676">
        <v>-6.8</v>
      </c>
      <c r="R676">
        <v>28.67</v>
      </c>
      <c r="S676">
        <v>42</v>
      </c>
      <c r="T676">
        <v>71.77</v>
      </c>
      <c r="U676">
        <v>15069.13</v>
      </c>
      <c r="V676">
        <v>926.43</v>
      </c>
      <c r="W676">
        <v>239.85</v>
      </c>
      <c r="X676">
        <v>6.33</v>
      </c>
      <c r="Y676">
        <v>114.44</v>
      </c>
      <c r="Z676">
        <v>541.06999999999994</v>
      </c>
      <c r="AA676">
        <v>30.33</v>
      </c>
      <c r="AB676">
        <f t="shared" si="20"/>
        <v>36.659999999999997</v>
      </c>
    </row>
    <row r="677" spans="1:28" x14ac:dyDescent="0.3">
      <c r="A677">
        <v>3</v>
      </c>
      <c r="B677">
        <v>3</v>
      </c>
      <c r="C677" t="s">
        <v>143</v>
      </c>
      <c r="D677" t="s">
        <v>144</v>
      </c>
      <c r="E677">
        <v>3</v>
      </c>
      <c r="F677">
        <v>1</v>
      </c>
      <c r="G677">
        <v>1</v>
      </c>
      <c r="H677">
        <v>1</v>
      </c>
      <c r="I677">
        <v>1</v>
      </c>
      <c r="J677" t="s">
        <v>228</v>
      </c>
      <c r="K677">
        <v>57</v>
      </c>
      <c r="L677">
        <v>10775.64</v>
      </c>
      <c r="M677" s="7">
        <v>83.97</v>
      </c>
      <c r="N677" s="6">
        <f t="shared" si="21"/>
        <v>128.32725973561986</v>
      </c>
      <c r="O677">
        <v>31.08</v>
      </c>
      <c r="P677">
        <v>4.99</v>
      </c>
      <c r="Q677">
        <v>-5.78</v>
      </c>
      <c r="R677">
        <v>36</v>
      </c>
      <c r="S677">
        <v>36.67</v>
      </c>
      <c r="T677">
        <v>102.75</v>
      </c>
      <c r="U677">
        <v>16286.99</v>
      </c>
      <c r="V677">
        <v>1018.03</v>
      </c>
      <c r="W677">
        <v>232.96</v>
      </c>
      <c r="X677">
        <v>7.67</v>
      </c>
      <c r="Y677">
        <v>115.55000000000001</v>
      </c>
      <c r="Z677">
        <v>511.77</v>
      </c>
      <c r="AA677">
        <v>28.33</v>
      </c>
      <c r="AB677">
        <f t="shared" si="20"/>
        <v>36</v>
      </c>
    </row>
    <row r="678" spans="1:28" x14ac:dyDescent="0.3">
      <c r="A678">
        <v>5</v>
      </c>
      <c r="B678">
        <v>4</v>
      </c>
      <c r="C678" t="s">
        <v>143</v>
      </c>
      <c r="D678" t="s">
        <v>144</v>
      </c>
      <c r="E678">
        <v>3</v>
      </c>
      <c r="F678">
        <v>1</v>
      </c>
      <c r="G678">
        <v>1</v>
      </c>
      <c r="H678">
        <v>1</v>
      </c>
      <c r="I678">
        <v>1</v>
      </c>
      <c r="J678" t="s">
        <v>228</v>
      </c>
      <c r="K678">
        <v>57</v>
      </c>
      <c r="L678">
        <v>9850.94</v>
      </c>
      <c r="M678" s="7">
        <v>90</v>
      </c>
      <c r="N678" s="6">
        <f t="shared" si="21"/>
        <v>109.45488888888889</v>
      </c>
      <c r="O678">
        <v>28.65</v>
      </c>
      <c r="P678">
        <v>4.66</v>
      </c>
      <c r="Q678">
        <v>-6.8</v>
      </c>
      <c r="R678">
        <v>28.67</v>
      </c>
      <c r="S678">
        <v>42</v>
      </c>
      <c r="T678">
        <v>71.77</v>
      </c>
      <c r="U678">
        <v>15069.13</v>
      </c>
      <c r="V678">
        <v>926.43</v>
      </c>
      <c r="W678">
        <v>239.85</v>
      </c>
      <c r="X678">
        <v>6.33</v>
      </c>
      <c r="Y678">
        <v>114.44</v>
      </c>
      <c r="Z678">
        <v>541.06999999999994</v>
      </c>
      <c r="AA678">
        <v>30.33</v>
      </c>
      <c r="AB678">
        <f t="shared" si="20"/>
        <v>36.659999999999997</v>
      </c>
    </row>
    <row r="679" spans="1:28" x14ac:dyDescent="0.3">
      <c r="A679">
        <v>6</v>
      </c>
      <c r="B679">
        <v>3</v>
      </c>
      <c r="C679" t="s">
        <v>143</v>
      </c>
      <c r="D679" t="s">
        <v>144</v>
      </c>
      <c r="E679">
        <v>3</v>
      </c>
      <c r="F679">
        <v>1</v>
      </c>
      <c r="G679">
        <v>1</v>
      </c>
      <c r="H679">
        <v>1</v>
      </c>
      <c r="I679">
        <v>1</v>
      </c>
      <c r="J679" t="s">
        <v>228</v>
      </c>
      <c r="K679">
        <v>57</v>
      </c>
      <c r="L679">
        <v>13022.66</v>
      </c>
      <c r="M679" s="7">
        <v>83.97</v>
      </c>
      <c r="N679" s="6">
        <f t="shared" si="21"/>
        <v>155.08705490055974</v>
      </c>
      <c r="O679">
        <v>28.38</v>
      </c>
      <c r="P679">
        <v>4.8</v>
      </c>
      <c r="Q679">
        <v>-6.81</v>
      </c>
      <c r="R679">
        <v>36.67</v>
      </c>
      <c r="S679">
        <v>64.67</v>
      </c>
      <c r="T679">
        <v>111.94</v>
      </c>
      <c r="U679">
        <v>19659.27</v>
      </c>
      <c r="V679">
        <v>1121.3899999999999</v>
      </c>
      <c r="W679">
        <v>316.39999999999998</v>
      </c>
      <c r="X679">
        <v>12.33</v>
      </c>
      <c r="Y679">
        <v>181.19</v>
      </c>
      <c r="Z679">
        <v>673.31999999999994</v>
      </c>
      <c r="AA679">
        <v>38.33</v>
      </c>
      <c r="AB679">
        <f t="shared" si="20"/>
        <v>50.66</v>
      </c>
    </row>
    <row r="680" spans="1:28" x14ac:dyDescent="0.3">
      <c r="A680">
        <v>16</v>
      </c>
      <c r="B680">
        <v>2</v>
      </c>
      <c r="C680" t="s">
        <v>143</v>
      </c>
      <c r="D680" t="s">
        <v>144</v>
      </c>
      <c r="E680">
        <v>3</v>
      </c>
      <c r="F680">
        <v>1</v>
      </c>
      <c r="G680">
        <v>1</v>
      </c>
      <c r="H680">
        <v>1</v>
      </c>
      <c r="I680">
        <v>1</v>
      </c>
      <c r="J680" t="s">
        <v>228</v>
      </c>
      <c r="K680">
        <v>57</v>
      </c>
      <c r="L680">
        <v>10369.540000000001</v>
      </c>
      <c r="M680" s="7">
        <v>83.97</v>
      </c>
      <c r="N680" s="6">
        <f t="shared" si="21"/>
        <v>123.49100869358105</v>
      </c>
      <c r="O680">
        <v>30.63</v>
      </c>
      <c r="P680">
        <v>4.6100000000000003</v>
      </c>
      <c r="Q680">
        <v>-6.96</v>
      </c>
      <c r="R680">
        <v>37.33</v>
      </c>
      <c r="S680">
        <v>39.33</v>
      </c>
      <c r="T680">
        <v>71.69</v>
      </c>
      <c r="U680">
        <v>15987.81</v>
      </c>
      <c r="V680">
        <v>962.06</v>
      </c>
      <c r="W680">
        <v>260.37</v>
      </c>
      <c r="X680">
        <v>14.329999999999998</v>
      </c>
      <c r="Y680">
        <v>268.13</v>
      </c>
      <c r="Z680">
        <v>710.8</v>
      </c>
      <c r="AA680">
        <v>33</v>
      </c>
      <c r="AB680">
        <f t="shared" si="20"/>
        <v>47.33</v>
      </c>
    </row>
    <row r="681" spans="1:28" x14ac:dyDescent="0.3">
      <c r="A681">
        <v>8</v>
      </c>
      <c r="B681">
        <v>2</v>
      </c>
      <c r="C681" t="s">
        <v>143</v>
      </c>
      <c r="D681" t="s">
        <v>144</v>
      </c>
      <c r="E681">
        <v>3</v>
      </c>
      <c r="F681">
        <v>1</v>
      </c>
      <c r="G681">
        <v>1</v>
      </c>
      <c r="H681">
        <v>1</v>
      </c>
      <c r="I681">
        <v>1</v>
      </c>
      <c r="J681" t="s">
        <v>228</v>
      </c>
      <c r="K681">
        <v>57</v>
      </c>
      <c r="L681">
        <v>12478.58</v>
      </c>
      <c r="M681" s="7">
        <v>83.97</v>
      </c>
      <c r="N681" s="6">
        <f t="shared" si="21"/>
        <v>148.60759795164941</v>
      </c>
      <c r="O681">
        <v>30.36</v>
      </c>
      <c r="P681">
        <v>5.57</v>
      </c>
      <c r="Q681">
        <v>-7.64</v>
      </c>
      <c r="R681">
        <v>38.67</v>
      </c>
      <c r="S681">
        <v>41.33</v>
      </c>
      <c r="T681">
        <v>92.63</v>
      </c>
      <c r="U681">
        <v>18820.96</v>
      </c>
      <c r="V681">
        <v>1067.9099999999999</v>
      </c>
      <c r="W681">
        <v>284.25</v>
      </c>
      <c r="X681">
        <v>19.670000000000002</v>
      </c>
      <c r="Y681">
        <v>393.77</v>
      </c>
      <c r="Z681">
        <v>920.31</v>
      </c>
      <c r="AA681">
        <v>47</v>
      </c>
      <c r="AB681">
        <f t="shared" si="20"/>
        <v>66.67</v>
      </c>
    </row>
    <row r="682" spans="1:28" x14ac:dyDescent="0.3">
      <c r="A682">
        <v>9</v>
      </c>
      <c r="B682">
        <v>1</v>
      </c>
      <c r="C682" t="s">
        <v>143</v>
      </c>
      <c r="D682" t="s">
        <v>144</v>
      </c>
      <c r="E682">
        <v>3</v>
      </c>
      <c r="F682">
        <v>1</v>
      </c>
      <c r="G682">
        <v>1</v>
      </c>
      <c r="H682">
        <v>1</v>
      </c>
      <c r="I682">
        <v>1</v>
      </c>
      <c r="J682" t="s">
        <v>228</v>
      </c>
      <c r="K682">
        <v>57</v>
      </c>
      <c r="L682">
        <v>10196.219999999999</v>
      </c>
      <c r="M682" s="7">
        <v>83.97</v>
      </c>
      <c r="N682" s="6">
        <f t="shared" si="21"/>
        <v>121.42693819221149</v>
      </c>
      <c r="O682">
        <v>28.44</v>
      </c>
      <c r="P682">
        <v>4.66</v>
      </c>
      <c r="Q682">
        <v>-6.04</v>
      </c>
      <c r="R682">
        <v>30</v>
      </c>
      <c r="S682">
        <v>42.67</v>
      </c>
      <c r="T682">
        <v>78.89</v>
      </c>
      <c r="U682">
        <v>15334.72</v>
      </c>
      <c r="V682">
        <v>921.1</v>
      </c>
      <c r="W682">
        <v>235.17</v>
      </c>
      <c r="X682">
        <v>6.33</v>
      </c>
      <c r="Y682">
        <v>74.11</v>
      </c>
      <c r="Z682">
        <v>480.83000000000004</v>
      </c>
      <c r="AA682">
        <v>28.33</v>
      </c>
      <c r="AB682">
        <f t="shared" si="20"/>
        <v>34.659999999999997</v>
      </c>
    </row>
    <row r="683" spans="1:28" s="3" customFormat="1" x14ac:dyDescent="0.3">
      <c r="A683" s="3">
        <v>13</v>
      </c>
      <c r="B683" s="3">
        <v>5</v>
      </c>
      <c r="C683" s="3" t="s">
        <v>143</v>
      </c>
      <c r="D683" s="3" t="s">
        <v>144</v>
      </c>
      <c r="E683" s="3">
        <v>3</v>
      </c>
      <c r="F683" s="3">
        <v>1</v>
      </c>
      <c r="G683" s="3">
        <v>1</v>
      </c>
      <c r="H683" s="3">
        <v>1</v>
      </c>
      <c r="I683" s="3">
        <v>1</v>
      </c>
      <c r="J683" t="s">
        <v>228</v>
      </c>
      <c r="K683" s="3">
        <v>57</v>
      </c>
      <c r="L683" s="3">
        <v>9869.56</v>
      </c>
      <c r="M683" s="8">
        <v>83.97</v>
      </c>
      <c r="N683" s="6">
        <f t="shared" si="21"/>
        <v>117.53673931165892</v>
      </c>
      <c r="O683" s="3">
        <v>31.93</v>
      </c>
      <c r="P683" s="3">
        <v>4.75</v>
      </c>
      <c r="Q683" s="3">
        <v>-6.54</v>
      </c>
      <c r="R683" s="3">
        <v>29.33</v>
      </c>
      <c r="S683" s="3">
        <v>35.33</v>
      </c>
      <c r="T683" s="3">
        <v>73.33</v>
      </c>
      <c r="U683" s="3">
        <v>15130.26</v>
      </c>
      <c r="V683" s="3">
        <v>862.14</v>
      </c>
      <c r="W683" s="3">
        <v>255.31</v>
      </c>
      <c r="X683" s="3">
        <v>9</v>
      </c>
      <c r="Y683" s="3">
        <v>157.36000000000001</v>
      </c>
      <c r="Z683" s="3">
        <v>476</v>
      </c>
      <c r="AA683" s="3">
        <v>25</v>
      </c>
      <c r="AB683">
        <f t="shared" si="20"/>
        <v>34</v>
      </c>
    </row>
    <row r="684" spans="1:28" x14ac:dyDescent="0.3">
      <c r="A684">
        <v>30</v>
      </c>
      <c r="B684">
        <v>4</v>
      </c>
      <c r="C684" t="s">
        <v>145</v>
      </c>
      <c r="D684" t="s">
        <v>146</v>
      </c>
      <c r="E684">
        <v>3</v>
      </c>
      <c r="F684">
        <v>1</v>
      </c>
      <c r="G684">
        <v>3</v>
      </c>
      <c r="H684">
        <v>1</v>
      </c>
      <c r="I684">
        <v>2</v>
      </c>
      <c r="J684" t="s">
        <v>227</v>
      </c>
      <c r="K684">
        <v>43</v>
      </c>
      <c r="L684">
        <v>8924.14</v>
      </c>
      <c r="M684" s="7">
        <v>90</v>
      </c>
      <c r="N684" s="6">
        <f t="shared" si="21"/>
        <v>99.157111111111107</v>
      </c>
      <c r="O684">
        <v>32</v>
      </c>
      <c r="P684">
        <v>5.21</v>
      </c>
      <c r="Q684">
        <v>-5.81</v>
      </c>
      <c r="R684">
        <v>31.33</v>
      </c>
      <c r="S684">
        <v>44</v>
      </c>
      <c r="T684">
        <v>75.72</v>
      </c>
      <c r="U684">
        <v>14357.32</v>
      </c>
      <c r="V684">
        <v>1011.71</v>
      </c>
      <c r="W684">
        <v>273.69</v>
      </c>
      <c r="X684">
        <v>13</v>
      </c>
      <c r="Y684">
        <v>218.88</v>
      </c>
      <c r="Z684">
        <v>739.15</v>
      </c>
      <c r="AA684">
        <v>35.67</v>
      </c>
      <c r="AB684">
        <f t="shared" si="20"/>
        <v>48.67</v>
      </c>
    </row>
    <row r="685" spans="1:28" x14ac:dyDescent="0.3">
      <c r="A685">
        <v>3</v>
      </c>
      <c r="B685">
        <v>3</v>
      </c>
      <c r="C685" t="s">
        <v>145</v>
      </c>
      <c r="D685" t="s">
        <v>146</v>
      </c>
      <c r="E685">
        <v>3</v>
      </c>
      <c r="F685">
        <v>1</v>
      </c>
      <c r="G685">
        <v>3</v>
      </c>
      <c r="H685">
        <v>1</v>
      </c>
      <c r="I685">
        <v>2</v>
      </c>
      <c r="J685" t="s">
        <v>227</v>
      </c>
      <c r="K685">
        <v>43</v>
      </c>
      <c r="L685">
        <v>10012.56</v>
      </c>
      <c r="M685" s="7">
        <v>85.894999999999996</v>
      </c>
      <c r="N685" s="6">
        <f t="shared" si="21"/>
        <v>116.56743698701904</v>
      </c>
      <c r="O685">
        <v>27.72</v>
      </c>
      <c r="P685">
        <v>5.65</v>
      </c>
      <c r="Q685">
        <v>-6.01</v>
      </c>
      <c r="R685">
        <v>31.33</v>
      </c>
      <c r="S685">
        <v>27.33</v>
      </c>
      <c r="T685">
        <v>93.89</v>
      </c>
      <c r="U685">
        <v>15345.06</v>
      </c>
      <c r="V685">
        <v>946.43</v>
      </c>
      <c r="W685">
        <v>223.33</v>
      </c>
      <c r="X685">
        <v>5.67</v>
      </c>
      <c r="Y685">
        <v>79.33</v>
      </c>
      <c r="Z685">
        <v>461.9</v>
      </c>
      <c r="AA685">
        <v>27</v>
      </c>
      <c r="AB685">
        <f t="shared" si="20"/>
        <v>32.67</v>
      </c>
    </row>
    <row r="686" spans="1:28" x14ac:dyDescent="0.3">
      <c r="A686">
        <v>15</v>
      </c>
      <c r="B686">
        <v>5</v>
      </c>
      <c r="C686" t="s">
        <v>145</v>
      </c>
      <c r="D686" t="s">
        <v>146</v>
      </c>
      <c r="E686">
        <v>3</v>
      </c>
      <c r="F686">
        <v>1</v>
      </c>
      <c r="G686">
        <v>3</v>
      </c>
      <c r="H686">
        <v>1</v>
      </c>
      <c r="I686">
        <v>2</v>
      </c>
      <c r="J686" t="s">
        <v>242</v>
      </c>
      <c r="K686">
        <v>43</v>
      </c>
      <c r="L686">
        <v>8111.8600000000006</v>
      </c>
      <c r="M686" s="7">
        <v>80.025000000000006</v>
      </c>
      <c r="N686" s="6">
        <f t="shared" si="21"/>
        <v>101.36657294595439</v>
      </c>
      <c r="O686">
        <v>26.01</v>
      </c>
      <c r="P686">
        <v>4.37</v>
      </c>
      <c r="Q686">
        <v>-5.81</v>
      </c>
      <c r="R686">
        <v>12</v>
      </c>
      <c r="S686">
        <v>26</v>
      </c>
      <c r="T686">
        <v>68.61</v>
      </c>
      <c r="U686">
        <v>12564.95</v>
      </c>
      <c r="V686">
        <v>841.7</v>
      </c>
      <c r="W686">
        <v>190.82</v>
      </c>
      <c r="X686">
        <v>7</v>
      </c>
      <c r="Y686">
        <v>78.240000000000009</v>
      </c>
      <c r="Z686">
        <v>523.62</v>
      </c>
      <c r="AA686">
        <v>29</v>
      </c>
      <c r="AB686">
        <f t="shared" si="20"/>
        <v>36</v>
      </c>
    </row>
    <row r="687" spans="1:28" x14ac:dyDescent="0.3">
      <c r="A687">
        <v>6</v>
      </c>
      <c r="B687">
        <v>3</v>
      </c>
      <c r="C687" t="s">
        <v>145</v>
      </c>
      <c r="D687" t="s">
        <v>146</v>
      </c>
      <c r="E687">
        <v>3</v>
      </c>
      <c r="F687">
        <v>1</v>
      </c>
      <c r="G687">
        <v>3</v>
      </c>
      <c r="H687">
        <v>1</v>
      </c>
      <c r="I687">
        <v>2</v>
      </c>
      <c r="J687" t="s">
        <v>227</v>
      </c>
      <c r="K687">
        <v>43</v>
      </c>
      <c r="L687">
        <v>10153.94</v>
      </c>
      <c r="M687" s="7">
        <v>80.87</v>
      </c>
      <c r="N687" s="6">
        <f t="shared" si="21"/>
        <v>125.55879807097811</v>
      </c>
      <c r="O687">
        <v>27.47</v>
      </c>
      <c r="P687">
        <v>4.83</v>
      </c>
      <c r="Q687">
        <v>-7.21</v>
      </c>
      <c r="R687">
        <v>31</v>
      </c>
      <c r="S687">
        <v>40</v>
      </c>
      <c r="T687">
        <v>82.61</v>
      </c>
      <c r="U687">
        <v>15803.25</v>
      </c>
      <c r="V687">
        <v>994.48</v>
      </c>
      <c r="W687">
        <v>271.66999999999996</v>
      </c>
      <c r="X687">
        <v>8</v>
      </c>
      <c r="Y687">
        <v>125.15</v>
      </c>
      <c r="Z687">
        <v>568.71</v>
      </c>
      <c r="AA687">
        <v>32</v>
      </c>
      <c r="AB687">
        <f t="shared" si="20"/>
        <v>40</v>
      </c>
    </row>
    <row r="688" spans="1:28" x14ac:dyDescent="0.3">
      <c r="A688">
        <v>16</v>
      </c>
      <c r="B688">
        <v>2</v>
      </c>
      <c r="C688" t="s">
        <v>145</v>
      </c>
      <c r="D688" t="s">
        <v>146</v>
      </c>
      <c r="E688">
        <v>3</v>
      </c>
      <c r="F688">
        <v>1</v>
      </c>
      <c r="G688">
        <v>3</v>
      </c>
      <c r="H688">
        <v>1</v>
      </c>
      <c r="I688">
        <v>2</v>
      </c>
      <c r="J688" t="s">
        <v>242</v>
      </c>
      <c r="K688">
        <v>43</v>
      </c>
      <c r="L688">
        <v>10809.78</v>
      </c>
      <c r="M688" s="7">
        <v>85.894999999999996</v>
      </c>
      <c r="N688" s="6">
        <f t="shared" si="21"/>
        <v>125.84876884568369</v>
      </c>
      <c r="O688">
        <v>30.94</v>
      </c>
      <c r="P688">
        <v>4.9800000000000004</v>
      </c>
      <c r="Q688">
        <v>-6.71</v>
      </c>
      <c r="R688">
        <v>32.67</v>
      </c>
      <c r="S688">
        <v>50.67</v>
      </c>
      <c r="T688">
        <v>73.94</v>
      </c>
      <c r="U688">
        <v>16399.97</v>
      </c>
      <c r="V688">
        <v>1005.46</v>
      </c>
      <c r="W688">
        <v>267.21000000000004</v>
      </c>
      <c r="X688">
        <v>9.67</v>
      </c>
      <c r="Y688">
        <v>168.84</v>
      </c>
      <c r="Z688">
        <v>529.77</v>
      </c>
      <c r="AA688">
        <v>27.67</v>
      </c>
      <c r="AB688">
        <f t="shared" si="20"/>
        <v>37.340000000000003</v>
      </c>
    </row>
    <row r="689" spans="1:28" x14ac:dyDescent="0.3">
      <c r="A689">
        <v>8</v>
      </c>
      <c r="B689">
        <v>2</v>
      </c>
      <c r="C689" t="s">
        <v>145</v>
      </c>
      <c r="D689" t="s">
        <v>146</v>
      </c>
      <c r="E689">
        <v>3</v>
      </c>
      <c r="F689">
        <v>1</v>
      </c>
      <c r="G689">
        <v>3</v>
      </c>
      <c r="H689">
        <v>1</v>
      </c>
      <c r="I689">
        <v>2</v>
      </c>
      <c r="J689" t="s">
        <v>227</v>
      </c>
      <c r="K689">
        <v>43</v>
      </c>
      <c r="L689">
        <v>11669.1</v>
      </c>
      <c r="M689" s="7">
        <v>85.894999999999996</v>
      </c>
      <c r="N689" s="6">
        <f t="shared" si="21"/>
        <v>135.85307643052565</v>
      </c>
      <c r="O689">
        <v>30.56</v>
      </c>
      <c r="P689">
        <v>5.68</v>
      </c>
      <c r="Q689">
        <v>-7.27</v>
      </c>
      <c r="R689">
        <v>42.67</v>
      </c>
      <c r="S689">
        <v>52.67</v>
      </c>
      <c r="T689">
        <v>86.44</v>
      </c>
      <c r="U689">
        <v>17877.79</v>
      </c>
      <c r="V689">
        <v>1056.1599999999999</v>
      </c>
      <c r="W689">
        <v>291.52</v>
      </c>
      <c r="X689">
        <v>8.33</v>
      </c>
      <c r="Y689">
        <v>177.33</v>
      </c>
      <c r="Z689">
        <v>585.45000000000005</v>
      </c>
      <c r="AA689">
        <v>29.67</v>
      </c>
      <c r="AB689">
        <f t="shared" si="20"/>
        <v>38</v>
      </c>
    </row>
    <row r="690" spans="1:28" x14ac:dyDescent="0.3">
      <c r="A690">
        <v>9</v>
      </c>
      <c r="B690">
        <v>1</v>
      </c>
      <c r="C690" t="s">
        <v>145</v>
      </c>
      <c r="D690" t="s">
        <v>146</v>
      </c>
      <c r="E690">
        <v>3</v>
      </c>
      <c r="F690">
        <v>1</v>
      </c>
      <c r="G690">
        <v>3</v>
      </c>
      <c r="H690">
        <v>1</v>
      </c>
      <c r="I690">
        <v>2</v>
      </c>
      <c r="J690" t="s">
        <v>227</v>
      </c>
      <c r="K690">
        <v>43</v>
      </c>
      <c r="L690">
        <v>10766.3</v>
      </c>
      <c r="M690" s="7">
        <v>85.894999999999996</v>
      </c>
      <c r="N690" s="6">
        <f t="shared" si="21"/>
        <v>125.34256941614763</v>
      </c>
      <c r="O690">
        <v>31.02</v>
      </c>
      <c r="P690">
        <v>5.28</v>
      </c>
      <c r="Q690">
        <v>-6.09</v>
      </c>
      <c r="R690">
        <v>25.33</v>
      </c>
      <c r="S690">
        <v>42.67</v>
      </c>
      <c r="T690">
        <v>83.58</v>
      </c>
      <c r="U690">
        <v>16124.72</v>
      </c>
      <c r="V690">
        <v>985.54</v>
      </c>
      <c r="W690">
        <v>247.64</v>
      </c>
      <c r="X690">
        <v>8.33</v>
      </c>
      <c r="Y690">
        <v>209.83</v>
      </c>
      <c r="Z690">
        <v>593.29999999999995</v>
      </c>
      <c r="AA690">
        <v>27.67</v>
      </c>
      <c r="AB690">
        <f t="shared" si="20"/>
        <v>36</v>
      </c>
    </row>
    <row r="691" spans="1:28" x14ac:dyDescent="0.3">
      <c r="A691">
        <v>31</v>
      </c>
      <c r="B691">
        <v>5</v>
      </c>
      <c r="C691" t="s">
        <v>145</v>
      </c>
      <c r="D691" t="s">
        <v>146</v>
      </c>
      <c r="E691">
        <v>3</v>
      </c>
      <c r="F691">
        <v>1</v>
      </c>
      <c r="G691">
        <v>3</v>
      </c>
      <c r="H691">
        <v>1</v>
      </c>
      <c r="I691">
        <v>2</v>
      </c>
      <c r="J691" t="s">
        <v>227</v>
      </c>
      <c r="K691">
        <v>43</v>
      </c>
      <c r="L691">
        <v>9960.52</v>
      </c>
      <c r="M691" s="7">
        <v>90</v>
      </c>
      <c r="N691" s="6">
        <f t="shared" si="21"/>
        <v>110.67244444444445</v>
      </c>
      <c r="O691">
        <v>29.8</v>
      </c>
      <c r="P691">
        <v>5.07</v>
      </c>
      <c r="Q691">
        <v>-5.7</v>
      </c>
      <c r="R691">
        <v>35.33</v>
      </c>
      <c r="S691">
        <v>36.67</v>
      </c>
      <c r="T691">
        <v>69.31</v>
      </c>
      <c r="U691">
        <v>15589.18</v>
      </c>
      <c r="V691">
        <v>1075.96</v>
      </c>
      <c r="W691">
        <v>257.89</v>
      </c>
      <c r="X691">
        <v>10.33</v>
      </c>
      <c r="Y691">
        <v>180.85</v>
      </c>
      <c r="Z691">
        <v>723.63</v>
      </c>
      <c r="AA691">
        <v>39.67</v>
      </c>
      <c r="AB691">
        <f t="shared" si="20"/>
        <v>50</v>
      </c>
    </row>
    <row r="692" spans="1:28" s="3" customFormat="1" x14ac:dyDescent="0.3">
      <c r="A692" s="3">
        <v>13</v>
      </c>
      <c r="B692" s="3">
        <v>5</v>
      </c>
      <c r="C692" s="3" t="s">
        <v>145</v>
      </c>
      <c r="D692" s="3" t="s">
        <v>146</v>
      </c>
      <c r="E692" s="3">
        <v>3</v>
      </c>
      <c r="F692" s="3">
        <v>1</v>
      </c>
      <c r="G692" s="3">
        <v>3</v>
      </c>
      <c r="H692" s="3">
        <v>1</v>
      </c>
      <c r="I692" s="3">
        <v>2</v>
      </c>
      <c r="J692" t="s">
        <v>242</v>
      </c>
      <c r="K692" s="3">
        <v>43</v>
      </c>
      <c r="L692" s="3">
        <v>10783.16</v>
      </c>
      <c r="M692" s="8">
        <v>85.894999999999996</v>
      </c>
      <c r="N692" s="6">
        <f t="shared" si="21"/>
        <v>125.53885557948658</v>
      </c>
      <c r="O692" s="3">
        <v>29.22</v>
      </c>
      <c r="P692" s="3">
        <v>4.99</v>
      </c>
      <c r="Q692" s="3">
        <v>-6.46</v>
      </c>
      <c r="R692" s="3">
        <v>35.33</v>
      </c>
      <c r="S692" s="3">
        <v>35.33</v>
      </c>
      <c r="T692" s="3">
        <v>87.19</v>
      </c>
      <c r="U692" s="3">
        <v>16548.03</v>
      </c>
      <c r="V692" s="3">
        <v>1003.12</v>
      </c>
      <c r="W692" s="3">
        <v>272.93</v>
      </c>
      <c r="X692" s="3">
        <v>11</v>
      </c>
      <c r="Y692" s="3">
        <v>173.27</v>
      </c>
      <c r="Z692" s="3">
        <v>721.85</v>
      </c>
      <c r="AA692" s="3">
        <v>40.33</v>
      </c>
      <c r="AB692">
        <f t="shared" si="20"/>
        <v>51.33</v>
      </c>
    </row>
    <row r="693" spans="1:28" x14ac:dyDescent="0.3">
      <c r="A693">
        <v>3</v>
      </c>
      <c r="B693">
        <v>3</v>
      </c>
      <c r="C693" t="s">
        <v>147</v>
      </c>
      <c r="D693" t="s">
        <v>148</v>
      </c>
      <c r="E693">
        <v>3</v>
      </c>
      <c r="F693">
        <v>1</v>
      </c>
      <c r="G693">
        <v>3</v>
      </c>
      <c r="H693">
        <v>3</v>
      </c>
      <c r="I693">
        <v>2</v>
      </c>
      <c r="J693" t="s">
        <v>231</v>
      </c>
      <c r="K693">
        <v>55</v>
      </c>
      <c r="L693">
        <v>11347.96</v>
      </c>
      <c r="M693" s="7">
        <v>83.48</v>
      </c>
      <c r="N693" s="6">
        <f t="shared" si="21"/>
        <v>135.93627216099662</v>
      </c>
      <c r="O693">
        <v>28.73</v>
      </c>
      <c r="P693">
        <v>4.67</v>
      </c>
      <c r="Q693">
        <v>-5.19</v>
      </c>
      <c r="R693">
        <v>44.67</v>
      </c>
      <c r="S693">
        <v>45.33</v>
      </c>
      <c r="T693">
        <v>99.15</v>
      </c>
      <c r="U693">
        <v>17032.59</v>
      </c>
      <c r="V693">
        <v>1123.56</v>
      </c>
      <c r="W693">
        <v>242.92</v>
      </c>
      <c r="X693">
        <v>7</v>
      </c>
      <c r="Y693">
        <v>121.17000000000002</v>
      </c>
      <c r="Z693">
        <v>516.36</v>
      </c>
      <c r="AA693">
        <v>25.67</v>
      </c>
      <c r="AB693">
        <f t="shared" si="20"/>
        <v>32.67</v>
      </c>
    </row>
    <row r="694" spans="1:28" x14ac:dyDescent="0.3">
      <c r="A694">
        <v>5</v>
      </c>
      <c r="B694">
        <v>4</v>
      </c>
      <c r="C694" t="s">
        <v>147</v>
      </c>
      <c r="D694" t="s">
        <v>148</v>
      </c>
      <c r="E694">
        <v>3</v>
      </c>
      <c r="F694">
        <v>1</v>
      </c>
      <c r="G694">
        <v>3</v>
      </c>
      <c r="H694">
        <v>3</v>
      </c>
      <c r="I694">
        <v>2</v>
      </c>
      <c r="J694" t="s">
        <v>231</v>
      </c>
      <c r="K694">
        <v>55</v>
      </c>
      <c r="L694">
        <v>11683.14</v>
      </c>
      <c r="M694" s="7">
        <v>83.48</v>
      </c>
      <c r="N694" s="6">
        <f t="shared" si="21"/>
        <v>139.95136559655006</v>
      </c>
      <c r="O694">
        <v>29.89</v>
      </c>
      <c r="P694">
        <v>4.99</v>
      </c>
      <c r="Q694">
        <v>-6.42</v>
      </c>
      <c r="R694">
        <v>34</v>
      </c>
      <c r="S694">
        <v>38</v>
      </c>
      <c r="T694">
        <v>73.319999999999993</v>
      </c>
      <c r="U694">
        <v>17538.22</v>
      </c>
      <c r="V694">
        <v>1068.4299999999998</v>
      </c>
      <c r="W694">
        <v>273.44</v>
      </c>
      <c r="X694">
        <v>13</v>
      </c>
      <c r="Y694">
        <v>223.07</v>
      </c>
      <c r="Z694">
        <v>812.88</v>
      </c>
      <c r="AA694">
        <v>41.67</v>
      </c>
      <c r="AB694">
        <f t="shared" si="20"/>
        <v>54.67</v>
      </c>
    </row>
    <row r="695" spans="1:28" x14ac:dyDescent="0.3">
      <c r="A695">
        <v>6</v>
      </c>
      <c r="B695">
        <v>3</v>
      </c>
      <c r="C695" t="s">
        <v>147</v>
      </c>
      <c r="D695" t="s">
        <v>148</v>
      </c>
      <c r="E695">
        <v>3</v>
      </c>
      <c r="F695">
        <v>1</v>
      </c>
      <c r="G695">
        <v>3</v>
      </c>
      <c r="H695">
        <v>3</v>
      </c>
      <c r="I695">
        <v>2</v>
      </c>
      <c r="J695" t="s">
        <v>231</v>
      </c>
      <c r="K695">
        <v>55</v>
      </c>
      <c r="L695">
        <v>9440.48</v>
      </c>
      <c r="M695" s="7">
        <v>90</v>
      </c>
      <c r="N695" s="6">
        <f t="shared" si="21"/>
        <v>104.89422222222221</v>
      </c>
      <c r="O695">
        <v>28.29</v>
      </c>
      <c r="P695">
        <v>4.5999999999999996</v>
      </c>
      <c r="Q695">
        <v>-6.22</v>
      </c>
      <c r="R695">
        <v>30.67</v>
      </c>
      <c r="S695">
        <v>42.67</v>
      </c>
      <c r="T695">
        <v>86.39</v>
      </c>
      <c r="U695">
        <v>14175.49</v>
      </c>
      <c r="V695">
        <v>1134.48</v>
      </c>
      <c r="W695">
        <v>237.63</v>
      </c>
      <c r="X695">
        <v>11</v>
      </c>
      <c r="Y695">
        <v>179.01</v>
      </c>
      <c r="Z695">
        <v>722.11</v>
      </c>
      <c r="AA695">
        <v>36.33</v>
      </c>
      <c r="AB695">
        <f t="shared" si="20"/>
        <v>47.33</v>
      </c>
    </row>
    <row r="696" spans="1:28" x14ac:dyDescent="0.3">
      <c r="A696">
        <v>16</v>
      </c>
      <c r="B696">
        <v>2</v>
      </c>
      <c r="C696" t="s">
        <v>147</v>
      </c>
      <c r="D696" t="s">
        <v>148</v>
      </c>
      <c r="E696">
        <v>3</v>
      </c>
      <c r="F696">
        <v>1</v>
      </c>
      <c r="G696">
        <v>3</v>
      </c>
      <c r="H696">
        <v>3</v>
      </c>
      <c r="I696">
        <v>2</v>
      </c>
      <c r="J696" t="s">
        <v>231</v>
      </c>
      <c r="K696">
        <v>55</v>
      </c>
      <c r="L696">
        <v>11116.1</v>
      </c>
      <c r="M696" s="7">
        <v>83.48</v>
      </c>
      <c r="N696" s="6">
        <f t="shared" si="21"/>
        <v>133.15884044082415</v>
      </c>
      <c r="O696">
        <v>31.51</v>
      </c>
      <c r="P696">
        <v>4.42</v>
      </c>
      <c r="Q696">
        <v>-8.11</v>
      </c>
      <c r="R696">
        <v>38</v>
      </c>
      <c r="S696">
        <v>59.33</v>
      </c>
      <c r="T696">
        <v>82.21</v>
      </c>
      <c r="U696">
        <v>16943.5</v>
      </c>
      <c r="V696">
        <v>1109.9299999999998</v>
      </c>
      <c r="W696">
        <v>309.76</v>
      </c>
      <c r="X696">
        <v>15</v>
      </c>
      <c r="Y696">
        <v>255.65999999999997</v>
      </c>
      <c r="Z696">
        <v>714.53</v>
      </c>
      <c r="AA696">
        <v>38.33</v>
      </c>
      <c r="AB696">
        <f t="shared" si="20"/>
        <v>53.33</v>
      </c>
    </row>
    <row r="697" spans="1:28" x14ac:dyDescent="0.3">
      <c r="A697">
        <v>8</v>
      </c>
      <c r="B697">
        <v>2</v>
      </c>
      <c r="C697" t="s">
        <v>147</v>
      </c>
      <c r="D697" t="s">
        <v>148</v>
      </c>
      <c r="E697">
        <v>3</v>
      </c>
      <c r="F697">
        <v>1</v>
      </c>
      <c r="G697">
        <v>3</v>
      </c>
      <c r="H697">
        <v>3</v>
      </c>
      <c r="I697">
        <v>2</v>
      </c>
      <c r="J697" t="s">
        <v>231</v>
      </c>
      <c r="K697">
        <v>55</v>
      </c>
      <c r="L697">
        <v>12543.68</v>
      </c>
      <c r="M697" s="7">
        <v>83.48</v>
      </c>
      <c r="N697" s="6">
        <f t="shared" si="21"/>
        <v>150.25970292285578</v>
      </c>
      <c r="O697">
        <v>27.77</v>
      </c>
      <c r="P697">
        <v>5.37</v>
      </c>
      <c r="Q697">
        <v>-5.65</v>
      </c>
      <c r="R697">
        <v>46.67</v>
      </c>
      <c r="S697">
        <v>56</v>
      </c>
      <c r="T697">
        <v>89.84</v>
      </c>
      <c r="U697">
        <v>18778.52</v>
      </c>
      <c r="V697">
        <v>1228.0999999999999</v>
      </c>
      <c r="W697">
        <v>294.25</v>
      </c>
      <c r="X697">
        <v>13</v>
      </c>
      <c r="Y697">
        <v>210.79</v>
      </c>
      <c r="Z697">
        <v>755.63</v>
      </c>
      <c r="AA697">
        <v>41.67</v>
      </c>
      <c r="AB697">
        <f t="shared" si="20"/>
        <v>54.67</v>
      </c>
    </row>
    <row r="698" spans="1:28" x14ac:dyDescent="0.3">
      <c r="A698">
        <v>9</v>
      </c>
      <c r="B698">
        <v>1</v>
      </c>
      <c r="C698" t="s">
        <v>147</v>
      </c>
      <c r="D698" t="s">
        <v>148</v>
      </c>
      <c r="E698">
        <v>3</v>
      </c>
      <c r="F698">
        <v>1</v>
      </c>
      <c r="G698">
        <v>3</v>
      </c>
      <c r="H698">
        <v>3</v>
      </c>
      <c r="I698">
        <v>2</v>
      </c>
      <c r="J698" t="s">
        <v>231</v>
      </c>
      <c r="K698">
        <v>55</v>
      </c>
      <c r="L698">
        <v>10290.18</v>
      </c>
      <c r="M698" s="7">
        <v>90</v>
      </c>
      <c r="N698" s="6">
        <f t="shared" si="21"/>
        <v>114.33533333333334</v>
      </c>
      <c r="O698">
        <v>27.86</v>
      </c>
      <c r="P698">
        <v>4.18</v>
      </c>
      <c r="Q698">
        <v>-6.3</v>
      </c>
      <c r="R698">
        <v>22.67</v>
      </c>
      <c r="S698">
        <v>38.67</v>
      </c>
      <c r="T698">
        <v>84.69</v>
      </c>
      <c r="U698">
        <v>15433.62</v>
      </c>
      <c r="V698">
        <v>1045.58</v>
      </c>
      <c r="W698">
        <v>262.16999999999996</v>
      </c>
      <c r="X698">
        <v>11.67</v>
      </c>
      <c r="Y698">
        <v>195.46</v>
      </c>
      <c r="Z698">
        <v>748.56999999999994</v>
      </c>
      <c r="AA698">
        <v>37.67</v>
      </c>
      <c r="AB698">
        <f t="shared" si="20"/>
        <v>49.34</v>
      </c>
    </row>
    <row r="699" spans="1:28" x14ac:dyDescent="0.3">
      <c r="A699">
        <v>12</v>
      </c>
      <c r="B699">
        <v>1</v>
      </c>
      <c r="C699" t="s">
        <v>147</v>
      </c>
      <c r="D699" t="s">
        <v>148</v>
      </c>
      <c r="E699">
        <v>3</v>
      </c>
      <c r="F699">
        <v>1</v>
      </c>
      <c r="G699">
        <v>3</v>
      </c>
      <c r="H699">
        <v>3</v>
      </c>
      <c r="I699">
        <v>2</v>
      </c>
      <c r="J699" t="s">
        <v>231</v>
      </c>
      <c r="K699">
        <v>55</v>
      </c>
      <c r="L699">
        <v>10776.9</v>
      </c>
      <c r="M699" s="7">
        <v>83.48</v>
      </c>
      <c r="N699" s="6">
        <f t="shared" si="21"/>
        <v>129.09559175850501</v>
      </c>
      <c r="O699">
        <v>26.18</v>
      </c>
      <c r="P699">
        <v>5.33</v>
      </c>
      <c r="Q699">
        <v>-6</v>
      </c>
      <c r="R699">
        <v>18</v>
      </c>
      <c r="S699">
        <v>32</v>
      </c>
      <c r="T699">
        <v>77.17</v>
      </c>
      <c r="U699">
        <v>15064.85</v>
      </c>
      <c r="V699">
        <v>931.38</v>
      </c>
      <c r="W699">
        <v>213.66</v>
      </c>
      <c r="X699">
        <v>7.67</v>
      </c>
      <c r="Y699">
        <v>92.97</v>
      </c>
      <c r="Z699">
        <v>468.34000000000003</v>
      </c>
      <c r="AA699">
        <v>25.67</v>
      </c>
      <c r="AB699">
        <f t="shared" si="20"/>
        <v>33.340000000000003</v>
      </c>
    </row>
    <row r="700" spans="1:28" x14ac:dyDescent="0.3">
      <c r="A700">
        <v>31</v>
      </c>
      <c r="B700">
        <v>5</v>
      </c>
      <c r="C700" t="s">
        <v>147</v>
      </c>
      <c r="D700" t="s">
        <v>148</v>
      </c>
      <c r="E700">
        <v>3</v>
      </c>
      <c r="F700">
        <v>1</v>
      </c>
      <c r="G700">
        <v>3</v>
      </c>
      <c r="H700">
        <v>3</v>
      </c>
      <c r="I700">
        <v>2</v>
      </c>
      <c r="J700" t="s">
        <v>231</v>
      </c>
      <c r="K700">
        <v>55</v>
      </c>
      <c r="L700">
        <v>4634.9799999999996</v>
      </c>
      <c r="M700" s="7">
        <v>78</v>
      </c>
      <c r="N700" s="6">
        <f t="shared" si="21"/>
        <v>59.422820512820508</v>
      </c>
      <c r="O700">
        <v>27.75</v>
      </c>
      <c r="P700">
        <v>6.12</v>
      </c>
      <c r="Q700">
        <v>-5.39</v>
      </c>
      <c r="R700">
        <v>17</v>
      </c>
      <c r="S700">
        <v>25</v>
      </c>
      <c r="T700">
        <v>37.94</v>
      </c>
      <c r="U700">
        <v>8516.64</v>
      </c>
      <c r="V700">
        <v>755.26</v>
      </c>
      <c r="W700">
        <v>184.03</v>
      </c>
      <c r="X700">
        <v>9</v>
      </c>
      <c r="Y700">
        <v>148.20999999999998</v>
      </c>
      <c r="Z700">
        <v>539.32999999999993</v>
      </c>
      <c r="AA700">
        <v>29</v>
      </c>
      <c r="AB700">
        <f t="shared" si="20"/>
        <v>38</v>
      </c>
    </row>
    <row r="701" spans="1:28" s="3" customFormat="1" x14ac:dyDescent="0.3">
      <c r="A701" s="3">
        <v>13</v>
      </c>
      <c r="B701" s="3">
        <v>5</v>
      </c>
      <c r="C701" s="3" t="s">
        <v>147</v>
      </c>
      <c r="D701" s="3" t="s">
        <v>148</v>
      </c>
      <c r="E701" s="3">
        <v>3</v>
      </c>
      <c r="F701" s="3">
        <v>1</v>
      </c>
      <c r="G701" s="3">
        <v>3</v>
      </c>
      <c r="H701" s="3">
        <v>3</v>
      </c>
      <c r="I701" s="3">
        <v>2</v>
      </c>
      <c r="J701" t="s">
        <v>231</v>
      </c>
      <c r="K701" s="3">
        <v>55</v>
      </c>
      <c r="L701" s="3">
        <v>10157.64</v>
      </c>
      <c r="M701" s="8">
        <v>83.48</v>
      </c>
      <c r="N701" s="6">
        <f t="shared" si="21"/>
        <v>121.67752755150933</v>
      </c>
      <c r="O701" s="3">
        <v>28.66</v>
      </c>
      <c r="P701" s="3">
        <v>4.76</v>
      </c>
      <c r="Q701" s="3">
        <v>-5.73</v>
      </c>
      <c r="R701" s="3">
        <v>30.67</v>
      </c>
      <c r="S701" s="3">
        <v>40.67</v>
      </c>
      <c r="T701" s="3">
        <v>75.2</v>
      </c>
      <c r="U701" s="3">
        <v>15388.61</v>
      </c>
      <c r="V701" s="3">
        <v>967.56</v>
      </c>
      <c r="W701" s="3">
        <v>248.38</v>
      </c>
      <c r="X701" s="3">
        <v>9.67</v>
      </c>
      <c r="Y701" s="3">
        <v>166.31</v>
      </c>
      <c r="Z701" s="3">
        <v>624.6</v>
      </c>
      <c r="AA701" s="3">
        <v>33.67</v>
      </c>
      <c r="AB701">
        <f t="shared" si="20"/>
        <v>43.34</v>
      </c>
    </row>
    <row r="702" spans="1:28" x14ac:dyDescent="0.3">
      <c r="A702">
        <v>6</v>
      </c>
      <c r="B702">
        <v>3</v>
      </c>
      <c r="C702" t="s">
        <v>149</v>
      </c>
      <c r="D702" t="s">
        <v>150</v>
      </c>
      <c r="E702">
        <v>3</v>
      </c>
      <c r="F702">
        <v>1</v>
      </c>
      <c r="G702">
        <v>1</v>
      </c>
      <c r="H702">
        <v>1</v>
      </c>
      <c r="I702">
        <v>1</v>
      </c>
      <c r="J702" t="s">
        <v>231</v>
      </c>
      <c r="K702">
        <v>59</v>
      </c>
      <c r="L702">
        <v>11568.46</v>
      </c>
      <c r="M702" s="7">
        <v>90</v>
      </c>
      <c r="N702" s="6">
        <f t="shared" si="21"/>
        <v>128.53844444444442</v>
      </c>
      <c r="O702">
        <v>28.98</v>
      </c>
      <c r="P702">
        <v>4.72</v>
      </c>
      <c r="Q702">
        <v>-6.03</v>
      </c>
      <c r="R702">
        <v>31.33</v>
      </c>
      <c r="S702">
        <v>52</v>
      </c>
      <c r="T702">
        <v>101.4</v>
      </c>
      <c r="U702">
        <v>17429.98</v>
      </c>
      <c r="V702">
        <v>1089.49</v>
      </c>
      <c r="W702">
        <v>279.72000000000003</v>
      </c>
      <c r="X702">
        <v>10.33</v>
      </c>
      <c r="Y702">
        <v>167.54</v>
      </c>
      <c r="Z702">
        <v>760.02</v>
      </c>
      <c r="AA702">
        <v>36.33</v>
      </c>
      <c r="AB702">
        <f t="shared" si="20"/>
        <v>46.66</v>
      </c>
    </row>
    <row r="703" spans="1:28" x14ac:dyDescent="0.3">
      <c r="A703">
        <v>16</v>
      </c>
      <c r="B703">
        <v>2</v>
      </c>
      <c r="C703" t="s">
        <v>149</v>
      </c>
      <c r="D703" t="s">
        <v>150</v>
      </c>
      <c r="E703">
        <v>3</v>
      </c>
      <c r="F703">
        <v>1</v>
      </c>
      <c r="G703">
        <v>1</v>
      </c>
      <c r="H703">
        <v>1</v>
      </c>
      <c r="I703">
        <v>1</v>
      </c>
      <c r="J703" t="s">
        <v>231</v>
      </c>
      <c r="K703">
        <v>59</v>
      </c>
      <c r="L703">
        <v>10856.62</v>
      </c>
      <c r="M703" s="7">
        <v>83.215000000000003</v>
      </c>
      <c r="N703" s="6">
        <f t="shared" si="21"/>
        <v>130.46469987382082</v>
      </c>
      <c r="O703">
        <v>30.74</v>
      </c>
      <c r="P703">
        <v>5.03</v>
      </c>
      <c r="Q703">
        <v>-5.3</v>
      </c>
      <c r="R703">
        <v>33.33</v>
      </c>
      <c r="S703">
        <v>58</v>
      </c>
      <c r="T703">
        <v>75.180000000000007</v>
      </c>
      <c r="U703">
        <v>16572.93</v>
      </c>
      <c r="V703">
        <v>1074.49</v>
      </c>
      <c r="W703">
        <v>307.77999999999997</v>
      </c>
      <c r="X703">
        <v>16.329999999999998</v>
      </c>
      <c r="Y703">
        <v>371.98</v>
      </c>
      <c r="Z703">
        <v>781.06999999999994</v>
      </c>
      <c r="AA703">
        <v>35</v>
      </c>
      <c r="AB703">
        <f t="shared" si="20"/>
        <v>51.33</v>
      </c>
    </row>
    <row r="704" spans="1:28" x14ac:dyDescent="0.3">
      <c r="A704">
        <v>8</v>
      </c>
      <c r="B704">
        <v>2</v>
      </c>
      <c r="C704" t="s">
        <v>149</v>
      </c>
      <c r="D704" t="s">
        <v>150</v>
      </c>
      <c r="E704">
        <v>3</v>
      </c>
      <c r="F704">
        <v>1</v>
      </c>
      <c r="G704">
        <v>1</v>
      </c>
      <c r="H704">
        <v>1</v>
      </c>
      <c r="I704">
        <v>1</v>
      </c>
      <c r="J704" t="s">
        <v>231</v>
      </c>
      <c r="K704">
        <v>59</v>
      </c>
      <c r="L704">
        <v>12191.06</v>
      </c>
      <c r="M704" s="7">
        <v>83.215000000000003</v>
      </c>
      <c r="N704" s="6">
        <f t="shared" si="21"/>
        <v>146.50075106651443</v>
      </c>
      <c r="O704">
        <v>31.52</v>
      </c>
      <c r="P704">
        <v>5.03</v>
      </c>
      <c r="Q704">
        <v>-7.05</v>
      </c>
      <c r="R704">
        <v>28.67</v>
      </c>
      <c r="S704">
        <v>42</v>
      </c>
      <c r="T704">
        <v>91.88</v>
      </c>
      <c r="U704">
        <v>18122.8</v>
      </c>
      <c r="V704">
        <v>1036.4000000000001</v>
      </c>
      <c r="W704">
        <v>250.55</v>
      </c>
      <c r="X704">
        <v>14.329999999999998</v>
      </c>
      <c r="Y704">
        <v>258.14999999999998</v>
      </c>
      <c r="Z704">
        <v>854.47</v>
      </c>
      <c r="AA704">
        <v>37.67</v>
      </c>
      <c r="AB704">
        <f t="shared" si="20"/>
        <v>52</v>
      </c>
    </row>
    <row r="705" spans="1:28" x14ac:dyDescent="0.3">
      <c r="A705">
        <v>12</v>
      </c>
      <c r="B705">
        <v>1</v>
      </c>
      <c r="C705" t="s">
        <v>149</v>
      </c>
      <c r="D705" t="s">
        <v>150</v>
      </c>
      <c r="E705">
        <v>3</v>
      </c>
      <c r="F705">
        <v>1</v>
      </c>
      <c r="G705">
        <v>1</v>
      </c>
      <c r="H705">
        <v>1</v>
      </c>
      <c r="I705">
        <v>1</v>
      </c>
      <c r="J705" t="s">
        <v>231</v>
      </c>
      <c r="K705">
        <v>59</v>
      </c>
      <c r="L705">
        <v>10985.88</v>
      </c>
      <c r="M705" s="7">
        <v>83.215000000000003</v>
      </c>
      <c r="N705" s="6">
        <f t="shared" si="21"/>
        <v>132.0180255963468</v>
      </c>
      <c r="O705">
        <v>29.42</v>
      </c>
      <c r="P705">
        <v>4.54</v>
      </c>
      <c r="Q705">
        <v>-6.04</v>
      </c>
      <c r="R705">
        <v>22</v>
      </c>
      <c r="S705">
        <v>32.67</v>
      </c>
      <c r="T705">
        <v>83.04</v>
      </c>
      <c r="U705">
        <v>15947.81</v>
      </c>
      <c r="V705">
        <v>918.09</v>
      </c>
      <c r="W705">
        <v>218.32</v>
      </c>
      <c r="X705">
        <v>9.67</v>
      </c>
      <c r="Y705">
        <v>174.9</v>
      </c>
      <c r="Z705">
        <v>538.03</v>
      </c>
      <c r="AA705">
        <v>28.33</v>
      </c>
      <c r="AB705">
        <f t="shared" si="20"/>
        <v>38</v>
      </c>
    </row>
    <row r="706" spans="1:28" x14ac:dyDescent="0.3">
      <c r="A706">
        <v>31</v>
      </c>
      <c r="B706">
        <v>5</v>
      </c>
      <c r="C706" t="s">
        <v>149</v>
      </c>
      <c r="D706" t="s">
        <v>150</v>
      </c>
      <c r="E706">
        <v>3</v>
      </c>
      <c r="F706">
        <v>1</v>
      </c>
      <c r="G706">
        <v>1</v>
      </c>
      <c r="H706">
        <v>1</v>
      </c>
      <c r="I706">
        <v>1</v>
      </c>
      <c r="J706" t="s">
        <v>231</v>
      </c>
      <c r="K706">
        <v>59</v>
      </c>
      <c r="L706">
        <v>9143.5400000000009</v>
      </c>
      <c r="M706" s="7">
        <v>80.784999999999997</v>
      </c>
      <c r="N706" s="6">
        <f t="shared" si="21"/>
        <v>113.18363557591138</v>
      </c>
      <c r="O706">
        <v>27.1</v>
      </c>
      <c r="P706">
        <v>5.29</v>
      </c>
      <c r="Q706">
        <v>-6.54</v>
      </c>
      <c r="R706">
        <v>39</v>
      </c>
      <c r="S706">
        <v>39</v>
      </c>
      <c r="T706">
        <v>65.33</v>
      </c>
      <c r="U706">
        <v>14594.1</v>
      </c>
      <c r="V706">
        <v>987.15</v>
      </c>
      <c r="W706">
        <v>277.98</v>
      </c>
      <c r="X706">
        <v>11</v>
      </c>
      <c r="Y706">
        <v>136.43</v>
      </c>
      <c r="Z706">
        <v>750.08999999999992</v>
      </c>
      <c r="AA706">
        <v>42</v>
      </c>
      <c r="AB706">
        <f t="shared" ref="AB706:AB769" si="22">X706+AA706</f>
        <v>53</v>
      </c>
    </row>
    <row r="707" spans="1:28" s="3" customFormat="1" x14ac:dyDescent="0.3">
      <c r="A707" s="3">
        <v>13</v>
      </c>
      <c r="B707" s="3">
        <v>5</v>
      </c>
      <c r="C707" s="3" t="s">
        <v>149</v>
      </c>
      <c r="D707" s="3" t="s">
        <v>150</v>
      </c>
      <c r="E707" s="3">
        <v>3</v>
      </c>
      <c r="F707" s="3">
        <v>1</v>
      </c>
      <c r="G707" s="3">
        <v>1</v>
      </c>
      <c r="H707">
        <v>1</v>
      </c>
      <c r="I707">
        <v>1</v>
      </c>
      <c r="J707" t="s">
        <v>231</v>
      </c>
      <c r="K707" s="3">
        <v>59</v>
      </c>
      <c r="L707" s="3">
        <v>9674.56</v>
      </c>
      <c r="M707" s="8">
        <v>83.215000000000003</v>
      </c>
      <c r="N707" s="6">
        <f t="shared" ref="N707:N770" si="23">L707/M707</f>
        <v>116.25980892867871</v>
      </c>
      <c r="O707" s="3">
        <v>27.94</v>
      </c>
      <c r="P707" s="3">
        <v>5.34</v>
      </c>
      <c r="Q707" s="3">
        <v>-5.42</v>
      </c>
      <c r="R707" s="3">
        <v>33.33</v>
      </c>
      <c r="S707" s="3">
        <v>32.67</v>
      </c>
      <c r="T707" s="3">
        <v>66.67</v>
      </c>
      <c r="U707" s="3">
        <v>14907.82</v>
      </c>
      <c r="V707" s="3">
        <v>872.47</v>
      </c>
      <c r="W707" s="3">
        <v>239.47</v>
      </c>
      <c r="X707" s="3">
        <v>11</v>
      </c>
      <c r="Y707" s="3">
        <v>199.07</v>
      </c>
      <c r="Z707" s="3">
        <v>669.02</v>
      </c>
      <c r="AA707" s="3">
        <v>33</v>
      </c>
      <c r="AB707">
        <f t="shared" si="22"/>
        <v>44</v>
      </c>
    </row>
    <row r="708" spans="1:28" x14ac:dyDescent="0.3">
      <c r="A708">
        <v>3</v>
      </c>
      <c r="B708">
        <v>3</v>
      </c>
      <c r="C708" t="s">
        <v>151</v>
      </c>
      <c r="D708" t="s">
        <v>152</v>
      </c>
      <c r="E708">
        <v>3</v>
      </c>
      <c r="F708">
        <v>1</v>
      </c>
      <c r="G708">
        <v>1</v>
      </c>
      <c r="H708">
        <v>1</v>
      </c>
      <c r="I708">
        <v>1</v>
      </c>
      <c r="J708" t="s">
        <v>231</v>
      </c>
      <c r="K708">
        <v>58</v>
      </c>
      <c r="L708">
        <v>11118.94</v>
      </c>
      <c r="M708" s="7">
        <v>79.754999999999995</v>
      </c>
      <c r="N708" s="6">
        <f t="shared" si="23"/>
        <v>139.4137044699392</v>
      </c>
      <c r="O708">
        <v>27.91</v>
      </c>
      <c r="P708">
        <v>5.27</v>
      </c>
      <c r="Q708">
        <v>-6.42</v>
      </c>
      <c r="R708">
        <v>34.67</v>
      </c>
      <c r="S708">
        <v>43.33</v>
      </c>
      <c r="T708">
        <v>106.06</v>
      </c>
      <c r="U708">
        <v>16851.169999999998</v>
      </c>
      <c r="V708">
        <v>1115.6399999999999</v>
      </c>
      <c r="W708">
        <v>250.76</v>
      </c>
      <c r="X708">
        <v>9.67</v>
      </c>
      <c r="Y708">
        <v>136.65</v>
      </c>
      <c r="Z708">
        <v>619.66000000000008</v>
      </c>
      <c r="AA708">
        <v>34.33</v>
      </c>
      <c r="AB708">
        <f t="shared" si="22"/>
        <v>44</v>
      </c>
    </row>
    <row r="709" spans="1:28" x14ac:dyDescent="0.3">
      <c r="A709">
        <v>5</v>
      </c>
      <c r="B709">
        <v>4</v>
      </c>
      <c r="C709" t="s">
        <v>151</v>
      </c>
      <c r="D709" t="s">
        <v>152</v>
      </c>
      <c r="E709">
        <v>3</v>
      </c>
      <c r="F709">
        <v>1</v>
      </c>
      <c r="G709">
        <v>1</v>
      </c>
      <c r="H709">
        <v>1</v>
      </c>
      <c r="I709">
        <v>1</v>
      </c>
      <c r="J709" t="s">
        <v>231</v>
      </c>
      <c r="K709">
        <v>58</v>
      </c>
      <c r="L709">
        <v>11164.78</v>
      </c>
      <c r="M709" s="7">
        <v>90</v>
      </c>
      <c r="N709" s="6">
        <f t="shared" si="23"/>
        <v>124.05311111111112</v>
      </c>
      <c r="O709">
        <v>29.51</v>
      </c>
      <c r="P709">
        <v>5.43</v>
      </c>
      <c r="Q709">
        <v>-5.79</v>
      </c>
      <c r="R709">
        <v>28</v>
      </c>
      <c r="S709">
        <v>31.33</v>
      </c>
      <c r="T709">
        <v>82.05</v>
      </c>
      <c r="U709">
        <v>16487.650000000001</v>
      </c>
      <c r="V709">
        <v>1048.92</v>
      </c>
      <c r="W709">
        <v>266</v>
      </c>
      <c r="X709">
        <v>14.329999999999998</v>
      </c>
      <c r="Y709">
        <v>287.16000000000003</v>
      </c>
      <c r="Z709">
        <v>836.57</v>
      </c>
      <c r="AA709">
        <v>37</v>
      </c>
      <c r="AB709">
        <f t="shared" si="22"/>
        <v>51.33</v>
      </c>
    </row>
    <row r="710" spans="1:28" x14ac:dyDescent="0.3">
      <c r="A710">
        <v>6</v>
      </c>
      <c r="B710">
        <v>3</v>
      </c>
      <c r="C710" t="s">
        <v>151</v>
      </c>
      <c r="D710" t="s">
        <v>152</v>
      </c>
      <c r="E710">
        <v>3</v>
      </c>
      <c r="F710">
        <v>1</v>
      </c>
      <c r="G710">
        <v>1</v>
      </c>
      <c r="H710">
        <v>1</v>
      </c>
      <c r="I710">
        <v>1</v>
      </c>
      <c r="J710" t="s">
        <v>231</v>
      </c>
      <c r="K710">
        <v>58</v>
      </c>
      <c r="L710">
        <v>8771.1200000000008</v>
      </c>
      <c r="M710" s="7">
        <v>78</v>
      </c>
      <c r="N710" s="6">
        <f t="shared" si="23"/>
        <v>112.45025641025642</v>
      </c>
      <c r="O710">
        <v>26.55</v>
      </c>
      <c r="P710">
        <v>4.6100000000000003</v>
      </c>
      <c r="Q710">
        <v>-6.25</v>
      </c>
      <c r="R710">
        <v>23.33</v>
      </c>
      <c r="S710">
        <v>40</v>
      </c>
      <c r="T710">
        <v>80.400000000000006</v>
      </c>
      <c r="U710">
        <v>13606.25</v>
      </c>
      <c r="V710">
        <v>961.15</v>
      </c>
      <c r="W710">
        <v>226.26</v>
      </c>
      <c r="X710">
        <v>8.33</v>
      </c>
      <c r="Y710">
        <v>121.06</v>
      </c>
      <c r="Z710">
        <v>577.24</v>
      </c>
      <c r="AA710">
        <v>29</v>
      </c>
      <c r="AB710">
        <f t="shared" si="22"/>
        <v>37.33</v>
      </c>
    </row>
    <row r="711" spans="1:28" x14ac:dyDescent="0.3">
      <c r="A711">
        <v>16</v>
      </c>
      <c r="B711">
        <v>2</v>
      </c>
      <c r="C711" t="s">
        <v>151</v>
      </c>
      <c r="D711" t="s">
        <v>152</v>
      </c>
      <c r="E711">
        <v>3</v>
      </c>
      <c r="F711">
        <v>1</v>
      </c>
      <c r="G711">
        <v>1</v>
      </c>
      <c r="H711">
        <v>1</v>
      </c>
      <c r="I711">
        <v>1</v>
      </c>
      <c r="J711" t="s">
        <v>231</v>
      </c>
      <c r="K711">
        <v>58</v>
      </c>
      <c r="L711">
        <v>10645.58</v>
      </c>
      <c r="M711" s="7">
        <v>79.754999999999995</v>
      </c>
      <c r="N711" s="6">
        <f t="shared" si="23"/>
        <v>133.47852799197543</v>
      </c>
      <c r="O711">
        <v>29.87</v>
      </c>
      <c r="P711">
        <v>5.13</v>
      </c>
      <c r="Q711">
        <v>-6.55</v>
      </c>
      <c r="R711">
        <v>51.33</v>
      </c>
      <c r="S711">
        <v>66.67</v>
      </c>
      <c r="T711">
        <v>76.11</v>
      </c>
      <c r="U711">
        <v>16644.97</v>
      </c>
      <c r="V711">
        <v>1114.02</v>
      </c>
      <c r="W711">
        <v>331.11</v>
      </c>
      <c r="X711">
        <v>13</v>
      </c>
      <c r="Y711">
        <v>197.25</v>
      </c>
      <c r="Z711">
        <v>589.29</v>
      </c>
      <c r="AA711">
        <v>31</v>
      </c>
      <c r="AB711">
        <f t="shared" si="22"/>
        <v>44</v>
      </c>
    </row>
    <row r="712" spans="1:28" x14ac:dyDescent="0.3">
      <c r="A712">
        <v>8</v>
      </c>
      <c r="B712">
        <v>2</v>
      </c>
      <c r="C712" t="s">
        <v>151</v>
      </c>
      <c r="D712" t="s">
        <v>152</v>
      </c>
      <c r="E712">
        <v>3</v>
      </c>
      <c r="F712">
        <v>1</v>
      </c>
      <c r="G712">
        <v>1</v>
      </c>
      <c r="H712">
        <v>1</v>
      </c>
      <c r="I712">
        <v>1</v>
      </c>
      <c r="J712" t="s">
        <v>231</v>
      </c>
      <c r="K712">
        <v>58</v>
      </c>
      <c r="L712">
        <v>11622.12</v>
      </c>
      <c r="M712" s="7">
        <v>79.754999999999995</v>
      </c>
      <c r="N712" s="6">
        <f t="shared" si="23"/>
        <v>145.72277600150463</v>
      </c>
      <c r="O712">
        <v>31.01</v>
      </c>
      <c r="P712">
        <v>4.88</v>
      </c>
      <c r="Q712">
        <v>-8.5</v>
      </c>
      <c r="R712">
        <v>46.67</v>
      </c>
      <c r="S712">
        <v>46</v>
      </c>
      <c r="T712">
        <v>107.78</v>
      </c>
      <c r="U712">
        <v>17676.11</v>
      </c>
      <c r="V712">
        <v>1104.24</v>
      </c>
      <c r="W712">
        <v>303.27</v>
      </c>
      <c r="X712">
        <v>17.670000000000002</v>
      </c>
      <c r="Y712">
        <v>278.3</v>
      </c>
      <c r="Z712">
        <v>760.99</v>
      </c>
      <c r="AA712">
        <v>40.33</v>
      </c>
      <c r="AB712">
        <f t="shared" si="22"/>
        <v>58</v>
      </c>
    </row>
    <row r="713" spans="1:28" x14ac:dyDescent="0.3">
      <c r="A713">
        <v>17</v>
      </c>
      <c r="B713">
        <v>1</v>
      </c>
      <c r="C713" t="s">
        <v>151</v>
      </c>
      <c r="D713" t="s">
        <v>152</v>
      </c>
      <c r="E713">
        <v>3</v>
      </c>
      <c r="F713">
        <v>1</v>
      </c>
      <c r="G713">
        <v>1</v>
      </c>
      <c r="H713">
        <v>1</v>
      </c>
      <c r="I713">
        <v>1</v>
      </c>
      <c r="J713" t="s">
        <v>231</v>
      </c>
      <c r="K713">
        <v>58</v>
      </c>
      <c r="L713">
        <v>11275.16</v>
      </c>
      <c r="M713" s="7">
        <v>79.754999999999995</v>
      </c>
      <c r="N713" s="6">
        <f t="shared" si="23"/>
        <v>141.37245313773431</v>
      </c>
      <c r="O713">
        <v>27.72</v>
      </c>
      <c r="P713">
        <v>5.18</v>
      </c>
      <c r="Q713">
        <v>-6.55</v>
      </c>
      <c r="R713">
        <v>55.33</v>
      </c>
      <c r="S713">
        <v>48</v>
      </c>
      <c r="T713">
        <v>76.709999999999994</v>
      </c>
      <c r="U713">
        <v>16951.46</v>
      </c>
      <c r="V713">
        <v>1133.8600000000001</v>
      </c>
      <c r="W713">
        <v>263.02</v>
      </c>
      <c r="X713">
        <v>8.33</v>
      </c>
      <c r="Y713">
        <v>101.94</v>
      </c>
      <c r="Z713">
        <v>563.65</v>
      </c>
      <c r="AA713">
        <v>29.67</v>
      </c>
      <c r="AB713">
        <f t="shared" si="22"/>
        <v>38</v>
      </c>
    </row>
    <row r="714" spans="1:28" x14ac:dyDescent="0.3">
      <c r="A714">
        <v>9</v>
      </c>
      <c r="B714">
        <v>1</v>
      </c>
      <c r="C714" t="s">
        <v>151</v>
      </c>
      <c r="D714" t="s">
        <v>152</v>
      </c>
      <c r="E714">
        <v>3</v>
      </c>
      <c r="F714">
        <v>1</v>
      </c>
      <c r="G714">
        <v>1</v>
      </c>
      <c r="H714">
        <v>1</v>
      </c>
      <c r="I714">
        <v>1</v>
      </c>
      <c r="J714" t="s">
        <v>231</v>
      </c>
      <c r="K714">
        <v>58</v>
      </c>
      <c r="L714">
        <v>11582.84</v>
      </c>
      <c r="M714" s="7">
        <v>79.754999999999995</v>
      </c>
      <c r="N714" s="6">
        <f t="shared" si="23"/>
        <v>145.23026769481538</v>
      </c>
      <c r="O714">
        <v>29.59</v>
      </c>
      <c r="P714">
        <v>4.28</v>
      </c>
      <c r="Q714">
        <v>-5.96</v>
      </c>
      <c r="R714">
        <v>28.67</v>
      </c>
      <c r="S714">
        <v>45.33</v>
      </c>
      <c r="T714">
        <v>83.38</v>
      </c>
      <c r="U714">
        <v>17171.5</v>
      </c>
      <c r="V714">
        <v>1159.98</v>
      </c>
      <c r="W714">
        <v>292.43</v>
      </c>
      <c r="X714">
        <v>12.33</v>
      </c>
      <c r="Y714">
        <v>193.39</v>
      </c>
      <c r="Z714">
        <v>633.80999999999995</v>
      </c>
      <c r="AA714">
        <v>35</v>
      </c>
      <c r="AB714">
        <f t="shared" si="22"/>
        <v>47.33</v>
      </c>
    </row>
    <row r="715" spans="1:28" x14ac:dyDescent="0.3">
      <c r="A715">
        <v>33</v>
      </c>
      <c r="B715">
        <v>2</v>
      </c>
      <c r="C715" t="s">
        <v>151</v>
      </c>
      <c r="D715" t="s">
        <v>152</v>
      </c>
      <c r="E715">
        <v>3</v>
      </c>
      <c r="F715">
        <v>1</v>
      </c>
      <c r="G715">
        <v>1</v>
      </c>
      <c r="H715">
        <v>1</v>
      </c>
      <c r="I715">
        <v>1</v>
      </c>
      <c r="J715" t="s">
        <v>231</v>
      </c>
      <c r="K715">
        <v>58</v>
      </c>
      <c r="L715">
        <v>8944.32</v>
      </c>
      <c r="M715" s="7">
        <v>90</v>
      </c>
      <c r="N715" s="6">
        <f t="shared" si="23"/>
        <v>99.38133333333333</v>
      </c>
      <c r="O715">
        <v>27.76</v>
      </c>
      <c r="P715">
        <v>4.97</v>
      </c>
      <c r="Q715">
        <v>-5.84</v>
      </c>
      <c r="R715">
        <v>36.67</v>
      </c>
      <c r="S715">
        <v>40.67</v>
      </c>
      <c r="T715">
        <v>74.87</v>
      </c>
      <c r="U715">
        <v>14078.94</v>
      </c>
      <c r="V715">
        <v>975.81</v>
      </c>
      <c r="W715">
        <v>244.58</v>
      </c>
      <c r="X715">
        <v>13</v>
      </c>
      <c r="Y715">
        <v>193.58</v>
      </c>
      <c r="Z715">
        <v>743.52</v>
      </c>
      <c r="AA715">
        <v>36.33</v>
      </c>
      <c r="AB715">
        <f t="shared" si="22"/>
        <v>49.33</v>
      </c>
    </row>
    <row r="716" spans="1:28" s="3" customFormat="1" x14ac:dyDescent="0.3">
      <c r="A716" s="3">
        <v>13</v>
      </c>
      <c r="B716" s="3">
        <v>5</v>
      </c>
      <c r="C716" s="3" t="s">
        <v>151</v>
      </c>
      <c r="D716" s="3" t="s">
        <v>152</v>
      </c>
      <c r="E716" s="3">
        <v>3</v>
      </c>
      <c r="F716" s="3">
        <v>1</v>
      </c>
      <c r="G716" s="3">
        <v>1</v>
      </c>
      <c r="H716" s="3">
        <v>1</v>
      </c>
      <c r="I716" s="3">
        <v>1</v>
      </c>
      <c r="J716" t="s">
        <v>231</v>
      </c>
      <c r="K716" s="3">
        <v>58</v>
      </c>
      <c r="L716" s="3">
        <v>9975.48</v>
      </c>
      <c r="M716" s="8">
        <v>79.754999999999995</v>
      </c>
      <c r="N716" s="6">
        <f t="shared" si="23"/>
        <v>125.07654692495768</v>
      </c>
      <c r="O716" s="3">
        <v>30.39</v>
      </c>
      <c r="P716" s="3">
        <v>4.9800000000000004</v>
      </c>
      <c r="Q716" s="3">
        <v>-5.93</v>
      </c>
      <c r="R716" s="3">
        <v>34</v>
      </c>
      <c r="S716" s="3">
        <v>40.67</v>
      </c>
      <c r="T716" s="3">
        <v>71.89</v>
      </c>
      <c r="U716" s="3">
        <v>15070.3</v>
      </c>
      <c r="V716" s="3">
        <v>936.8</v>
      </c>
      <c r="W716" s="3">
        <v>244.63</v>
      </c>
      <c r="X716" s="3">
        <v>9</v>
      </c>
      <c r="Y716" s="3">
        <v>145.26999999999998</v>
      </c>
      <c r="Z716" s="3">
        <v>610.96</v>
      </c>
      <c r="AA716" s="3">
        <v>29.67</v>
      </c>
      <c r="AB716">
        <f t="shared" si="22"/>
        <v>38.67</v>
      </c>
    </row>
    <row r="717" spans="1:28" x14ac:dyDescent="0.3">
      <c r="A717">
        <v>3</v>
      </c>
      <c r="B717">
        <v>3</v>
      </c>
      <c r="C717" t="s">
        <v>153</v>
      </c>
      <c r="D717" t="s">
        <v>154</v>
      </c>
      <c r="E717">
        <v>3</v>
      </c>
      <c r="F717">
        <v>1</v>
      </c>
      <c r="G717">
        <v>1</v>
      </c>
      <c r="H717">
        <v>1</v>
      </c>
      <c r="I717">
        <v>2</v>
      </c>
      <c r="J717" t="s">
        <v>225</v>
      </c>
      <c r="K717">
        <v>47</v>
      </c>
      <c r="L717">
        <v>6628.32</v>
      </c>
      <c r="M717" s="7">
        <v>90</v>
      </c>
      <c r="N717" s="6">
        <f t="shared" si="23"/>
        <v>73.647999999999996</v>
      </c>
      <c r="O717">
        <v>25.34</v>
      </c>
      <c r="P717">
        <v>5.69</v>
      </c>
      <c r="Q717">
        <v>-6.36</v>
      </c>
      <c r="R717">
        <v>18.670000000000002</v>
      </c>
      <c r="S717">
        <v>22</v>
      </c>
      <c r="T717">
        <v>72.97</v>
      </c>
      <c r="U717">
        <v>10926.35</v>
      </c>
      <c r="V717">
        <v>863.57999999999993</v>
      </c>
      <c r="W717">
        <v>186.29000000000002</v>
      </c>
      <c r="X717">
        <v>6.33</v>
      </c>
      <c r="Y717">
        <v>66.45</v>
      </c>
      <c r="Z717">
        <v>458.78</v>
      </c>
      <c r="AA717">
        <v>26.33</v>
      </c>
      <c r="AB717">
        <f t="shared" si="22"/>
        <v>32.659999999999997</v>
      </c>
    </row>
    <row r="718" spans="1:28" x14ac:dyDescent="0.3">
      <c r="A718">
        <v>5</v>
      </c>
      <c r="B718">
        <v>4</v>
      </c>
      <c r="C718" t="s">
        <v>153</v>
      </c>
      <c r="D718" t="s">
        <v>154</v>
      </c>
      <c r="E718">
        <v>3</v>
      </c>
      <c r="F718">
        <v>1</v>
      </c>
      <c r="G718">
        <v>1</v>
      </c>
      <c r="H718">
        <v>1</v>
      </c>
      <c r="I718">
        <v>2</v>
      </c>
      <c r="J718" t="s">
        <v>225</v>
      </c>
      <c r="K718">
        <v>47</v>
      </c>
      <c r="L718">
        <v>9640.26</v>
      </c>
      <c r="M718" s="7">
        <v>90</v>
      </c>
      <c r="N718" s="6">
        <f t="shared" si="23"/>
        <v>107.114</v>
      </c>
      <c r="O718">
        <v>32.200000000000003</v>
      </c>
      <c r="P718">
        <v>4.51</v>
      </c>
      <c r="Q718">
        <v>-7.96</v>
      </c>
      <c r="R718">
        <v>22.67</v>
      </c>
      <c r="S718">
        <v>35.33</v>
      </c>
      <c r="T718">
        <v>71.69</v>
      </c>
      <c r="U718">
        <v>14789.98</v>
      </c>
      <c r="V718">
        <v>962.45</v>
      </c>
      <c r="W718">
        <v>241.13</v>
      </c>
      <c r="X718">
        <v>14.329999999999998</v>
      </c>
      <c r="Y718">
        <v>384.17</v>
      </c>
      <c r="Z718">
        <v>837.92</v>
      </c>
      <c r="AA718">
        <v>35.67</v>
      </c>
      <c r="AB718">
        <f t="shared" si="22"/>
        <v>50</v>
      </c>
    </row>
    <row r="719" spans="1:28" x14ac:dyDescent="0.3">
      <c r="A719">
        <v>6</v>
      </c>
      <c r="B719">
        <v>3</v>
      </c>
      <c r="C719" t="s">
        <v>153</v>
      </c>
      <c r="D719" t="s">
        <v>154</v>
      </c>
      <c r="E719">
        <v>3</v>
      </c>
      <c r="F719">
        <v>1</v>
      </c>
      <c r="G719">
        <v>1</v>
      </c>
      <c r="H719">
        <v>1</v>
      </c>
      <c r="I719">
        <v>2</v>
      </c>
      <c r="J719" t="s">
        <v>225</v>
      </c>
      <c r="K719">
        <v>47</v>
      </c>
      <c r="L719">
        <v>11729.06</v>
      </c>
      <c r="M719" s="7">
        <v>90</v>
      </c>
      <c r="N719" s="6">
        <f t="shared" si="23"/>
        <v>130.32288888888888</v>
      </c>
      <c r="O719">
        <v>29.35</v>
      </c>
      <c r="P719">
        <v>4.8</v>
      </c>
      <c r="Q719">
        <v>-6.54</v>
      </c>
      <c r="R719">
        <v>31.33</v>
      </c>
      <c r="S719">
        <v>49.33</v>
      </c>
      <c r="T719">
        <v>106.83</v>
      </c>
      <c r="U719">
        <v>17826.62</v>
      </c>
      <c r="V719">
        <v>1091.94</v>
      </c>
      <c r="W719">
        <v>271.10000000000002</v>
      </c>
      <c r="X719">
        <v>15</v>
      </c>
      <c r="Y719">
        <v>319.81</v>
      </c>
      <c r="Z719">
        <v>892.06</v>
      </c>
      <c r="AA719">
        <v>41.67</v>
      </c>
      <c r="AB719">
        <f t="shared" si="22"/>
        <v>56.67</v>
      </c>
    </row>
    <row r="720" spans="1:28" x14ac:dyDescent="0.3">
      <c r="A720">
        <v>16</v>
      </c>
      <c r="B720">
        <v>2</v>
      </c>
      <c r="C720" t="s">
        <v>153</v>
      </c>
      <c r="D720" t="s">
        <v>154</v>
      </c>
      <c r="E720">
        <v>3</v>
      </c>
      <c r="F720">
        <v>1</v>
      </c>
      <c r="G720">
        <v>1</v>
      </c>
      <c r="H720">
        <v>1</v>
      </c>
      <c r="I720">
        <v>2</v>
      </c>
      <c r="J720" t="s">
        <v>225</v>
      </c>
      <c r="K720">
        <v>47</v>
      </c>
      <c r="L720">
        <v>10584.88</v>
      </c>
      <c r="M720" s="7">
        <v>80.23</v>
      </c>
      <c r="N720" s="6">
        <f t="shared" si="23"/>
        <v>131.9316963729278</v>
      </c>
      <c r="O720">
        <v>30.51</v>
      </c>
      <c r="P720">
        <v>4.99</v>
      </c>
      <c r="Q720">
        <v>-6.77</v>
      </c>
      <c r="R720">
        <v>38</v>
      </c>
      <c r="S720">
        <v>60.67</v>
      </c>
      <c r="T720">
        <v>72.87</v>
      </c>
      <c r="U720">
        <v>16394.38</v>
      </c>
      <c r="V720">
        <v>1044.48</v>
      </c>
      <c r="W720">
        <v>292.10000000000002</v>
      </c>
      <c r="X720">
        <v>10.33</v>
      </c>
      <c r="Y720">
        <v>187.45</v>
      </c>
      <c r="Z720">
        <v>668.07999999999993</v>
      </c>
      <c r="AA720">
        <v>35</v>
      </c>
      <c r="AB720">
        <f t="shared" si="22"/>
        <v>45.33</v>
      </c>
    </row>
    <row r="721" spans="1:28" x14ac:dyDescent="0.3">
      <c r="A721">
        <v>8</v>
      </c>
      <c r="B721">
        <v>2</v>
      </c>
      <c r="C721" t="s">
        <v>153</v>
      </c>
      <c r="D721" t="s">
        <v>154</v>
      </c>
      <c r="E721">
        <v>3</v>
      </c>
      <c r="F721">
        <v>1</v>
      </c>
      <c r="G721">
        <v>1</v>
      </c>
      <c r="H721">
        <v>1</v>
      </c>
      <c r="I721">
        <v>2</v>
      </c>
      <c r="J721" t="s">
        <v>225</v>
      </c>
      <c r="K721">
        <v>47</v>
      </c>
      <c r="L721">
        <v>11005.82</v>
      </c>
      <c r="M721" s="7">
        <v>80.23</v>
      </c>
      <c r="N721" s="6">
        <f t="shared" si="23"/>
        <v>137.17836220865013</v>
      </c>
      <c r="O721">
        <v>29.61</v>
      </c>
      <c r="P721">
        <v>5.39</v>
      </c>
      <c r="Q721">
        <v>-6.83</v>
      </c>
      <c r="R721">
        <v>39.33</v>
      </c>
      <c r="S721">
        <v>46.67</v>
      </c>
      <c r="T721">
        <v>82.31</v>
      </c>
      <c r="U721">
        <v>16851.57</v>
      </c>
      <c r="V721">
        <v>997.24</v>
      </c>
      <c r="W721">
        <v>261.35000000000002</v>
      </c>
      <c r="X721">
        <v>8.33</v>
      </c>
      <c r="Y721">
        <v>139.95999999999998</v>
      </c>
      <c r="Z721">
        <v>556.46</v>
      </c>
      <c r="AA721">
        <v>31.67</v>
      </c>
      <c r="AB721">
        <f t="shared" si="22"/>
        <v>40</v>
      </c>
    </row>
    <row r="722" spans="1:28" x14ac:dyDescent="0.3">
      <c r="A722">
        <v>17</v>
      </c>
      <c r="B722">
        <v>1</v>
      </c>
      <c r="C722" t="s">
        <v>153</v>
      </c>
      <c r="D722" t="s">
        <v>154</v>
      </c>
      <c r="E722">
        <v>3</v>
      </c>
      <c r="F722">
        <v>1</v>
      </c>
      <c r="G722">
        <v>1</v>
      </c>
      <c r="H722">
        <v>1</v>
      </c>
      <c r="I722">
        <v>2</v>
      </c>
      <c r="J722" t="s">
        <v>225</v>
      </c>
      <c r="K722">
        <v>47</v>
      </c>
      <c r="L722">
        <v>11073.78</v>
      </c>
      <c r="M722" s="7">
        <v>80.23</v>
      </c>
      <c r="N722" s="6">
        <f t="shared" si="23"/>
        <v>138.02542689766921</v>
      </c>
      <c r="O722">
        <v>28.88</v>
      </c>
      <c r="P722">
        <v>5.13</v>
      </c>
      <c r="Q722">
        <v>-6.49</v>
      </c>
      <c r="R722">
        <v>53.33</v>
      </c>
      <c r="S722">
        <v>48.67</v>
      </c>
      <c r="T722">
        <v>78.010000000000005</v>
      </c>
      <c r="U722">
        <v>16938.38</v>
      </c>
      <c r="V722">
        <v>1128.5</v>
      </c>
      <c r="W722">
        <v>281.40999999999997</v>
      </c>
      <c r="X722">
        <v>7.67</v>
      </c>
      <c r="Y722">
        <v>111.07999999999998</v>
      </c>
      <c r="Z722">
        <v>565.87</v>
      </c>
      <c r="AA722">
        <v>31</v>
      </c>
      <c r="AB722">
        <f t="shared" si="22"/>
        <v>38.67</v>
      </c>
    </row>
    <row r="723" spans="1:28" x14ac:dyDescent="0.3">
      <c r="A723">
        <v>32</v>
      </c>
      <c r="B723">
        <v>1</v>
      </c>
      <c r="C723" t="s">
        <v>153</v>
      </c>
      <c r="D723" t="s">
        <v>154</v>
      </c>
      <c r="E723">
        <v>3</v>
      </c>
      <c r="F723">
        <v>1</v>
      </c>
      <c r="G723">
        <v>1</v>
      </c>
      <c r="H723">
        <v>1</v>
      </c>
      <c r="I723">
        <v>2</v>
      </c>
      <c r="J723" t="s">
        <v>225</v>
      </c>
      <c r="K723">
        <v>47</v>
      </c>
      <c r="L723">
        <v>5694.94</v>
      </c>
      <c r="M723" s="7">
        <v>85.094999999999999</v>
      </c>
      <c r="N723" s="6">
        <f t="shared" si="23"/>
        <v>66.924496151360245</v>
      </c>
      <c r="O723">
        <v>25.36</v>
      </c>
      <c r="P723">
        <v>4.42</v>
      </c>
      <c r="Q723">
        <v>-5.77</v>
      </c>
      <c r="R723">
        <v>18.670000000000002</v>
      </c>
      <c r="S723">
        <v>27.33</v>
      </c>
      <c r="T723">
        <v>55.45</v>
      </c>
      <c r="U723">
        <v>9530.0400000000009</v>
      </c>
      <c r="V723">
        <v>759.32999999999993</v>
      </c>
      <c r="W723">
        <v>177.82</v>
      </c>
      <c r="X723">
        <v>6.33</v>
      </c>
      <c r="Y723">
        <v>90.6</v>
      </c>
      <c r="Z723">
        <v>398.89</v>
      </c>
      <c r="AA723">
        <v>20.329999999999998</v>
      </c>
      <c r="AB723">
        <f t="shared" si="22"/>
        <v>26.659999999999997</v>
      </c>
    </row>
    <row r="724" spans="1:28" x14ac:dyDescent="0.3">
      <c r="A724">
        <v>9</v>
      </c>
      <c r="B724">
        <v>1</v>
      </c>
      <c r="C724" t="s">
        <v>153</v>
      </c>
      <c r="D724" t="s">
        <v>154</v>
      </c>
      <c r="E724">
        <v>3</v>
      </c>
      <c r="F724">
        <v>1</v>
      </c>
      <c r="G724">
        <v>1</v>
      </c>
      <c r="H724">
        <v>1</v>
      </c>
      <c r="I724">
        <v>2</v>
      </c>
      <c r="J724" t="s">
        <v>225</v>
      </c>
      <c r="K724">
        <v>47</v>
      </c>
      <c r="L724">
        <v>11197.5</v>
      </c>
      <c r="M724" s="7">
        <v>80.23</v>
      </c>
      <c r="N724" s="6">
        <f t="shared" si="23"/>
        <v>139.56749345631309</v>
      </c>
      <c r="O724">
        <v>28.56</v>
      </c>
      <c r="P724">
        <v>4.18</v>
      </c>
      <c r="Q724">
        <v>-6.45</v>
      </c>
      <c r="R724">
        <v>26</v>
      </c>
      <c r="S724">
        <v>55.33</v>
      </c>
      <c r="T724">
        <v>86.48</v>
      </c>
      <c r="U724">
        <v>16903.86</v>
      </c>
      <c r="V724">
        <v>1082.94</v>
      </c>
      <c r="W724">
        <v>287.16999999999996</v>
      </c>
      <c r="X724">
        <v>9</v>
      </c>
      <c r="Y724">
        <v>154.74</v>
      </c>
      <c r="Z724">
        <v>668.71</v>
      </c>
      <c r="AA724">
        <v>37</v>
      </c>
      <c r="AB724">
        <f t="shared" si="22"/>
        <v>46</v>
      </c>
    </row>
    <row r="725" spans="1:28" x14ac:dyDescent="0.3">
      <c r="A725">
        <v>12</v>
      </c>
      <c r="B725">
        <v>1</v>
      </c>
      <c r="C725" t="s">
        <v>153</v>
      </c>
      <c r="D725" t="s">
        <v>154</v>
      </c>
      <c r="E725">
        <v>3</v>
      </c>
      <c r="F725">
        <v>1</v>
      </c>
      <c r="G725">
        <v>1</v>
      </c>
      <c r="H725">
        <v>1</v>
      </c>
      <c r="I725">
        <v>2</v>
      </c>
      <c r="J725" t="s">
        <v>225</v>
      </c>
      <c r="K725">
        <v>47</v>
      </c>
      <c r="L725">
        <v>6149.68</v>
      </c>
      <c r="M725" s="7">
        <v>79</v>
      </c>
      <c r="N725" s="6">
        <f t="shared" si="23"/>
        <v>77.84405063291139</v>
      </c>
      <c r="O725">
        <v>31.81</v>
      </c>
      <c r="P725">
        <v>5.18</v>
      </c>
      <c r="Q725">
        <v>-6.13</v>
      </c>
      <c r="R725">
        <v>18</v>
      </c>
      <c r="S725">
        <v>25</v>
      </c>
      <c r="T725">
        <v>49.6</v>
      </c>
      <c r="U725">
        <v>10113.1</v>
      </c>
      <c r="V725">
        <v>724.02</v>
      </c>
      <c r="W725">
        <v>166.37</v>
      </c>
      <c r="X725">
        <v>4</v>
      </c>
      <c r="Y725">
        <v>52.849999999999994</v>
      </c>
      <c r="Z725">
        <v>394.7</v>
      </c>
      <c r="AA725">
        <v>20</v>
      </c>
      <c r="AB725">
        <f t="shared" si="22"/>
        <v>24</v>
      </c>
    </row>
    <row r="726" spans="1:28" x14ac:dyDescent="0.3">
      <c r="A726">
        <v>31</v>
      </c>
      <c r="B726">
        <v>5</v>
      </c>
      <c r="C726" t="s">
        <v>153</v>
      </c>
      <c r="D726" t="s">
        <v>154</v>
      </c>
      <c r="E726">
        <v>3</v>
      </c>
      <c r="F726">
        <v>1</v>
      </c>
      <c r="G726">
        <v>1</v>
      </c>
      <c r="H726">
        <v>1</v>
      </c>
      <c r="I726">
        <v>2</v>
      </c>
      <c r="J726" t="s">
        <v>225</v>
      </c>
      <c r="K726">
        <v>47</v>
      </c>
      <c r="L726">
        <v>5618.76</v>
      </c>
      <c r="M726" s="7">
        <v>81</v>
      </c>
      <c r="N726" s="6">
        <f t="shared" si="23"/>
        <v>69.367407407407413</v>
      </c>
      <c r="O726">
        <v>28.15</v>
      </c>
      <c r="P726">
        <v>5.03</v>
      </c>
      <c r="Q726">
        <v>-6.97</v>
      </c>
      <c r="R726">
        <v>26</v>
      </c>
      <c r="S726">
        <v>36</v>
      </c>
      <c r="T726">
        <v>47.57</v>
      </c>
      <c r="U726">
        <v>9581.9500000000007</v>
      </c>
      <c r="V726">
        <v>794.11</v>
      </c>
      <c r="W726">
        <v>197.29000000000002</v>
      </c>
      <c r="X726">
        <v>9</v>
      </c>
      <c r="Y726">
        <v>159.16</v>
      </c>
      <c r="Z726">
        <v>573.39</v>
      </c>
      <c r="AA726">
        <v>27</v>
      </c>
      <c r="AB726">
        <f t="shared" si="22"/>
        <v>36</v>
      </c>
    </row>
    <row r="727" spans="1:28" s="3" customFormat="1" x14ac:dyDescent="0.3">
      <c r="A727" s="3">
        <v>13</v>
      </c>
      <c r="B727" s="3">
        <v>5</v>
      </c>
      <c r="C727" s="3" t="s">
        <v>153</v>
      </c>
      <c r="D727" s="3" t="s">
        <v>154</v>
      </c>
      <c r="E727" s="3">
        <v>3</v>
      </c>
      <c r="F727" s="3">
        <v>1</v>
      </c>
      <c r="G727" s="3">
        <v>1</v>
      </c>
      <c r="H727" s="3">
        <v>1</v>
      </c>
      <c r="I727" s="3">
        <v>2</v>
      </c>
      <c r="J727" t="s">
        <v>225</v>
      </c>
      <c r="K727" s="3">
        <v>47</v>
      </c>
      <c r="L727" s="3">
        <v>10382.84</v>
      </c>
      <c r="M727" s="8">
        <v>80.23</v>
      </c>
      <c r="N727" s="6">
        <f t="shared" si="23"/>
        <v>129.41343637043499</v>
      </c>
      <c r="O727" s="3">
        <v>29.17</v>
      </c>
      <c r="P727" s="3">
        <v>4.74</v>
      </c>
      <c r="Q727" s="3">
        <v>-5.13</v>
      </c>
      <c r="R727" s="3">
        <v>26</v>
      </c>
      <c r="S727" s="3">
        <v>24</v>
      </c>
      <c r="T727" s="3">
        <v>76.16</v>
      </c>
      <c r="U727" s="3">
        <v>15683.04</v>
      </c>
      <c r="V727" s="3">
        <v>872.14</v>
      </c>
      <c r="W727" s="3">
        <v>216.91</v>
      </c>
      <c r="X727" s="3">
        <v>10.33</v>
      </c>
      <c r="Y727" s="3">
        <v>156.12</v>
      </c>
      <c r="Z727" s="3">
        <v>616.45000000000005</v>
      </c>
      <c r="AA727" s="3">
        <v>31</v>
      </c>
      <c r="AB727">
        <f t="shared" si="22"/>
        <v>41.33</v>
      </c>
    </row>
    <row r="728" spans="1:28" x14ac:dyDescent="0.3">
      <c r="A728">
        <v>3</v>
      </c>
      <c r="B728">
        <v>3</v>
      </c>
      <c r="C728" t="s">
        <v>155</v>
      </c>
      <c r="D728" t="s">
        <v>156</v>
      </c>
      <c r="E728">
        <v>3</v>
      </c>
      <c r="F728">
        <v>1</v>
      </c>
      <c r="G728">
        <v>1</v>
      </c>
      <c r="H728">
        <v>2</v>
      </c>
      <c r="I728">
        <v>1</v>
      </c>
      <c r="J728" t="s">
        <v>233</v>
      </c>
      <c r="K728">
        <v>49</v>
      </c>
      <c r="L728">
        <v>12301.24</v>
      </c>
      <c r="M728" s="7">
        <v>82.21</v>
      </c>
      <c r="N728" s="6">
        <f t="shared" si="23"/>
        <v>149.63191825811947</v>
      </c>
      <c r="O728">
        <v>33.26</v>
      </c>
      <c r="P728">
        <v>4.54</v>
      </c>
      <c r="Q728">
        <v>-5.51</v>
      </c>
      <c r="R728">
        <v>30.67</v>
      </c>
      <c r="S728">
        <v>39.33</v>
      </c>
      <c r="T728">
        <v>113.32</v>
      </c>
      <c r="U728">
        <v>18278.23</v>
      </c>
      <c r="V728">
        <v>1150.3400000000001</v>
      </c>
      <c r="W728">
        <v>276.90999999999997</v>
      </c>
      <c r="X728">
        <v>9.67</v>
      </c>
      <c r="Y728">
        <v>200.81</v>
      </c>
      <c r="Z728">
        <v>660.12</v>
      </c>
      <c r="AA728">
        <v>32.33</v>
      </c>
      <c r="AB728">
        <f t="shared" si="22"/>
        <v>42</v>
      </c>
    </row>
    <row r="729" spans="1:28" x14ac:dyDescent="0.3">
      <c r="A729">
        <v>28</v>
      </c>
      <c r="B729">
        <v>2</v>
      </c>
      <c r="C729" t="s">
        <v>155</v>
      </c>
      <c r="D729" t="s">
        <v>156</v>
      </c>
      <c r="E729">
        <v>3</v>
      </c>
      <c r="F729">
        <v>1</v>
      </c>
      <c r="G729">
        <v>1</v>
      </c>
      <c r="H729">
        <v>2</v>
      </c>
      <c r="I729">
        <v>1</v>
      </c>
      <c r="J729" t="s">
        <v>233</v>
      </c>
      <c r="K729">
        <v>49</v>
      </c>
      <c r="L729">
        <v>6217.66</v>
      </c>
      <c r="M729" s="7">
        <v>84.04</v>
      </c>
      <c r="N729" s="6">
        <f t="shared" si="23"/>
        <v>73.98453117563065</v>
      </c>
      <c r="O729">
        <v>28.28</v>
      </c>
      <c r="P729">
        <v>4.5</v>
      </c>
      <c r="Q729">
        <v>-5.92</v>
      </c>
      <c r="R729">
        <v>17.329999999999998</v>
      </c>
      <c r="S729">
        <v>24</v>
      </c>
      <c r="T729">
        <v>51.64</v>
      </c>
      <c r="U729">
        <v>10430.030000000001</v>
      </c>
      <c r="V729">
        <v>824.81</v>
      </c>
      <c r="W729">
        <v>197.45999999999998</v>
      </c>
      <c r="X729">
        <v>9</v>
      </c>
      <c r="Y729">
        <v>166.68</v>
      </c>
      <c r="Z729">
        <v>537.15</v>
      </c>
      <c r="AA729">
        <v>27.67</v>
      </c>
      <c r="AB729">
        <f t="shared" si="22"/>
        <v>36.67</v>
      </c>
    </row>
    <row r="730" spans="1:28" x14ac:dyDescent="0.3">
      <c r="A730">
        <v>5</v>
      </c>
      <c r="B730">
        <v>4</v>
      </c>
      <c r="C730" t="s">
        <v>155</v>
      </c>
      <c r="D730" t="s">
        <v>156</v>
      </c>
      <c r="E730">
        <v>3</v>
      </c>
      <c r="F730">
        <v>1</v>
      </c>
      <c r="G730">
        <v>1</v>
      </c>
      <c r="H730">
        <v>2</v>
      </c>
      <c r="I730">
        <v>1</v>
      </c>
      <c r="J730" t="s">
        <v>233</v>
      </c>
      <c r="K730">
        <v>49</v>
      </c>
      <c r="L730">
        <v>7990.2999999999993</v>
      </c>
      <c r="M730" s="7">
        <v>78</v>
      </c>
      <c r="N730" s="6">
        <f t="shared" si="23"/>
        <v>102.43974358974359</v>
      </c>
      <c r="O730">
        <v>29.85</v>
      </c>
      <c r="P730">
        <v>4.4400000000000004</v>
      </c>
      <c r="Q730">
        <v>-7.43</v>
      </c>
      <c r="R730">
        <v>18</v>
      </c>
      <c r="S730">
        <v>32</v>
      </c>
      <c r="T730">
        <v>61.53</v>
      </c>
      <c r="U730">
        <v>12594.54</v>
      </c>
      <c r="V730">
        <v>898.53</v>
      </c>
      <c r="W730">
        <v>231.31</v>
      </c>
      <c r="X730">
        <v>11.67</v>
      </c>
      <c r="Y730">
        <v>215.10000000000002</v>
      </c>
      <c r="Z730">
        <v>727.5</v>
      </c>
      <c r="AA730">
        <v>37.67</v>
      </c>
      <c r="AB730">
        <f t="shared" si="22"/>
        <v>49.34</v>
      </c>
    </row>
    <row r="731" spans="1:28" x14ac:dyDescent="0.3">
      <c r="A731">
        <v>6</v>
      </c>
      <c r="B731">
        <v>3</v>
      </c>
      <c r="C731" t="s">
        <v>155</v>
      </c>
      <c r="D731" t="s">
        <v>156</v>
      </c>
      <c r="E731">
        <v>3</v>
      </c>
      <c r="F731">
        <v>1</v>
      </c>
      <c r="G731">
        <v>1</v>
      </c>
      <c r="H731">
        <v>2</v>
      </c>
      <c r="I731">
        <v>1</v>
      </c>
      <c r="J731" t="s">
        <v>233</v>
      </c>
      <c r="K731">
        <v>49</v>
      </c>
      <c r="L731">
        <v>10707.2</v>
      </c>
      <c r="M731" s="7">
        <v>90</v>
      </c>
      <c r="N731" s="6">
        <f t="shared" si="23"/>
        <v>118.9688888888889</v>
      </c>
      <c r="O731">
        <v>29.04</v>
      </c>
      <c r="P731">
        <v>5.49</v>
      </c>
      <c r="Q731">
        <v>-6.46</v>
      </c>
      <c r="R731">
        <v>35.33</v>
      </c>
      <c r="S731">
        <v>54.67</v>
      </c>
      <c r="T731">
        <v>83.89</v>
      </c>
      <c r="U731">
        <v>16185.98</v>
      </c>
      <c r="V731">
        <v>1164.55</v>
      </c>
      <c r="W731">
        <v>290.52999999999997</v>
      </c>
      <c r="X731">
        <v>15.670000000000002</v>
      </c>
      <c r="Y731">
        <v>268.28999999999996</v>
      </c>
      <c r="Z731">
        <v>838.12</v>
      </c>
      <c r="AA731">
        <v>40.33</v>
      </c>
      <c r="AB731">
        <f t="shared" si="22"/>
        <v>56</v>
      </c>
    </row>
    <row r="732" spans="1:28" x14ac:dyDescent="0.3">
      <c r="A732">
        <v>16</v>
      </c>
      <c r="B732">
        <v>2</v>
      </c>
      <c r="C732" t="s">
        <v>155</v>
      </c>
      <c r="D732" t="s">
        <v>156</v>
      </c>
      <c r="E732">
        <v>3</v>
      </c>
      <c r="F732">
        <v>1</v>
      </c>
      <c r="G732">
        <v>1</v>
      </c>
      <c r="H732">
        <v>2</v>
      </c>
      <c r="I732">
        <v>1</v>
      </c>
      <c r="J732" t="s">
        <v>233</v>
      </c>
      <c r="K732">
        <v>49</v>
      </c>
      <c r="L732">
        <v>11638.24</v>
      </c>
      <c r="M732" s="7">
        <v>82.21</v>
      </c>
      <c r="N732" s="6">
        <f t="shared" si="23"/>
        <v>141.56720593601753</v>
      </c>
      <c r="O732">
        <v>30.91</v>
      </c>
      <c r="P732">
        <v>4.49</v>
      </c>
      <c r="Q732">
        <v>-6.73</v>
      </c>
      <c r="R732">
        <v>46.67</v>
      </c>
      <c r="S732">
        <v>52.67</v>
      </c>
      <c r="T732">
        <v>81.95</v>
      </c>
      <c r="U732">
        <v>17793.29</v>
      </c>
      <c r="V732">
        <v>1139.9099999999999</v>
      </c>
      <c r="W732">
        <v>284.81</v>
      </c>
      <c r="X732">
        <v>10.33</v>
      </c>
      <c r="Y732">
        <v>177</v>
      </c>
      <c r="Z732">
        <v>545.96</v>
      </c>
      <c r="AA732">
        <v>27</v>
      </c>
      <c r="AB732">
        <f t="shared" si="22"/>
        <v>37.33</v>
      </c>
    </row>
    <row r="733" spans="1:28" x14ac:dyDescent="0.3">
      <c r="A733">
        <v>8</v>
      </c>
      <c r="B733">
        <v>2</v>
      </c>
      <c r="C733" t="s">
        <v>155</v>
      </c>
      <c r="D733" t="s">
        <v>156</v>
      </c>
      <c r="E733">
        <v>3</v>
      </c>
      <c r="F733">
        <v>1</v>
      </c>
      <c r="G733">
        <v>1</v>
      </c>
      <c r="H733">
        <v>2</v>
      </c>
      <c r="I733">
        <v>1</v>
      </c>
      <c r="J733" t="s">
        <v>233</v>
      </c>
      <c r="K733">
        <v>49</v>
      </c>
      <c r="L733">
        <v>12518.28</v>
      </c>
      <c r="M733" s="7">
        <v>82.21</v>
      </c>
      <c r="N733" s="6">
        <f t="shared" si="23"/>
        <v>152.27198637635325</v>
      </c>
      <c r="O733">
        <v>31.52</v>
      </c>
      <c r="P733">
        <v>5.39</v>
      </c>
      <c r="Q733">
        <v>-7.26</v>
      </c>
      <c r="R733">
        <v>50</v>
      </c>
      <c r="S733">
        <v>62</v>
      </c>
      <c r="T733">
        <v>98.27</v>
      </c>
      <c r="U733">
        <v>18896.34</v>
      </c>
      <c r="V733">
        <v>1193.6799999999998</v>
      </c>
      <c r="W733">
        <v>317.98</v>
      </c>
      <c r="X733">
        <v>11</v>
      </c>
      <c r="Y733">
        <v>242.49</v>
      </c>
      <c r="Z733">
        <v>779.15</v>
      </c>
      <c r="AA733">
        <v>41</v>
      </c>
      <c r="AB733">
        <f t="shared" si="22"/>
        <v>52</v>
      </c>
    </row>
    <row r="734" spans="1:28" x14ac:dyDescent="0.3">
      <c r="A734">
        <v>9</v>
      </c>
      <c r="B734">
        <v>1</v>
      </c>
      <c r="C734" t="s">
        <v>155</v>
      </c>
      <c r="D734" t="s">
        <v>156</v>
      </c>
      <c r="E734">
        <v>3</v>
      </c>
      <c r="F734">
        <v>1</v>
      </c>
      <c r="G734">
        <v>1</v>
      </c>
      <c r="H734">
        <v>2</v>
      </c>
      <c r="I734">
        <v>1</v>
      </c>
      <c r="J734" t="s">
        <v>233</v>
      </c>
      <c r="K734">
        <v>49</v>
      </c>
      <c r="L734">
        <v>10151.44</v>
      </c>
      <c r="M734" s="7">
        <v>90</v>
      </c>
      <c r="N734" s="6">
        <f t="shared" si="23"/>
        <v>112.79377777777778</v>
      </c>
      <c r="O734">
        <v>30.37</v>
      </c>
      <c r="P734">
        <v>4.83</v>
      </c>
      <c r="Q734">
        <v>-5.83</v>
      </c>
      <c r="R734">
        <v>30</v>
      </c>
      <c r="S734">
        <v>43</v>
      </c>
      <c r="T734">
        <v>87.64</v>
      </c>
      <c r="U734">
        <v>15454.19</v>
      </c>
      <c r="V734">
        <v>1058.4000000000001</v>
      </c>
      <c r="W734">
        <v>258.23</v>
      </c>
      <c r="X734">
        <v>11</v>
      </c>
      <c r="Y734">
        <v>199.24</v>
      </c>
      <c r="Z734">
        <v>677.05</v>
      </c>
      <c r="AA734">
        <v>33.67</v>
      </c>
      <c r="AB734">
        <f t="shared" si="22"/>
        <v>44.67</v>
      </c>
    </row>
    <row r="735" spans="1:28" x14ac:dyDescent="0.3">
      <c r="A735">
        <v>33</v>
      </c>
      <c r="B735">
        <v>2</v>
      </c>
      <c r="C735" t="s">
        <v>155</v>
      </c>
      <c r="D735" t="s">
        <v>156</v>
      </c>
      <c r="E735">
        <v>3</v>
      </c>
      <c r="F735">
        <v>1</v>
      </c>
      <c r="G735">
        <v>1</v>
      </c>
      <c r="H735">
        <v>2</v>
      </c>
      <c r="I735">
        <v>1</v>
      </c>
      <c r="J735" t="s">
        <v>233</v>
      </c>
      <c r="K735">
        <v>49</v>
      </c>
      <c r="L735">
        <v>7567.8799999999992</v>
      </c>
      <c r="M735" s="7">
        <v>78</v>
      </c>
      <c r="N735" s="6">
        <f t="shared" si="23"/>
        <v>97.024102564102549</v>
      </c>
      <c r="O735">
        <v>27.24</v>
      </c>
      <c r="P735">
        <v>4.08</v>
      </c>
      <c r="Q735">
        <v>-5.5</v>
      </c>
      <c r="R735">
        <v>26</v>
      </c>
      <c r="S735">
        <v>35</v>
      </c>
      <c r="T735">
        <v>65.64</v>
      </c>
      <c r="U735">
        <v>12161.11</v>
      </c>
      <c r="V735">
        <v>822.12</v>
      </c>
      <c r="W735">
        <v>203.1</v>
      </c>
      <c r="X735">
        <v>8</v>
      </c>
      <c r="Y735">
        <v>118.03</v>
      </c>
      <c r="Z735">
        <v>534.20000000000005</v>
      </c>
      <c r="AA735">
        <v>28</v>
      </c>
      <c r="AB735">
        <f t="shared" si="22"/>
        <v>36</v>
      </c>
    </row>
    <row r="736" spans="1:28" x14ac:dyDescent="0.3">
      <c r="A736">
        <v>12</v>
      </c>
      <c r="B736">
        <v>1</v>
      </c>
      <c r="C736" t="s">
        <v>155</v>
      </c>
      <c r="D736" t="s">
        <v>156</v>
      </c>
      <c r="E736">
        <v>3</v>
      </c>
      <c r="F736">
        <v>1</v>
      </c>
      <c r="G736">
        <v>1</v>
      </c>
      <c r="H736">
        <v>2</v>
      </c>
      <c r="I736">
        <v>1</v>
      </c>
      <c r="J736" t="s">
        <v>233</v>
      </c>
      <c r="K736">
        <v>49</v>
      </c>
      <c r="L736">
        <v>7711.7199999999993</v>
      </c>
      <c r="M736" s="7">
        <v>88</v>
      </c>
      <c r="N736" s="6">
        <f t="shared" si="23"/>
        <v>87.633181818181811</v>
      </c>
      <c r="O736">
        <v>26.75</v>
      </c>
      <c r="P736">
        <v>5.1100000000000003</v>
      </c>
      <c r="Q736">
        <v>-5.23</v>
      </c>
      <c r="R736">
        <v>24</v>
      </c>
      <c r="S736">
        <v>27.33</v>
      </c>
      <c r="T736">
        <v>62.15</v>
      </c>
      <c r="U736">
        <v>12255.98</v>
      </c>
      <c r="V736">
        <v>847.36</v>
      </c>
      <c r="W736">
        <v>200.55</v>
      </c>
      <c r="X736">
        <v>4.33</v>
      </c>
      <c r="Y736">
        <v>48.879999999999995</v>
      </c>
      <c r="Z736">
        <v>423.48</v>
      </c>
      <c r="AA736">
        <v>24.33</v>
      </c>
      <c r="AB736">
        <f t="shared" si="22"/>
        <v>28.659999999999997</v>
      </c>
    </row>
    <row r="737" spans="1:28" s="3" customFormat="1" x14ac:dyDescent="0.3">
      <c r="A737" s="3">
        <v>13</v>
      </c>
      <c r="B737" s="3">
        <v>5</v>
      </c>
      <c r="C737" s="3" t="s">
        <v>155</v>
      </c>
      <c r="D737" s="3" t="s">
        <v>156</v>
      </c>
      <c r="E737">
        <v>3</v>
      </c>
      <c r="F737">
        <v>1</v>
      </c>
      <c r="G737">
        <v>1</v>
      </c>
      <c r="H737" s="3">
        <v>2</v>
      </c>
      <c r="I737" s="3">
        <v>1</v>
      </c>
      <c r="J737" t="s">
        <v>233</v>
      </c>
      <c r="K737" s="3">
        <v>49</v>
      </c>
      <c r="L737" s="3">
        <v>10486</v>
      </c>
      <c r="M737" s="8">
        <v>82.21</v>
      </c>
      <c r="N737" s="6">
        <f t="shared" si="23"/>
        <v>127.55139277460164</v>
      </c>
      <c r="O737" s="3">
        <v>30.42</v>
      </c>
      <c r="P737" s="3">
        <v>4.95</v>
      </c>
      <c r="Q737" s="3">
        <v>-6.4</v>
      </c>
      <c r="R737" s="3">
        <v>31.33</v>
      </c>
      <c r="S737" s="3">
        <v>40.67</v>
      </c>
      <c r="T737" s="3">
        <v>77.2</v>
      </c>
      <c r="U737" s="3">
        <v>16083.36</v>
      </c>
      <c r="V737" s="3">
        <v>963.76</v>
      </c>
      <c r="W737" s="3">
        <v>259.11</v>
      </c>
      <c r="X737" s="3">
        <v>13</v>
      </c>
      <c r="Y737" s="3">
        <v>266.74</v>
      </c>
      <c r="Z737" s="3">
        <v>725.88</v>
      </c>
      <c r="AA737" s="3">
        <v>36.33</v>
      </c>
      <c r="AB737">
        <f t="shared" si="22"/>
        <v>49.33</v>
      </c>
    </row>
    <row r="738" spans="1:28" x14ac:dyDescent="0.3">
      <c r="A738">
        <v>3</v>
      </c>
      <c r="B738">
        <v>3</v>
      </c>
      <c r="C738" t="s">
        <v>157</v>
      </c>
      <c r="D738" t="s">
        <v>158</v>
      </c>
      <c r="E738">
        <v>3</v>
      </c>
      <c r="F738">
        <v>1</v>
      </c>
      <c r="G738">
        <v>1</v>
      </c>
      <c r="H738">
        <v>1</v>
      </c>
      <c r="I738">
        <v>2</v>
      </c>
      <c r="J738" t="s">
        <v>233</v>
      </c>
      <c r="K738">
        <v>61</v>
      </c>
      <c r="L738">
        <v>11497.66</v>
      </c>
      <c r="M738" s="7">
        <v>83.2</v>
      </c>
      <c r="N738" s="6">
        <f t="shared" si="23"/>
        <v>138.19302884615385</v>
      </c>
      <c r="O738">
        <v>27.21</v>
      </c>
      <c r="P738">
        <v>4.93</v>
      </c>
      <c r="Q738">
        <v>-5.01</v>
      </c>
      <c r="R738">
        <v>39.33</v>
      </c>
      <c r="S738">
        <v>36</v>
      </c>
      <c r="T738">
        <v>102.11</v>
      </c>
      <c r="U738">
        <v>17390.099999999999</v>
      </c>
      <c r="V738">
        <v>1140.3400000000001</v>
      </c>
      <c r="W738">
        <v>245.59</v>
      </c>
      <c r="X738">
        <v>7</v>
      </c>
      <c r="Y738">
        <v>100.11000000000001</v>
      </c>
      <c r="Z738">
        <v>522.58000000000004</v>
      </c>
      <c r="AA738">
        <v>28.33</v>
      </c>
      <c r="AB738">
        <f t="shared" si="22"/>
        <v>35.33</v>
      </c>
    </row>
    <row r="739" spans="1:28" x14ac:dyDescent="0.3">
      <c r="A739">
        <v>15</v>
      </c>
      <c r="B739">
        <v>5</v>
      </c>
      <c r="C739" t="s">
        <v>157</v>
      </c>
      <c r="D739" t="s">
        <v>158</v>
      </c>
      <c r="E739">
        <v>3</v>
      </c>
      <c r="F739">
        <v>1</v>
      </c>
      <c r="G739">
        <v>1</v>
      </c>
      <c r="H739">
        <v>1</v>
      </c>
      <c r="I739">
        <v>2</v>
      </c>
      <c r="J739" t="s">
        <v>233</v>
      </c>
      <c r="K739">
        <v>61</v>
      </c>
      <c r="L739">
        <v>10692.18</v>
      </c>
      <c r="M739" s="7">
        <v>90</v>
      </c>
      <c r="N739" s="6">
        <f t="shared" si="23"/>
        <v>118.80200000000001</v>
      </c>
      <c r="O739">
        <v>28.6</v>
      </c>
      <c r="P739">
        <v>4.72</v>
      </c>
      <c r="Q739">
        <v>-6.8</v>
      </c>
      <c r="R739">
        <v>34</v>
      </c>
      <c r="S739">
        <v>42</v>
      </c>
      <c r="T739">
        <v>84.5</v>
      </c>
      <c r="U739">
        <v>16051.52</v>
      </c>
      <c r="V739">
        <v>986.01</v>
      </c>
      <c r="W739">
        <v>277.65999999999997</v>
      </c>
      <c r="X739">
        <v>12.33</v>
      </c>
      <c r="Y739">
        <v>213.69</v>
      </c>
      <c r="Z739">
        <v>687.64</v>
      </c>
      <c r="AA739">
        <v>37.67</v>
      </c>
      <c r="AB739">
        <f t="shared" si="22"/>
        <v>50</v>
      </c>
    </row>
    <row r="740" spans="1:28" x14ac:dyDescent="0.3">
      <c r="A740">
        <v>6</v>
      </c>
      <c r="B740">
        <v>3</v>
      </c>
      <c r="C740" t="s">
        <v>157</v>
      </c>
      <c r="D740" t="s">
        <v>158</v>
      </c>
      <c r="E740">
        <v>3</v>
      </c>
      <c r="F740">
        <v>1</v>
      </c>
      <c r="G740">
        <v>1</v>
      </c>
      <c r="H740">
        <v>1</v>
      </c>
      <c r="I740">
        <v>2</v>
      </c>
      <c r="J740" t="s">
        <v>233</v>
      </c>
      <c r="K740">
        <v>61</v>
      </c>
      <c r="L740">
        <v>9157.2199999999993</v>
      </c>
      <c r="M740" s="7">
        <v>80</v>
      </c>
      <c r="N740" s="6">
        <f t="shared" si="23"/>
        <v>114.46525</v>
      </c>
      <c r="O740">
        <v>28.7</v>
      </c>
      <c r="P740">
        <v>5.08</v>
      </c>
      <c r="Q740">
        <v>-6.62</v>
      </c>
      <c r="R740">
        <v>30.67</v>
      </c>
      <c r="S740">
        <v>51.33</v>
      </c>
      <c r="T740">
        <v>76.66</v>
      </c>
      <c r="U740">
        <v>14606.54</v>
      </c>
      <c r="V740">
        <v>1008.86</v>
      </c>
      <c r="W740">
        <v>263.3</v>
      </c>
      <c r="X740">
        <v>12.33</v>
      </c>
      <c r="Y740">
        <v>191.63</v>
      </c>
      <c r="Z740">
        <v>744.04</v>
      </c>
      <c r="AA740">
        <v>39</v>
      </c>
      <c r="AB740">
        <f t="shared" si="22"/>
        <v>51.33</v>
      </c>
    </row>
    <row r="741" spans="1:28" x14ac:dyDescent="0.3">
      <c r="A741">
        <v>16</v>
      </c>
      <c r="B741">
        <v>2</v>
      </c>
      <c r="C741" t="s">
        <v>157</v>
      </c>
      <c r="D741" t="s">
        <v>158</v>
      </c>
      <c r="E741">
        <v>3</v>
      </c>
      <c r="F741">
        <v>1</v>
      </c>
      <c r="G741">
        <v>1</v>
      </c>
      <c r="H741">
        <v>1</v>
      </c>
      <c r="I741">
        <v>2</v>
      </c>
      <c r="J741" t="s">
        <v>233</v>
      </c>
      <c r="K741">
        <v>61</v>
      </c>
      <c r="L741">
        <v>11654.02</v>
      </c>
      <c r="M741" s="7">
        <v>83.2</v>
      </c>
      <c r="N741" s="6">
        <f t="shared" si="23"/>
        <v>140.07235576923077</v>
      </c>
      <c r="O741">
        <v>29.8</v>
      </c>
      <c r="P741">
        <v>5.31</v>
      </c>
      <c r="Q741">
        <v>-6.05</v>
      </c>
      <c r="R741">
        <v>46.67</v>
      </c>
      <c r="S741">
        <v>52</v>
      </c>
      <c r="T741">
        <v>81.349999999999994</v>
      </c>
      <c r="U741">
        <v>17834.689999999999</v>
      </c>
      <c r="V741">
        <v>1093.9099999999999</v>
      </c>
      <c r="W741">
        <v>290.89</v>
      </c>
      <c r="X741">
        <v>9</v>
      </c>
      <c r="Y741">
        <v>135.75</v>
      </c>
      <c r="Z741">
        <v>549.45000000000005</v>
      </c>
      <c r="AA741">
        <v>29.67</v>
      </c>
      <c r="AB741">
        <f t="shared" si="22"/>
        <v>38.67</v>
      </c>
    </row>
    <row r="742" spans="1:28" x14ac:dyDescent="0.3">
      <c r="A742">
        <v>8</v>
      </c>
      <c r="B742">
        <v>2</v>
      </c>
      <c r="C742" t="s">
        <v>157</v>
      </c>
      <c r="D742" t="s">
        <v>158</v>
      </c>
      <c r="E742">
        <v>3</v>
      </c>
      <c r="F742">
        <v>1</v>
      </c>
      <c r="G742">
        <v>1</v>
      </c>
      <c r="H742">
        <v>1</v>
      </c>
      <c r="I742">
        <v>2</v>
      </c>
      <c r="J742" t="s">
        <v>233</v>
      </c>
      <c r="K742">
        <v>61</v>
      </c>
      <c r="L742">
        <v>12258.1</v>
      </c>
      <c r="M742" s="7">
        <v>83.2</v>
      </c>
      <c r="N742" s="6">
        <f t="shared" si="23"/>
        <v>147.33293269230768</v>
      </c>
      <c r="O742">
        <v>28.81</v>
      </c>
      <c r="P742">
        <v>4.9800000000000004</v>
      </c>
      <c r="Q742">
        <v>-6.65</v>
      </c>
      <c r="R742">
        <v>40.67</v>
      </c>
      <c r="S742">
        <v>44.67</v>
      </c>
      <c r="T742">
        <v>88.34</v>
      </c>
      <c r="U742">
        <v>18831.009999999998</v>
      </c>
      <c r="V742">
        <v>1165.1500000000001</v>
      </c>
      <c r="W742">
        <v>291.26</v>
      </c>
      <c r="X742">
        <v>13.67</v>
      </c>
      <c r="Y742">
        <v>259.26</v>
      </c>
      <c r="Z742">
        <v>754.49</v>
      </c>
      <c r="AA742">
        <v>41.67</v>
      </c>
      <c r="AB742">
        <f t="shared" si="22"/>
        <v>55.34</v>
      </c>
    </row>
    <row r="743" spans="1:28" x14ac:dyDescent="0.3">
      <c r="A743">
        <v>17</v>
      </c>
      <c r="B743">
        <v>1</v>
      </c>
      <c r="C743" t="s">
        <v>157</v>
      </c>
      <c r="D743" t="s">
        <v>158</v>
      </c>
      <c r="E743">
        <v>3</v>
      </c>
      <c r="F743">
        <v>1</v>
      </c>
      <c r="G743">
        <v>1</v>
      </c>
      <c r="H743">
        <v>1</v>
      </c>
      <c r="I743">
        <v>2</v>
      </c>
      <c r="J743" t="s">
        <v>233</v>
      </c>
      <c r="K743">
        <v>61</v>
      </c>
      <c r="L743">
        <v>5063.68</v>
      </c>
      <c r="M743" s="7">
        <v>78</v>
      </c>
      <c r="N743" s="6">
        <f t="shared" si="23"/>
        <v>64.918974358974367</v>
      </c>
      <c r="O743">
        <v>29.14</v>
      </c>
      <c r="P743">
        <v>4.67</v>
      </c>
      <c r="Q743">
        <v>-7.47</v>
      </c>
      <c r="R743">
        <v>27</v>
      </c>
      <c r="S743">
        <v>36</v>
      </c>
      <c r="T743">
        <v>40.840000000000003</v>
      </c>
      <c r="U743">
        <v>9155.7999999999993</v>
      </c>
      <c r="V743">
        <v>840.72</v>
      </c>
      <c r="W743">
        <v>212.65</v>
      </c>
      <c r="X743">
        <v>8</v>
      </c>
      <c r="Y743">
        <v>120.57999999999998</v>
      </c>
      <c r="Z743">
        <v>562.66000000000008</v>
      </c>
      <c r="AA743">
        <v>26</v>
      </c>
      <c r="AB743">
        <f t="shared" si="22"/>
        <v>34</v>
      </c>
    </row>
    <row r="744" spans="1:28" x14ac:dyDescent="0.3">
      <c r="A744">
        <v>9</v>
      </c>
      <c r="B744">
        <v>1</v>
      </c>
      <c r="C744" t="s">
        <v>157</v>
      </c>
      <c r="D744" t="s">
        <v>158</v>
      </c>
      <c r="E744">
        <v>3</v>
      </c>
      <c r="F744">
        <v>1</v>
      </c>
      <c r="G744">
        <v>1</v>
      </c>
      <c r="H744">
        <v>1</v>
      </c>
      <c r="I744">
        <v>2</v>
      </c>
      <c r="J744" t="s">
        <v>233</v>
      </c>
      <c r="K744">
        <v>61</v>
      </c>
      <c r="L744">
        <v>11848.14</v>
      </c>
      <c r="M744" s="7">
        <v>83.2</v>
      </c>
      <c r="N744" s="6">
        <f t="shared" si="23"/>
        <v>142.40552884615383</v>
      </c>
      <c r="O744">
        <v>29.2</v>
      </c>
      <c r="P744">
        <v>4.55</v>
      </c>
      <c r="Q744">
        <v>-6.3</v>
      </c>
      <c r="R744">
        <v>39.33</v>
      </c>
      <c r="S744">
        <v>42</v>
      </c>
      <c r="T744">
        <v>90.9</v>
      </c>
      <c r="U744">
        <v>17611.66</v>
      </c>
      <c r="V744">
        <v>1081.29</v>
      </c>
      <c r="W744">
        <v>269.84000000000003</v>
      </c>
      <c r="X744">
        <v>11.67</v>
      </c>
      <c r="Y744">
        <v>190.92</v>
      </c>
      <c r="Z744">
        <v>591.20000000000005</v>
      </c>
      <c r="AA744">
        <v>30.33</v>
      </c>
      <c r="AB744">
        <f t="shared" si="22"/>
        <v>42</v>
      </c>
    </row>
    <row r="745" spans="1:28" x14ac:dyDescent="0.3">
      <c r="A745">
        <v>33</v>
      </c>
      <c r="B745">
        <v>2</v>
      </c>
      <c r="C745" t="s">
        <v>157</v>
      </c>
      <c r="D745" t="s">
        <v>158</v>
      </c>
      <c r="E745">
        <v>3</v>
      </c>
      <c r="F745">
        <v>1</v>
      </c>
      <c r="G745">
        <v>1</v>
      </c>
      <c r="H745">
        <v>1</v>
      </c>
      <c r="I745">
        <v>2</v>
      </c>
      <c r="J745" t="s">
        <v>233</v>
      </c>
      <c r="K745">
        <v>61</v>
      </c>
      <c r="L745">
        <v>7402.4</v>
      </c>
      <c r="M745" s="7">
        <v>90</v>
      </c>
      <c r="N745" s="6">
        <f t="shared" si="23"/>
        <v>82.248888888888885</v>
      </c>
      <c r="O745">
        <v>27.23</v>
      </c>
      <c r="P745">
        <v>4.6900000000000004</v>
      </c>
      <c r="Q745">
        <v>-5.26</v>
      </c>
      <c r="R745">
        <v>24</v>
      </c>
      <c r="S745">
        <v>43.33</v>
      </c>
      <c r="T745">
        <v>63.01</v>
      </c>
      <c r="U745">
        <v>12130.51</v>
      </c>
      <c r="V745">
        <v>863.98</v>
      </c>
      <c r="W745">
        <v>245.91</v>
      </c>
      <c r="X745">
        <v>8.33</v>
      </c>
      <c r="Y745">
        <v>130.45999999999998</v>
      </c>
      <c r="Z745">
        <v>576.9</v>
      </c>
      <c r="AA745">
        <v>29.67</v>
      </c>
      <c r="AB745">
        <f t="shared" si="22"/>
        <v>38</v>
      </c>
    </row>
    <row r="746" spans="1:28" x14ac:dyDescent="0.3">
      <c r="A746">
        <v>12</v>
      </c>
      <c r="B746">
        <v>1</v>
      </c>
      <c r="C746" t="s">
        <v>157</v>
      </c>
      <c r="D746" t="s">
        <v>158</v>
      </c>
      <c r="E746">
        <v>3</v>
      </c>
      <c r="F746">
        <v>1</v>
      </c>
      <c r="G746">
        <v>1</v>
      </c>
      <c r="H746">
        <v>1</v>
      </c>
      <c r="I746">
        <v>2</v>
      </c>
      <c r="J746" t="s">
        <v>233</v>
      </c>
      <c r="K746">
        <v>61</v>
      </c>
      <c r="L746">
        <v>11659.68</v>
      </c>
      <c r="M746" s="7">
        <v>83.2</v>
      </c>
      <c r="N746" s="6">
        <f t="shared" si="23"/>
        <v>140.14038461538462</v>
      </c>
      <c r="O746">
        <v>28.74</v>
      </c>
      <c r="P746">
        <v>5.15</v>
      </c>
      <c r="Q746">
        <v>-5.35</v>
      </c>
      <c r="R746">
        <v>37.33</v>
      </c>
      <c r="S746">
        <v>34</v>
      </c>
      <c r="T746">
        <v>80.92</v>
      </c>
      <c r="U746">
        <v>17342.669999999998</v>
      </c>
      <c r="V746">
        <v>1059.45</v>
      </c>
      <c r="W746">
        <v>219.6</v>
      </c>
      <c r="X746">
        <v>7.67</v>
      </c>
      <c r="Y746">
        <v>113.99000000000001</v>
      </c>
      <c r="Z746">
        <v>454.83000000000004</v>
      </c>
      <c r="AA746">
        <v>24.33</v>
      </c>
      <c r="AB746">
        <f t="shared" si="22"/>
        <v>32</v>
      </c>
    </row>
    <row r="747" spans="1:28" s="3" customFormat="1" x14ac:dyDescent="0.3">
      <c r="A747" s="3">
        <v>13</v>
      </c>
      <c r="B747" s="3">
        <v>5</v>
      </c>
      <c r="C747" s="3" t="s">
        <v>157</v>
      </c>
      <c r="D747" s="3" t="s">
        <v>158</v>
      </c>
      <c r="E747">
        <v>3</v>
      </c>
      <c r="F747">
        <v>1</v>
      </c>
      <c r="G747">
        <v>1</v>
      </c>
      <c r="H747">
        <v>1</v>
      </c>
      <c r="I747" s="3">
        <v>2</v>
      </c>
      <c r="J747" t="s">
        <v>233</v>
      </c>
      <c r="K747" s="3">
        <v>61</v>
      </c>
      <c r="L747" s="3">
        <v>9644.14</v>
      </c>
      <c r="M747" s="8">
        <v>78</v>
      </c>
      <c r="N747" s="6">
        <f t="shared" si="23"/>
        <v>123.64282051282051</v>
      </c>
      <c r="O747" s="3">
        <v>28.27</v>
      </c>
      <c r="P747" s="3">
        <v>5.26</v>
      </c>
      <c r="Q747" s="3">
        <v>-5.37</v>
      </c>
      <c r="R747" s="3">
        <v>34.67</v>
      </c>
      <c r="S747" s="3">
        <v>37.33</v>
      </c>
      <c r="T747" s="3">
        <v>67.459999999999994</v>
      </c>
      <c r="U747" s="3">
        <v>15138.18</v>
      </c>
      <c r="V747" s="3">
        <v>926.1</v>
      </c>
      <c r="W747" s="3">
        <v>244.73</v>
      </c>
      <c r="X747" s="3">
        <v>11</v>
      </c>
      <c r="Y747" s="3">
        <v>154.91999999999999</v>
      </c>
      <c r="Z747" s="3">
        <v>651.23</v>
      </c>
      <c r="AA747" s="3">
        <v>36.33</v>
      </c>
      <c r="AB747">
        <f t="shared" si="22"/>
        <v>47.33</v>
      </c>
    </row>
    <row r="748" spans="1:28" x14ac:dyDescent="0.3">
      <c r="A748">
        <v>30</v>
      </c>
      <c r="B748">
        <v>4</v>
      </c>
      <c r="C748" t="s">
        <v>159</v>
      </c>
      <c r="D748" t="s">
        <v>160</v>
      </c>
      <c r="E748">
        <v>3</v>
      </c>
      <c r="F748">
        <v>1</v>
      </c>
      <c r="G748">
        <v>1</v>
      </c>
      <c r="H748">
        <v>1</v>
      </c>
      <c r="I748">
        <v>1</v>
      </c>
      <c r="J748" t="s">
        <v>243</v>
      </c>
      <c r="K748">
        <v>62</v>
      </c>
      <c r="L748">
        <v>8299.76</v>
      </c>
      <c r="M748" s="7">
        <v>81.98</v>
      </c>
      <c r="N748" s="6">
        <f t="shared" si="23"/>
        <v>101.24127836057575</v>
      </c>
      <c r="O748">
        <v>28.05</v>
      </c>
      <c r="P748">
        <v>5.84</v>
      </c>
      <c r="Q748">
        <v>-7.95</v>
      </c>
      <c r="R748">
        <v>38</v>
      </c>
      <c r="S748">
        <v>53</v>
      </c>
      <c r="T748">
        <v>78.69</v>
      </c>
      <c r="U748">
        <v>13286.43</v>
      </c>
      <c r="V748">
        <v>955.6</v>
      </c>
      <c r="W748">
        <v>251.04</v>
      </c>
      <c r="X748">
        <v>8</v>
      </c>
      <c r="Y748">
        <v>143.36000000000001</v>
      </c>
      <c r="Z748">
        <v>576.32999999999993</v>
      </c>
      <c r="AA748">
        <v>32</v>
      </c>
      <c r="AB748">
        <f t="shared" si="22"/>
        <v>40</v>
      </c>
    </row>
    <row r="749" spans="1:28" x14ac:dyDescent="0.3">
      <c r="A749">
        <v>3</v>
      </c>
      <c r="B749">
        <v>3</v>
      </c>
      <c r="C749" t="s">
        <v>159</v>
      </c>
      <c r="D749" t="s">
        <v>160</v>
      </c>
      <c r="E749">
        <v>3</v>
      </c>
      <c r="F749">
        <v>1</v>
      </c>
      <c r="G749">
        <v>1</v>
      </c>
      <c r="H749">
        <v>1</v>
      </c>
      <c r="I749">
        <v>1</v>
      </c>
      <c r="J749" t="s">
        <v>243</v>
      </c>
      <c r="K749">
        <v>62</v>
      </c>
      <c r="L749">
        <v>7837.48</v>
      </c>
      <c r="M749" s="7">
        <v>90</v>
      </c>
      <c r="N749" s="6">
        <f t="shared" si="23"/>
        <v>87.083111111111108</v>
      </c>
      <c r="O749">
        <v>26.84</v>
      </c>
      <c r="P749">
        <v>4.59</v>
      </c>
      <c r="Q749">
        <v>-5.29</v>
      </c>
      <c r="R749">
        <v>24</v>
      </c>
      <c r="S749">
        <v>28.67</v>
      </c>
      <c r="T749">
        <v>76.92</v>
      </c>
      <c r="U749">
        <v>12546.38</v>
      </c>
      <c r="V749">
        <v>877.65</v>
      </c>
      <c r="W749">
        <v>188.16</v>
      </c>
      <c r="X749">
        <v>7</v>
      </c>
      <c r="Y749">
        <v>80.7</v>
      </c>
      <c r="Z749">
        <v>474.13</v>
      </c>
      <c r="AA749">
        <v>25.67</v>
      </c>
      <c r="AB749">
        <f t="shared" si="22"/>
        <v>32.67</v>
      </c>
    </row>
    <row r="750" spans="1:28" x14ac:dyDescent="0.3">
      <c r="A750">
        <v>5</v>
      </c>
      <c r="B750">
        <v>4</v>
      </c>
      <c r="C750" t="s">
        <v>159</v>
      </c>
      <c r="D750" t="s">
        <v>160</v>
      </c>
      <c r="E750">
        <v>3</v>
      </c>
      <c r="F750">
        <v>1</v>
      </c>
      <c r="G750">
        <v>1</v>
      </c>
      <c r="H750">
        <v>1</v>
      </c>
      <c r="I750">
        <v>1</v>
      </c>
      <c r="J750" t="s">
        <v>243</v>
      </c>
      <c r="K750">
        <v>62</v>
      </c>
      <c r="L750">
        <v>9497.7800000000007</v>
      </c>
      <c r="M750" s="7">
        <v>75</v>
      </c>
      <c r="N750" s="6">
        <f t="shared" si="23"/>
        <v>126.63706666666667</v>
      </c>
      <c r="O750">
        <v>27.38</v>
      </c>
      <c r="P750">
        <v>4.74</v>
      </c>
      <c r="Q750">
        <v>-6.87</v>
      </c>
      <c r="R750">
        <v>38</v>
      </c>
      <c r="S750">
        <v>44.67</v>
      </c>
      <c r="T750">
        <v>70.260000000000005</v>
      </c>
      <c r="U750">
        <v>15001.99</v>
      </c>
      <c r="V750">
        <v>1022.13</v>
      </c>
      <c r="W750">
        <v>290.36</v>
      </c>
      <c r="X750">
        <v>11.67</v>
      </c>
      <c r="Y750">
        <v>154.82</v>
      </c>
      <c r="Z750">
        <v>661.75</v>
      </c>
      <c r="AA750">
        <v>37</v>
      </c>
      <c r="AB750">
        <f t="shared" si="22"/>
        <v>48.67</v>
      </c>
    </row>
    <row r="751" spans="1:28" x14ac:dyDescent="0.3">
      <c r="A751">
        <v>6</v>
      </c>
      <c r="B751">
        <v>3</v>
      </c>
      <c r="C751" t="s">
        <v>159</v>
      </c>
      <c r="D751" t="s">
        <v>160</v>
      </c>
      <c r="E751">
        <v>3</v>
      </c>
      <c r="F751">
        <v>1</v>
      </c>
      <c r="G751">
        <v>1</v>
      </c>
      <c r="H751">
        <v>1</v>
      </c>
      <c r="I751">
        <v>1</v>
      </c>
      <c r="J751" t="s">
        <v>243</v>
      </c>
      <c r="K751">
        <v>62</v>
      </c>
      <c r="L751">
        <v>10081.280000000001</v>
      </c>
      <c r="M751" s="7">
        <v>80</v>
      </c>
      <c r="N751" s="6">
        <f t="shared" si="23"/>
        <v>126.01600000000001</v>
      </c>
      <c r="O751">
        <v>26.82</v>
      </c>
      <c r="P751">
        <v>4.6500000000000004</v>
      </c>
      <c r="Q751">
        <v>-7.52</v>
      </c>
      <c r="R751">
        <v>31</v>
      </c>
      <c r="S751">
        <v>49</v>
      </c>
      <c r="T751">
        <v>82.78</v>
      </c>
      <c r="U751">
        <v>15761.45</v>
      </c>
      <c r="V751">
        <v>1130.67</v>
      </c>
      <c r="W751">
        <v>274.51</v>
      </c>
      <c r="X751">
        <v>9</v>
      </c>
      <c r="Y751">
        <v>123.19999999999999</v>
      </c>
      <c r="Z751">
        <v>750.02</v>
      </c>
      <c r="AA751">
        <v>43</v>
      </c>
      <c r="AB751">
        <f t="shared" si="22"/>
        <v>52</v>
      </c>
    </row>
    <row r="752" spans="1:28" x14ac:dyDescent="0.3">
      <c r="A752">
        <v>16</v>
      </c>
      <c r="B752">
        <v>2</v>
      </c>
      <c r="C752" t="s">
        <v>159</v>
      </c>
      <c r="D752" t="s">
        <v>160</v>
      </c>
      <c r="E752">
        <v>3</v>
      </c>
      <c r="F752">
        <v>1</v>
      </c>
      <c r="G752">
        <v>1</v>
      </c>
      <c r="H752">
        <v>1</v>
      </c>
      <c r="I752">
        <v>1</v>
      </c>
      <c r="J752" t="s">
        <v>243</v>
      </c>
      <c r="K752">
        <v>62</v>
      </c>
      <c r="L752">
        <v>12441.92</v>
      </c>
      <c r="M752" s="7">
        <v>86.98</v>
      </c>
      <c r="N752" s="6">
        <f t="shared" si="23"/>
        <v>143.04345826626809</v>
      </c>
      <c r="O752">
        <v>28.5</v>
      </c>
      <c r="P752">
        <v>5.46</v>
      </c>
      <c r="Q752">
        <v>-5.98</v>
      </c>
      <c r="R752">
        <v>49.33</v>
      </c>
      <c r="S752">
        <v>66</v>
      </c>
      <c r="T752">
        <v>86.13</v>
      </c>
      <c r="U752">
        <v>18621.48</v>
      </c>
      <c r="V752">
        <v>1167.17</v>
      </c>
      <c r="W752">
        <v>309.21000000000004</v>
      </c>
      <c r="X752">
        <v>11.67</v>
      </c>
      <c r="Y752">
        <v>160.65</v>
      </c>
      <c r="Z752">
        <v>683.18000000000006</v>
      </c>
      <c r="AA752">
        <v>36.33</v>
      </c>
      <c r="AB752">
        <f t="shared" si="22"/>
        <v>48</v>
      </c>
    </row>
    <row r="753" spans="1:28" x14ac:dyDescent="0.3">
      <c r="A753">
        <v>8</v>
      </c>
      <c r="B753">
        <v>2</v>
      </c>
      <c r="C753" t="s">
        <v>159</v>
      </c>
      <c r="D753" t="s">
        <v>160</v>
      </c>
      <c r="E753">
        <v>3</v>
      </c>
      <c r="F753">
        <v>1</v>
      </c>
      <c r="G753">
        <v>1</v>
      </c>
      <c r="H753">
        <v>1</v>
      </c>
      <c r="I753">
        <v>1</v>
      </c>
      <c r="J753" t="s">
        <v>243</v>
      </c>
      <c r="K753">
        <v>62</v>
      </c>
      <c r="L753">
        <v>12294.06</v>
      </c>
      <c r="M753" s="7">
        <v>86.98</v>
      </c>
      <c r="N753" s="6">
        <f t="shared" si="23"/>
        <v>141.34352724764312</v>
      </c>
      <c r="O753">
        <v>30.4</v>
      </c>
      <c r="P753">
        <v>4.8499999999999996</v>
      </c>
      <c r="Q753">
        <v>-5.7</v>
      </c>
      <c r="R753">
        <v>46</v>
      </c>
      <c r="S753">
        <v>46</v>
      </c>
      <c r="T753">
        <v>91.5</v>
      </c>
      <c r="U753">
        <v>18738.86</v>
      </c>
      <c r="V753">
        <v>1107.02</v>
      </c>
      <c r="W753">
        <v>300.62</v>
      </c>
      <c r="X753">
        <v>17.670000000000002</v>
      </c>
      <c r="Y753">
        <v>337.38</v>
      </c>
      <c r="Z753">
        <v>940</v>
      </c>
      <c r="AA753">
        <v>45.67</v>
      </c>
      <c r="AB753">
        <f t="shared" si="22"/>
        <v>63.34</v>
      </c>
    </row>
    <row r="754" spans="1:28" x14ac:dyDescent="0.3">
      <c r="A754">
        <v>17</v>
      </c>
      <c r="B754">
        <v>1</v>
      </c>
      <c r="C754" t="s">
        <v>159</v>
      </c>
      <c r="D754" t="s">
        <v>160</v>
      </c>
      <c r="E754">
        <v>3</v>
      </c>
      <c r="F754">
        <v>1</v>
      </c>
      <c r="G754">
        <v>1</v>
      </c>
      <c r="H754">
        <v>1</v>
      </c>
      <c r="I754">
        <v>1</v>
      </c>
      <c r="J754" t="s">
        <v>243</v>
      </c>
      <c r="K754">
        <v>62</v>
      </c>
      <c r="L754">
        <v>8877.08</v>
      </c>
      <c r="M754" s="7">
        <v>81.98</v>
      </c>
      <c r="N754" s="6">
        <f t="shared" si="23"/>
        <v>108.28348377653086</v>
      </c>
      <c r="O754">
        <v>31.26</v>
      </c>
      <c r="P754">
        <v>4.5999999999999996</v>
      </c>
      <c r="Q754">
        <v>-5.46</v>
      </c>
      <c r="R754">
        <v>44</v>
      </c>
      <c r="S754">
        <v>35</v>
      </c>
      <c r="T754">
        <v>61.45</v>
      </c>
      <c r="U754">
        <v>13982.02</v>
      </c>
      <c r="V754">
        <v>959.47</v>
      </c>
      <c r="W754">
        <v>224.07</v>
      </c>
      <c r="X754">
        <v>7</v>
      </c>
      <c r="Y754">
        <v>110.42000000000002</v>
      </c>
      <c r="Z754">
        <v>584.39</v>
      </c>
      <c r="AA754">
        <v>31</v>
      </c>
      <c r="AB754">
        <f t="shared" si="22"/>
        <v>38</v>
      </c>
    </row>
    <row r="755" spans="1:28" x14ac:dyDescent="0.3">
      <c r="A755">
        <v>9</v>
      </c>
      <c r="B755">
        <v>1</v>
      </c>
      <c r="C755" t="s">
        <v>159</v>
      </c>
      <c r="D755" t="s">
        <v>160</v>
      </c>
      <c r="E755">
        <v>3</v>
      </c>
      <c r="F755">
        <v>1</v>
      </c>
      <c r="G755">
        <v>1</v>
      </c>
      <c r="H755">
        <v>1</v>
      </c>
      <c r="I755">
        <v>1</v>
      </c>
      <c r="J755" t="s">
        <v>243</v>
      </c>
      <c r="K755">
        <v>62</v>
      </c>
      <c r="L755">
        <v>13044.88</v>
      </c>
      <c r="M755" s="7">
        <v>86.98</v>
      </c>
      <c r="N755" s="6">
        <f t="shared" si="23"/>
        <v>149.97562658082316</v>
      </c>
      <c r="O755">
        <v>27.84</v>
      </c>
      <c r="P755">
        <v>5.25</v>
      </c>
      <c r="Q755">
        <v>-5.5</v>
      </c>
      <c r="R755">
        <v>35.33</v>
      </c>
      <c r="S755">
        <v>49.33</v>
      </c>
      <c r="T755">
        <v>104.59</v>
      </c>
      <c r="U755">
        <v>19188.78</v>
      </c>
      <c r="V755">
        <v>1146.33</v>
      </c>
      <c r="W755">
        <v>304.07</v>
      </c>
      <c r="X755">
        <v>12.33</v>
      </c>
      <c r="Y755">
        <v>235.26999999999998</v>
      </c>
      <c r="Z755">
        <v>773.94</v>
      </c>
      <c r="AA755">
        <v>39</v>
      </c>
      <c r="AB755">
        <f t="shared" si="22"/>
        <v>51.33</v>
      </c>
    </row>
    <row r="756" spans="1:28" x14ac:dyDescent="0.3">
      <c r="A756">
        <v>33</v>
      </c>
      <c r="B756">
        <v>2</v>
      </c>
      <c r="C756" t="s">
        <v>159</v>
      </c>
      <c r="D756" t="s">
        <v>160</v>
      </c>
      <c r="E756">
        <v>3</v>
      </c>
      <c r="F756">
        <v>1</v>
      </c>
      <c r="G756">
        <v>1</v>
      </c>
      <c r="H756">
        <v>1</v>
      </c>
      <c r="I756">
        <v>1</v>
      </c>
      <c r="J756" t="s">
        <v>243</v>
      </c>
      <c r="K756">
        <v>62</v>
      </c>
      <c r="L756">
        <v>12244.86</v>
      </c>
      <c r="M756" s="7">
        <v>86.98</v>
      </c>
      <c r="N756" s="6">
        <f t="shared" si="23"/>
        <v>140.77787997240745</v>
      </c>
      <c r="O756">
        <v>29.25</v>
      </c>
      <c r="P756">
        <v>5.41</v>
      </c>
      <c r="Q756">
        <v>-5.34</v>
      </c>
      <c r="R756">
        <v>36</v>
      </c>
      <c r="S756">
        <v>42</v>
      </c>
      <c r="T756">
        <v>103.14</v>
      </c>
      <c r="U756">
        <v>18355.05</v>
      </c>
      <c r="V756">
        <v>1065.49</v>
      </c>
      <c r="W756">
        <v>276.5</v>
      </c>
      <c r="X756">
        <v>9.67</v>
      </c>
      <c r="Y756">
        <v>212.61</v>
      </c>
      <c r="Z756">
        <v>673.78</v>
      </c>
      <c r="AA756">
        <v>32.33</v>
      </c>
      <c r="AB756">
        <f t="shared" si="22"/>
        <v>42</v>
      </c>
    </row>
    <row r="757" spans="1:28" x14ac:dyDescent="0.3">
      <c r="A757">
        <v>12</v>
      </c>
      <c r="B757">
        <v>1</v>
      </c>
      <c r="C757" t="s">
        <v>159</v>
      </c>
      <c r="D757" t="s">
        <v>160</v>
      </c>
      <c r="E757">
        <v>3</v>
      </c>
      <c r="F757">
        <v>1</v>
      </c>
      <c r="G757">
        <v>1</v>
      </c>
      <c r="H757">
        <v>1</v>
      </c>
      <c r="I757">
        <v>1</v>
      </c>
      <c r="J757" t="s">
        <v>243</v>
      </c>
      <c r="K757">
        <v>62</v>
      </c>
      <c r="L757">
        <v>9055.82</v>
      </c>
      <c r="M757" s="7">
        <v>80</v>
      </c>
      <c r="N757" s="6">
        <f t="shared" si="23"/>
        <v>113.19775</v>
      </c>
      <c r="O757">
        <v>28.63</v>
      </c>
      <c r="P757">
        <v>4.17</v>
      </c>
      <c r="Q757">
        <v>-5.74</v>
      </c>
      <c r="R757">
        <v>27</v>
      </c>
      <c r="S757">
        <v>34</v>
      </c>
      <c r="T757">
        <v>68</v>
      </c>
      <c r="U757">
        <v>13893.12</v>
      </c>
      <c r="V757">
        <v>938.72</v>
      </c>
      <c r="W757">
        <v>202.89</v>
      </c>
      <c r="X757">
        <v>10</v>
      </c>
      <c r="Y757">
        <v>122.29000000000002</v>
      </c>
      <c r="Z757">
        <v>536.82999999999993</v>
      </c>
      <c r="AA757">
        <v>27</v>
      </c>
      <c r="AB757">
        <f t="shared" si="22"/>
        <v>37</v>
      </c>
    </row>
    <row r="758" spans="1:28" s="3" customFormat="1" x14ac:dyDescent="0.3">
      <c r="A758" s="3">
        <v>13</v>
      </c>
      <c r="B758" s="3">
        <v>5</v>
      </c>
      <c r="C758" s="3" t="s">
        <v>159</v>
      </c>
      <c r="D758" s="3" t="s">
        <v>160</v>
      </c>
      <c r="E758" s="3">
        <v>3</v>
      </c>
      <c r="F758" s="3">
        <v>1</v>
      </c>
      <c r="G758" s="3">
        <v>1</v>
      </c>
      <c r="H758">
        <v>1</v>
      </c>
      <c r="I758" s="3">
        <v>1</v>
      </c>
      <c r="J758" t="s">
        <v>243</v>
      </c>
      <c r="K758" s="3">
        <v>62</v>
      </c>
      <c r="L758" s="3">
        <v>9618.64</v>
      </c>
      <c r="M758" s="8">
        <v>86.98</v>
      </c>
      <c r="N758" s="6">
        <f t="shared" si="23"/>
        <v>110.5845021844102</v>
      </c>
      <c r="O758" s="3">
        <v>30.98</v>
      </c>
      <c r="P758" s="3">
        <v>4.7699999999999996</v>
      </c>
      <c r="Q758" s="3">
        <v>-6.63</v>
      </c>
      <c r="R758" s="3">
        <v>28.67</v>
      </c>
      <c r="S758" s="3">
        <v>38</v>
      </c>
      <c r="T758" s="3">
        <v>72.02</v>
      </c>
      <c r="U758" s="3">
        <v>14986.59</v>
      </c>
      <c r="V758" s="3">
        <v>934.53</v>
      </c>
      <c r="W758" s="3">
        <v>259.55</v>
      </c>
      <c r="X758" s="3">
        <v>13.67</v>
      </c>
      <c r="Y758" s="3">
        <v>213.44</v>
      </c>
      <c r="Z758" s="3">
        <v>691.97</v>
      </c>
      <c r="AA758" s="3">
        <v>37.67</v>
      </c>
      <c r="AB758">
        <f t="shared" si="22"/>
        <v>51.34</v>
      </c>
    </row>
    <row r="759" spans="1:28" x14ac:dyDescent="0.3">
      <c r="A759">
        <v>1</v>
      </c>
      <c r="B759">
        <v>3</v>
      </c>
      <c r="C759" t="s">
        <v>161</v>
      </c>
      <c r="D759" t="s">
        <v>162</v>
      </c>
      <c r="E759">
        <v>3</v>
      </c>
      <c r="F759">
        <v>1</v>
      </c>
      <c r="G759">
        <v>1</v>
      </c>
      <c r="H759">
        <v>1</v>
      </c>
      <c r="I759">
        <v>2</v>
      </c>
      <c r="J759" t="s">
        <v>233</v>
      </c>
      <c r="K759">
        <v>43</v>
      </c>
      <c r="L759">
        <v>5774.48</v>
      </c>
      <c r="M759" s="7">
        <v>75</v>
      </c>
      <c r="N759" s="6">
        <f t="shared" si="23"/>
        <v>76.993066666666664</v>
      </c>
      <c r="O759">
        <v>26.65</v>
      </c>
      <c r="P759">
        <v>4.71</v>
      </c>
      <c r="Q759">
        <v>-4.6399999999999997</v>
      </c>
      <c r="R759">
        <v>10</v>
      </c>
      <c r="S759">
        <v>9</v>
      </c>
      <c r="T759">
        <v>48.29</v>
      </c>
      <c r="U759">
        <v>7335.62</v>
      </c>
      <c r="V759">
        <v>735.61</v>
      </c>
      <c r="W759">
        <v>138.55000000000001</v>
      </c>
      <c r="X759">
        <v>6</v>
      </c>
      <c r="Y759">
        <v>78.83</v>
      </c>
      <c r="Z759">
        <v>431.43</v>
      </c>
      <c r="AA759">
        <v>22</v>
      </c>
      <c r="AB759">
        <f t="shared" si="22"/>
        <v>28</v>
      </c>
    </row>
    <row r="760" spans="1:28" x14ac:dyDescent="0.3">
      <c r="A760">
        <v>3</v>
      </c>
      <c r="B760">
        <v>3</v>
      </c>
      <c r="C760" t="s">
        <v>161</v>
      </c>
      <c r="D760" t="s">
        <v>162</v>
      </c>
      <c r="E760">
        <v>3</v>
      </c>
      <c r="F760">
        <v>1</v>
      </c>
      <c r="G760">
        <v>1</v>
      </c>
      <c r="H760">
        <v>1</v>
      </c>
      <c r="I760">
        <v>2</v>
      </c>
      <c r="J760" t="s">
        <v>233</v>
      </c>
      <c r="K760">
        <v>43</v>
      </c>
      <c r="L760">
        <v>10003.780000000001</v>
      </c>
      <c r="M760" s="7">
        <v>90</v>
      </c>
      <c r="N760" s="6">
        <f t="shared" si="23"/>
        <v>111.15311111111112</v>
      </c>
      <c r="O760">
        <v>29.79</v>
      </c>
      <c r="P760">
        <v>4.4800000000000004</v>
      </c>
      <c r="Q760">
        <v>-5.67</v>
      </c>
      <c r="R760">
        <v>27.33</v>
      </c>
      <c r="S760">
        <v>34</v>
      </c>
      <c r="T760">
        <v>97.74</v>
      </c>
      <c r="U760">
        <v>13943.19</v>
      </c>
      <c r="V760">
        <v>1082.4299999999998</v>
      </c>
      <c r="W760">
        <v>222.2</v>
      </c>
      <c r="X760">
        <v>5.67</v>
      </c>
      <c r="Y760">
        <v>82.7</v>
      </c>
      <c r="Z760">
        <v>492.94</v>
      </c>
      <c r="AA760">
        <v>24.33</v>
      </c>
      <c r="AB760">
        <f t="shared" si="22"/>
        <v>30</v>
      </c>
    </row>
    <row r="761" spans="1:28" x14ac:dyDescent="0.3">
      <c r="A761">
        <v>5</v>
      </c>
      <c r="B761">
        <v>4</v>
      </c>
      <c r="C761" t="s">
        <v>161</v>
      </c>
      <c r="D761" t="s">
        <v>162</v>
      </c>
      <c r="E761">
        <v>3</v>
      </c>
      <c r="F761">
        <v>1</v>
      </c>
      <c r="G761">
        <v>1</v>
      </c>
      <c r="H761">
        <v>1</v>
      </c>
      <c r="I761">
        <v>2</v>
      </c>
      <c r="J761" t="s">
        <v>233</v>
      </c>
      <c r="K761">
        <v>43</v>
      </c>
      <c r="L761">
        <v>9477.9599999999991</v>
      </c>
      <c r="M761" s="7">
        <v>90</v>
      </c>
      <c r="N761" s="6">
        <f t="shared" si="23"/>
        <v>105.31066666666666</v>
      </c>
      <c r="O761">
        <v>28.55</v>
      </c>
      <c r="P761">
        <v>4.33</v>
      </c>
      <c r="Q761">
        <v>-6.02</v>
      </c>
      <c r="R761">
        <v>12.67</v>
      </c>
      <c r="S761">
        <v>22.67</v>
      </c>
      <c r="T761">
        <v>67.55</v>
      </c>
      <c r="U761">
        <v>13281.74</v>
      </c>
      <c r="V761">
        <v>966.33</v>
      </c>
      <c r="W761">
        <v>206.7</v>
      </c>
      <c r="X761">
        <v>7</v>
      </c>
      <c r="Y761">
        <v>130.1</v>
      </c>
      <c r="Z761">
        <v>633.77</v>
      </c>
      <c r="AA761">
        <v>33</v>
      </c>
      <c r="AB761">
        <f t="shared" si="22"/>
        <v>40</v>
      </c>
    </row>
    <row r="762" spans="1:28" x14ac:dyDescent="0.3">
      <c r="A762">
        <v>6</v>
      </c>
      <c r="B762">
        <v>3</v>
      </c>
      <c r="C762" t="s">
        <v>161</v>
      </c>
      <c r="D762" t="s">
        <v>162</v>
      </c>
      <c r="E762">
        <v>3</v>
      </c>
      <c r="F762">
        <v>1</v>
      </c>
      <c r="G762">
        <v>1</v>
      </c>
      <c r="H762">
        <v>1</v>
      </c>
      <c r="I762">
        <v>2</v>
      </c>
      <c r="J762" t="s">
        <v>233</v>
      </c>
      <c r="K762">
        <v>43</v>
      </c>
      <c r="L762">
        <v>9892.2999999999993</v>
      </c>
      <c r="M762" s="7">
        <v>90</v>
      </c>
      <c r="N762" s="6">
        <f t="shared" si="23"/>
        <v>109.91444444444444</v>
      </c>
      <c r="O762">
        <v>26.06</v>
      </c>
      <c r="P762">
        <v>5.39</v>
      </c>
      <c r="Q762">
        <v>-5.63</v>
      </c>
      <c r="R762">
        <v>20</v>
      </c>
      <c r="S762">
        <v>37.33</v>
      </c>
      <c r="T762">
        <v>86.18</v>
      </c>
      <c r="U762">
        <v>13741.79</v>
      </c>
      <c r="V762">
        <v>1012.38</v>
      </c>
      <c r="W762">
        <v>222.06</v>
      </c>
      <c r="X762">
        <v>7</v>
      </c>
      <c r="Y762">
        <v>117.15</v>
      </c>
      <c r="Z762">
        <v>633.98</v>
      </c>
      <c r="AA762">
        <v>27.67</v>
      </c>
      <c r="AB762">
        <f t="shared" si="22"/>
        <v>34.67</v>
      </c>
    </row>
    <row r="763" spans="1:28" x14ac:dyDescent="0.3">
      <c r="A763">
        <v>16</v>
      </c>
      <c r="B763">
        <v>2</v>
      </c>
      <c r="C763" t="s">
        <v>161</v>
      </c>
      <c r="D763" t="s">
        <v>162</v>
      </c>
      <c r="E763">
        <v>3</v>
      </c>
      <c r="F763">
        <v>1</v>
      </c>
      <c r="G763">
        <v>1</v>
      </c>
      <c r="H763">
        <v>1</v>
      </c>
      <c r="I763">
        <v>2</v>
      </c>
      <c r="J763" t="s">
        <v>233</v>
      </c>
      <c r="K763">
        <v>43</v>
      </c>
      <c r="L763">
        <v>11689.54</v>
      </c>
      <c r="M763" s="7">
        <v>79.984999999999999</v>
      </c>
      <c r="N763" s="6">
        <f t="shared" si="23"/>
        <v>146.14665249734327</v>
      </c>
      <c r="O763">
        <v>31.35</v>
      </c>
      <c r="P763">
        <v>4.42</v>
      </c>
      <c r="Q763">
        <v>-6.76</v>
      </c>
      <c r="R763">
        <v>26.67</v>
      </c>
      <c r="S763">
        <v>49.33</v>
      </c>
      <c r="T763">
        <v>79.11</v>
      </c>
      <c r="U763">
        <v>16910.04</v>
      </c>
      <c r="V763">
        <v>1096.6100000000001</v>
      </c>
      <c r="W763">
        <v>274.27999999999997</v>
      </c>
      <c r="X763">
        <v>9.67</v>
      </c>
      <c r="Y763">
        <v>140.88</v>
      </c>
      <c r="Z763">
        <v>552.6</v>
      </c>
      <c r="AA763">
        <v>30.33</v>
      </c>
      <c r="AB763">
        <f t="shared" si="22"/>
        <v>40</v>
      </c>
    </row>
    <row r="764" spans="1:28" x14ac:dyDescent="0.3">
      <c r="A764">
        <v>8</v>
      </c>
      <c r="B764">
        <v>2</v>
      </c>
      <c r="C764" t="s">
        <v>161</v>
      </c>
      <c r="D764" t="s">
        <v>162</v>
      </c>
      <c r="E764">
        <v>3</v>
      </c>
      <c r="F764">
        <v>1</v>
      </c>
      <c r="G764">
        <v>1</v>
      </c>
      <c r="H764">
        <v>1</v>
      </c>
      <c r="I764">
        <v>2</v>
      </c>
      <c r="J764" t="s">
        <v>233</v>
      </c>
      <c r="K764">
        <v>43</v>
      </c>
      <c r="L764">
        <v>12852.92</v>
      </c>
      <c r="M764" s="7">
        <v>79.984999999999999</v>
      </c>
      <c r="N764" s="6">
        <f t="shared" si="23"/>
        <v>160.69162968056511</v>
      </c>
      <c r="O764">
        <v>31.52</v>
      </c>
      <c r="P764">
        <v>4.76</v>
      </c>
      <c r="Q764">
        <v>-6.15</v>
      </c>
      <c r="R764">
        <v>30.67</v>
      </c>
      <c r="S764">
        <v>40.67</v>
      </c>
      <c r="T764">
        <v>92.53</v>
      </c>
      <c r="U764">
        <v>17172.02</v>
      </c>
      <c r="V764">
        <v>1138.8800000000001</v>
      </c>
      <c r="W764">
        <v>242.39</v>
      </c>
      <c r="X764">
        <v>11.67</v>
      </c>
      <c r="Y764">
        <v>237.26</v>
      </c>
      <c r="Z764">
        <v>663.02</v>
      </c>
      <c r="AA764">
        <v>32.33</v>
      </c>
      <c r="AB764">
        <f t="shared" si="22"/>
        <v>44</v>
      </c>
    </row>
    <row r="765" spans="1:28" x14ac:dyDescent="0.3">
      <c r="A765">
        <v>9</v>
      </c>
      <c r="B765">
        <v>1</v>
      </c>
      <c r="C765" t="s">
        <v>161</v>
      </c>
      <c r="D765" t="s">
        <v>162</v>
      </c>
      <c r="E765">
        <v>3</v>
      </c>
      <c r="F765">
        <v>1</v>
      </c>
      <c r="G765">
        <v>1</v>
      </c>
      <c r="H765">
        <v>1</v>
      </c>
      <c r="I765">
        <v>2</v>
      </c>
      <c r="J765" t="s">
        <v>233</v>
      </c>
      <c r="K765">
        <v>43</v>
      </c>
      <c r="L765">
        <v>12604</v>
      </c>
      <c r="M765" s="7">
        <v>79.984999999999999</v>
      </c>
      <c r="N765" s="6">
        <f t="shared" si="23"/>
        <v>157.57954616490593</v>
      </c>
      <c r="O765">
        <v>27.08</v>
      </c>
      <c r="P765">
        <v>4.3499999999999996</v>
      </c>
      <c r="Q765">
        <v>-5.16</v>
      </c>
      <c r="R765">
        <v>22</v>
      </c>
      <c r="S765">
        <v>37.33</v>
      </c>
      <c r="T765">
        <v>89.35</v>
      </c>
      <c r="U765">
        <v>16959.57</v>
      </c>
      <c r="V765">
        <v>1095.73</v>
      </c>
      <c r="W765">
        <v>247.26</v>
      </c>
      <c r="X765">
        <v>9</v>
      </c>
      <c r="Y765">
        <v>133.16</v>
      </c>
      <c r="Z765">
        <v>613.33999999999992</v>
      </c>
      <c r="AA765">
        <v>33</v>
      </c>
      <c r="AB765">
        <f t="shared" si="22"/>
        <v>42</v>
      </c>
    </row>
    <row r="766" spans="1:28" x14ac:dyDescent="0.3">
      <c r="A766">
        <v>33</v>
      </c>
      <c r="B766">
        <v>2</v>
      </c>
      <c r="C766" t="s">
        <v>161</v>
      </c>
      <c r="D766" t="s">
        <v>162</v>
      </c>
      <c r="E766">
        <v>3</v>
      </c>
      <c r="F766">
        <v>1</v>
      </c>
      <c r="G766">
        <v>1</v>
      </c>
      <c r="H766">
        <v>1</v>
      </c>
      <c r="I766">
        <v>2</v>
      </c>
      <c r="J766" t="s">
        <v>233</v>
      </c>
      <c r="K766">
        <v>43</v>
      </c>
      <c r="L766">
        <v>12011.86</v>
      </c>
      <c r="M766" s="7">
        <v>79.984999999999999</v>
      </c>
      <c r="N766" s="6">
        <f t="shared" si="23"/>
        <v>150.17640807651435</v>
      </c>
      <c r="O766">
        <v>26.39</v>
      </c>
      <c r="P766">
        <v>5.14</v>
      </c>
      <c r="Q766">
        <v>-6.56</v>
      </c>
      <c r="R766">
        <v>31.33</v>
      </c>
      <c r="S766">
        <v>46.67</v>
      </c>
      <c r="T766">
        <v>97.13</v>
      </c>
      <c r="U766">
        <v>16742.22</v>
      </c>
      <c r="V766">
        <v>1074.08</v>
      </c>
      <c r="W766">
        <v>265.87</v>
      </c>
      <c r="X766">
        <v>7.67</v>
      </c>
      <c r="Y766">
        <v>94.07</v>
      </c>
      <c r="Z766">
        <v>601.24</v>
      </c>
      <c r="AA766">
        <v>33</v>
      </c>
      <c r="AB766">
        <f t="shared" si="22"/>
        <v>40.67</v>
      </c>
    </row>
    <row r="767" spans="1:28" x14ac:dyDescent="0.3">
      <c r="A767">
        <v>12</v>
      </c>
      <c r="B767">
        <v>1</v>
      </c>
      <c r="C767" t="s">
        <v>161</v>
      </c>
      <c r="D767" t="s">
        <v>162</v>
      </c>
      <c r="E767">
        <v>3</v>
      </c>
      <c r="F767">
        <v>1</v>
      </c>
      <c r="G767">
        <v>1</v>
      </c>
      <c r="H767">
        <v>1</v>
      </c>
      <c r="I767">
        <v>2</v>
      </c>
      <c r="J767" t="s">
        <v>233</v>
      </c>
      <c r="K767">
        <v>43</v>
      </c>
      <c r="L767">
        <v>11412.44</v>
      </c>
      <c r="M767" s="7">
        <v>79.984999999999999</v>
      </c>
      <c r="N767" s="6">
        <f t="shared" si="23"/>
        <v>142.68225292242298</v>
      </c>
      <c r="O767">
        <v>25.67</v>
      </c>
      <c r="P767">
        <v>5.8</v>
      </c>
      <c r="Q767">
        <v>-5.81</v>
      </c>
      <c r="R767">
        <v>16</v>
      </c>
      <c r="S767">
        <v>24.67</v>
      </c>
      <c r="T767">
        <v>82.63</v>
      </c>
      <c r="U767">
        <v>14985.94</v>
      </c>
      <c r="V767">
        <v>923.99</v>
      </c>
      <c r="W767">
        <v>194.09</v>
      </c>
      <c r="X767">
        <v>5.67</v>
      </c>
      <c r="Y767">
        <v>52.710000000000008</v>
      </c>
      <c r="Z767">
        <v>363.83</v>
      </c>
      <c r="AA767">
        <v>20.329999999999998</v>
      </c>
      <c r="AB767">
        <f t="shared" si="22"/>
        <v>26</v>
      </c>
    </row>
    <row r="768" spans="1:28" s="3" customFormat="1" x14ac:dyDescent="0.3">
      <c r="A768" s="3">
        <v>13</v>
      </c>
      <c r="B768" s="3">
        <v>5</v>
      </c>
      <c r="C768" s="3" t="s">
        <v>161</v>
      </c>
      <c r="D768" s="3" t="s">
        <v>162</v>
      </c>
      <c r="E768" s="3">
        <v>3</v>
      </c>
      <c r="F768" s="3">
        <v>1</v>
      </c>
      <c r="G768" s="3">
        <v>1</v>
      </c>
      <c r="H768">
        <v>1</v>
      </c>
      <c r="I768">
        <v>2</v>
      </c>
      <c r="J768" t="s">
        <v>233</v>
      </c>
      <c r="K768" s="3">
        <v>43</v>
      </c>
      <c r="L768" s="3">
        <v>8381.92</v>
      </c>
      <c r="M768" s="8">
        <v>90</v>
      </c>
      <c r="N768" s="6">
        <f t="shared" si="23"/>
        <v>93.132444444444445</v>
      </c>
      <c r="O768" s="3">
        <v>30.57</v>
      </c>
      <c r="P768" s="3">
        <v>4.38</v>
      </c>
      <c r="Q768" s="3">
        <v>-5.4</v>
      </c>
      <c r="R768" s="3">
        <v>27.33</v>
      </c>
      <c r="S768" s="3">
        <v>30.67</v>
      </c>
      <c r="T768" s="3">
        <v>66.06</v>
      </c>
      <c r="U768" s="3">
        <v>12878.49</v>
      </c>
      <c r="V768" s="3">
        <v>899.04</v>
      </c>
      <c r="W768" s="3">
        <v>213.9</v>
      </c>
      <c r="X768" s="3">
        <v>11</v>
      </c>
      <c r="Y768" s="3">
        <v>174.06</v>
      </c>
      <c r="Z768" s="3">
        <v>673.92000000000007</v>
      </c>
      <c r="AA768" s="3">
        <v>36.33</v>
      </c>
      <c r="AB768">
        <f t="shared" si="22"/>
        <v>47.33</v>
      </c>
    </row>
    <row r="769" spans="1:28" x14ac:dyDescent="0.3">
      <c r="A769">
        <v>3</v>
      </c>
      <c r="B769">
        <v>3</v>
      </c>
      <c r="C769" t="s">
        <v>163</v>
      </c>
      <c r="D769" t="s">
        <v>164</v>
      </c>
      <c r="E769">
        <v>3</v>
      </c>
      <c r="F769">
        <v>1</v>
      </c>
      <c r="G769">
        <v>1</v>
      </c>
      <c r="H769">
        <v>1</v>
      </c>
      <c r="I769">
        <v>1</v>
      </c>
      <c r="J769" t="s">
        <v>233</v>
      </c>
      <c r="K769">
        <v>62</v>
      </c>
      <c r="L769">
        <v>11963.68</v>
      </c>
      <c r="M769" s="7">
        <v>82.625</v>
      </c>
      <c r="N769" s="6">
        <f t="shared" si="23"/>
        <v>144.79491679273829</v>
      </c>
      <c r="O769">
        <v>25.09</v>
      </c>
      <c r="P769">
        <v>4.63</v>
      </c>
      <c r="Q769">
        <v>-5.4</v>
      </c>
      <c r="R769">
        <v>42</v>
      </c>
      <c r="S769">
        <v>38</v>
      </c>
      <c r="T769">
        <v>109.88</v>
      </c>
      <c r="U769">
        <v>17847.57</v>
      </c>
      <c r="V769">
        <v>1148.47</v>
      </c>
      <c r="W769">
        <v>238.92</v>
      </c>
      <c r="X769">
        <v>7.67</v>
      </c>
      <c r="Y769">
        <v>86.1</v>
      </c>
      <c r="Z769">
        <v>518.91</v>
      </c>
      <c r="AA769">
        <v>26.33</v>
      </c>
      <c r="AB769">
        <f t="shared" si="22"/>
        <v>34</v>
      </c>
    </row>
    <row r="770" spans="1:28" x14ac:dyDescent="0.3">
      <c r="A770">
        <v>15</v>
      </c>
      <c r="B770">
        <v>5</v>
      </c>
      <c r="C770" t="s">
        <v>163</v>
      </c>
      <c r="D770" t="s">
        <v>164</v>
      </c>
      <c r="E770">
        <v>3</v>
      </c>
      <c r="F770">
        <v>1</v>
      </c>
      <c r="G770">
        <v>1</v>
      </c>
      <c r="H770">
        <v>1</v>
      </c>
      <c r="I770">
        <v>1</v>
      </c>
      <c r="J770" t="s">
        <v>233</v>
      </c>
      <c r="K770">
        <v>62</v>
      </c>
      <c r="L770">
        <v>8205.34</v>
      </c>
      <c r="M770" s="7">
        <v>90</v>
      </c>
      <c r="N770" s="6">
        <f t="shared" si="23"/>
        <v>91.170444444444442</v>
      </c>
      <c r="O770">
        <v>28.64</v>
      </c>
      <c r="P770">
        <v>4.46</v>
      </c>
      <c r="Q770">
        <v>-6.69</v>
      </c>
      <c r="R770">
        <v>30.67</v>
      </c>
      <c r="S770">
        <v>33.33</v>
      </c>
      <c r="T770">
        <v>68.599999999999994</v>
      </c>
      <c r="U770">
        <v>12898.5</v>
      </c>
      <c r="V770">
        <v>877.76</v>
      </c>
      <c r="W770">
        <v>216.85</v>
      </c>
      <c r="X770">
        <v>11.67</v>
      </c>
      <c r="Y770">
        <v>198.38</v>
      </c>
      <c r="Z770">
        <v>684.87</v>
      </c>
      <c r="AA770">
        <v>34.33</v>
      </c>
      <c r="AB770">
        <f t="shared" ref="AB770:AB833" si="24">X770+AA770</f>
        <v>46</v>
      </c>
    </row>
    <row r="771" spans="1:28" x14ac:dyDescent="0.3">
      <c r="A771">
        <v>5</v>
      </c>
      <c r="B771">
        <v>4</v>
      </c>
      <c r="C771" t="s">
        <v>163</v>
      </c>
      <c r="D771" t="s">
        <v>164</v>
      </c>
      <c r="E771">
        <v>3</v>
      </c>
      <c r="F771">
        <v>1</v>
      </c>
      <c r="G771">
        <v>1</v>
      </c>
      <c r="H771">
        <v>1</v>
      </c>
      <c r="I771">
        <v>1</v>
      </c>
      <c r="J771" t="s">
        <v>233</v>
      </c>
      <c r="K771">
        <v>62</v>
      </c>
      <c r="L771">
        <v>9937.6</v>
      </c>
      <c r="M771" s="7">
        <v>90</v>
      </c>
      <c r="N771" s="6">
        <f t="shared" ref="N771:N834" si="25">L771/M771</f>
        <v>110.41777777777779</v>
      </c>
      <c r="O771">
        <v>30.24</v>
      </c>
      <c r="P771">
        <v>4.66</v>
      </c>
      <c r="Q771">
        <v>-5.0999999999999996</v>
      </c>
      <c r="R771">
        <v>38</v>
      </c>
      <c r="S771">
        <v>38</v>
      </c>
      <c r="T771">
        <v>71.510000000000005</v>
      </c>
      <c r="U771">
        <v>15693.37</v>
      </c>
      <c r="V771">
        <v>1047.72</v>
      </c>
      <c r="W771">
        <v>302.93</v>
      </c>
      <c r="X771">
        <v>18.329999999999998</v>
      </c>
      <c r="Y771">
        <v>398.83</v>
      </c>
      <c r="Z771">
        <v>918.25</v>
      </c>
      <c r="AA771">
        <v>43</v>
      </c>
      <c r="AB771">
        <f t="shared" si="24"/>
        <v>61.33</v>
      </c>
    </row>
    <row r="772" spans="1:28" x14ac:dyDescent="0.3">
      <c r="A772">
        <v>6</v>
      </c>
      <c r="B772">
        <v>3</v>
      </c>
      <c r="C772" t="s">
        <v>163</v>
      </c>
      <c r="D772" t="s">
        <v>164</v>
      </c>
      <c r="E772">
        <v>3</v>
      </c>
      <c r="F772">
        <v>1</v>
      </c>
      <c r="G772">
        <v>1</v>
      </c>
      <c r="H772">
        <v>1</v>
      </c>
      <c r="I772">
        <v>1</v>
      </c>
      <c r="J772" t="s">
        <v>233</v>
      </c>
      <c r="K772">
        <v>62</v>
      </c>
      <c r="L772">
        <v>11129.14</v>
      </c>
      <c r="M772" s="7">
        <v>90</v>
      </c>
      <c r="N772" s="6">
        <f t="shared" si="25"/>
        <v>123.65711111111111</v>
      </c>
      <c r="O772">
        <v>28.65</v>
      </c>
      <c r="P772">
        <v>4.75</v>
      </c>
      <c r="Q772">
        <v>-6.46</v>
      </c>
      <c r="R772">
        <v>36</v>
      </c>
      <c r="S772">
        <v>59.33</v>
      </c>
      <c r="T772">
        <v>88.66</v>
      </c>
      <c r="U772">
        <v>17250.02</v>
      </c>
      <c r="V772">
        <v>1130.17</v>
      </c>
      <c r="W772">
        <v>302.15999999999997</v>
      </c>
      <c r="X772">
        <v>13.67</v>
      </c>
      <c r="Y772">
        <v>203.02</v>
      </c>
      <c r="Z772">
        <v>744.12</v>
      </c>
      <c r="AA772">
        <v>40.33</v>
      </c>
      <c r="AB772">
        <f t="shared" si="24"/>
        <v>54</v>
      </c>
    </row>
    <row r="773" spans="1:28" x14ac:dyDescent="0.3">
      <c r="A773">
        <v>16</v>
      </c>
      <c r="B773">
        <v>2</v>
      </c>
      <c r="C773" t="s">
        <v>163</v>
      </c>
      <c r="D773" t="s">
        <v>164</v>
      </c>
      <c r="E773">
        <v>3</v>
      </c>
      <c r="F773">
        <v>1</v>
      </c>
      <c r="G773">
        <v>1</v>
      </c>
      <c r="H773">
        <v>1</v>
      </c>
      <c r="I773">
        <v>1</v>
      </c>
      <c r="J773" t="s">
        <v>233</v>
      </c>
      <c r="K773">
        <v>62</v>
      </c>
      <c r="L773">
        <v>11448.32</v>
      </c>
      <c r="M773" s="7">
        <v>82.625</v>
      </c>
      <c r="N773" s="6">
        <f t="shared" si="25"/>
        <v>138.55757942511346</v>
      </c>
      <c r="O773">
        <v>30.75</v>
      </c>
      <c r="P773">
        <v>4.83</v>
      </c>
      <c r="Q773">
        <v>-5.99</v>
      </c>
      <c r="R773">
        <v>36.67</v>
      </c>
      <c r="S773">
        <v>59.33</v>
      </c>
      <c r="T773">
        <v>79.290000000000006</v>
      </c>
      <c r="U773">
        <v>17591.88</v>
      </c>
      <c r="V773">
        <v>1110.05</v>
      </c>
      <c r="W773">
        <v>308.24</v>
      </c>
      <c r="X773">
        <v>15.670000000000002</v>
      </c>
      <c r="Y773">
        <v>276.35000000000002</v>
      </c>
      <c r="Z773">
        <v>670.11</v>
      </c>
      <c r="AA773">
        <v>31.67</v>
      </c>
      <c r="AB773">
        <f t="shared" si="24"/>
        <v>47.34</v>
      </c>
    </row>
    <row r="774" spans="1:28" x14ac:dyDescent="0.3">
      <c r="A774">
        <v>8</v>
      </c>
      <c r="B774">
        <v>2</v>
      </c>
      <c r="C774" t="s">
        <v>163</v>
      </c>
      <c r="D774" t="s">
        <v>164</v>
      </c>
      <c r="E774">
        <v>3</v>
      </c>
      <c r="F774">
        <v>1</v>
      </c>
      <c r="G774">
        <v>1</v>
      </c>
      <c r="H774">
        <v>1</v>
      </c>
      <c r="I774">
        <v>1</v>
      </c>
      <c r="J774" t="s">
        <v>233</v>
      </c>
      <c r="K774">
        <v>62</v>
      </c>
      <c r="L774">
        <v>12684.2</v>
      </c>
      <c r="M774" s="7">
        <v>82.625</v>
      </c>
      <c r="N774" s="6">
        <f t="shared" si="25"/>
        <v>153.51527987897126</v>
      </c>
      <c r="O774">
        <v>29.08</v>
      </c>
      <c r="P774">
        <v>6.76</v>
      </c>
      <c r="Q774">
        <v>-6.53</v>
      </c>
      <c r="R774">
        <v>41.33</v>
      </c>
      <c r="S774">
        <v>60.67</v>
      </c>
      <c r="T774">
        <v>88.88</v>
      </c>
      <c r="U774">
        <v>19068.27</v>
      </c>
      <c r="V774">
        <v>1239.6599999999999</v>
      </c>
      <c r="W774">
        <v>325.36</v>
      </c>
      <c r="X774">
        <v>13</v>
      </c>
      <c r="Y774">
        <v>215.59000000000003</v>
      </c>
      <c r="Z774">
        <v>755.69</v>
      </c>
      <c r="AA774">
        <v>39.67</v>
      </c>
      <c r="AB774">
        <f t="shared" si="24"/>
        <v>52.67</v>
      </c>
    </row>
    <row r="775" spans="1:28" x14ac:dyDescent="0.3">
      <c r="A775">
        <v>17</v>
      </c>
      <c r="B775">
        <v>1</v>
      </c>
      <c r="C775" t="s">
        <v>163</v>
      </c>
      <c r="D775" t="s">
        <v>164</v>
      </c>
      <c r="E775">
        <v>3</v>
      </c>
      <c r="F775">
        <v>1</v>
      </c>
      <c r="G775">
        <v>1</v>
      </c>
      <c r="H775">
        <v>1</v>
      </c>
      <c r="I775">
        <v>1</v>
      </c>
      <c r="J775" t="s">
        <v>233</v>
      </c>
      <c r="K775">
        <v>62</v>
      </c>
      <c r="L775">
        <v>12382.62</v>
      </c>
      <c r="M775" s="7">
        <v>82.625</v>
      </c>
      <c r="N775" s="6">
        <f t="shared" si="25"/>
        <v>149.8652950075643</v>
      </c>
      <c r="O775">
        <v>28.89</v>
      </c>
      <c r="P775">
        <v>5.25</v>
      </c>
      <c r="Q775">
        <v>-5.94</v>
      </c>
      <c r="R775">
        <v>43.33</v>
      </c>
      <c r="S775">
        <v>54</v>
      </c>
      <c r="T775">
        <v>80.069999999999993</v>
      </c>
      <c r="U775">
        <v>18666.7</v>
      </c>
      <c r="V775">
        <v>1231.56</v>
      </c>
      <c r="W775">
        <v>295.31</v>
      </c>
      <c r="X775">
        <v>9.67</v>
      </c>
      <c r="Y775">
        <v>163.41</v>
      </c>
      <c r="Z775">
        <v>630.31999999999994</v>
      </c>
      <c r="AA775">
        <v>34.33</v>
      </c>
      <c r="AB775">
        <f t="shared" si="24"/>
        <v>44</v>
      </c>
    </row>
    <row r="776" spans="1:28" x14ac:dyDescent="0.3">
      <c r="A776">
        <v>9</v>
      </c>
      <c r="B776">
        <v>1</v>
      </c>
      <c r="C776" t="s">
        <v>163</v>
      </c>
      <c r="D776" t="s">
        <v>164</v>
      </c>
      <c r="E776">
        <v>3</v>
      </c>
      <c r="F776">
        <v>1</v>
      </c>
      <c r="G776">
        <v>1</v>
      </c>
      <c r="H776">
        <v>1</v>
      </c>
      <c r="I776">
        <v>1</v>
      </c>
      <c r="J776" t="s">
        <v>233</v>
      </c>
      <c r="K776">
        <v>62</v>
      </c>
      <c r="L776">
        <v>12153.14</v>
      </c>
      <c r="M776" s="7">
        <v>82.625</v>
      </c>
      <c r="N776" s="6">
        <f t="shared" si="25"/>
        <v>147.08792738275341</v>
      </c>
      <c r="O776">
        <v>27.91</v>
      </c>
      <c r="P776">
        <v>4.67</v>
      </c>
      <c r="Q776">
        <v>-5.94</v>
      </c>
      <c r="R776">
        <v>36</v>
      </c>
      <c r="S776">
        <v>48.67</v>
      </c>
      <c r="T776">
        <v>103.66</v>
      </c>
      <c r="U776">
        <v>18207.18</v>
      </c>
      <c r="V776">
        <v>1157.8200000000002</v>
      </c>
      <c r="W776">
        <v>296.61</v>
      </c>
      <c r="X776">
        <v>13.67</v>
      </c>
      <c r="Y776">
        <v>193.94</v>
      </c>
      <c r="Z776">
        <v>694.43000000000006</v>
      </c>
      <c r="AA776">
        <v>36.33</v>
      </c>
      <c r="AB776">
        <f t="shared" si="24"/>
        <v>50</v>
      </c>
    </row>
    <row r="777" spans="1:28" x14ac:dyDescent="0.3">
      <c r="A777">
        <v>33</v>
      </c>
      <c r="B777">
        <v>2</v>
      </c>
      <c r="C777" t="s">
        <v>163</v>
      </c>
      <c r="D777" t="s">
        <v>164</v>
      </c>
      <c r="E777">
        <v>3</v>
      </c>
      <c r="F777">
        <v>1</v>
      </c>
      <c r="G777">
        <v>1</v>
      </c>
      <c r="H777">
        <v>1</v>
      </c>
      <c r="I777">
        <v>1</v>
      </c>
      <c r="J777" t="s">
        <v>233</v>
      </c>
      <c r="K777">
        <v>62</v>
      </c>
      <c r="L777">
        <v>12499.1</v>
      </c>
      <c r="M777" s="7">
        <v>82.625</v>
      </c>
      <c r="N777" s="6">
        <f t="shared" si="25"/>
        <v>151.27503782148261</v>
      </c>
      <c r="O777">
        <v>27.53</v>
      </c>
      <c r="P777">
        <v>4.43</v>
      </c>
      <c r="Q777">
        <v>-4.63</v>
      </c>
      <c r="R777">
        <v>30.67</v>
      </c>
      <c r="S777">
        <v>38.67</v>
      </c>
      <c r="T777">
        <v>110.1</v>
      </c>
      <c r="U777">
        <v>18948.34</v>
      </c>
      <c r="V777">
        <v>1141.49</v>
      </c>
      <c r="W777">
        <v>293</v>
      </c>
      <c r="X777">
        <v>11.67</v>
      </c>
      <c r="Y777">
        <v>216.75</v>
      </c>
      <c r="Z777">
        <v>860</v>
      </c>
      <c r="AA777">
        <v>40.33</v>
      </c>
      <c r="AB777">
        <f t="shared" si="24"/>
        <v>52</v>
      </c>
    </row>
    <row r="778" spans="1:28" s="3" customFormat="1" x14ac:dyDescent="0.3">
      <c r="A778" s="3">
        <v>13</v>
      </c>
      <c r="B778" s="3">
        <v>5</v>
      </c>
      <c r="C778" s="3" t="s">
        <v>163</v>
      </c>
      <c r="D778" s="3" t="s">
        <v>164</v>
      </c>
      <c r="E778">
        <v>3</v>
      </c>
      <c r="F778">
        <v>1</v>
      </c>
      <c r="G778">
        <v>1</v>
      </c>
      <c r="H778">
        <v>1</v>
      </c>
      <c r="I778" s="3">
        <v>1</v>
      </c>
      <c r="J778" t="s">
        <v>233</v>
      </c>
      <c r="K778" s="3">
        <v>62</v>
      </c>
      <c r="L778" s="3">
        <v>10028.66</v>
      </c>
      <c r="M778" s="8">
        <v>82.625</v>
      </c>
      <c r="N778" s="6">
        <f t="shared" si="25"/>
        <v>121.37561270801815</v>
      </c>
      <c r="O778" s="3">
        <v>28.87</v>
      </c>
      <c r="P778" s="3">
        <v>5.28</v>
      </c>
      <c r="Q778" s="3">
        <v>-6.7</v>
      </c>
      <c r="R778" s="3">
        <v>34.67</v>
      </c>
      <c r="S778" s="3">
        <v>32.67</v>
      </c>
      <c r="T778" s="3">
        <v>75.290000000000006</v>
      </c>
      <c r="U778" s="3">
        <v>15394.27</v>
      </c>
      <c r="V778" s="3">
        <v>925.79</v>
      </c>
      <c r="W778" s="3">
        <v>241.71</v>
      </c>
      <c r="X778" s="3">
        <v>9.67</v>
      </c>
      <c r="Y778" s="3">
        <v>214.69</v>
      </c>
      <c r="Z778" s="3">
        <v>716.48</v>
      </c>
      <c r="AA778" s="3">
        <v>35.67</v>
      </c>
      <c r="AB778">
        <f t="shared" si="24"/>
        <v>45.34</v>
      </c>
    </row>
    <row r="779" spans="1:28" x14ac:dyDescent="0.3">
      <c r="A779">
        <v>1</v>
      </c>
      <c r="B779">
        <v>3</v>
      </c>
      <c r="C779" t="s">
        <v>165</v>
      </c>
      <c r="D779" t="s">
        <v>166</v>
      </c>
      <c r="E779">
        <v>3</v>
      </c>
      <c r="F779">
        <v>1</v>
      </c>
      <c r="G779">
        <v>1</v>
      </c>
      <c r="H779">
        <v>1</v>
      </c>
      <c r="I779">
        <v>2</v>
      </c>
      <c r="J779" t="s">
        <v>244</v>
      </c>
      <c r="K779">
        <v>61</v>
      </c>
      <c r="L779">
        <v>8502.24</v>
      </c>
      <c r="M779" s="7">
        <v>80</v>
      </c>
      <c r="N779" s="6">
        <f t="shared" si="25"/>
        <v>106.27799999999999</v>
      </c>
      <c r="O779">
        <v>27.37</v>
      </c>
      <c r="P779">
        <v>4.59</v>
      </c>
      <c r="Q779">
        <v>-6.01</v>
      </c>
      <c r="R779">
        <v>27.33</v>
      </c>
      <c r="S779">
        <v>38</v>
      </c>
      <c r="T779">
        <v>70.56</v>
      </c>
      <c r="U779">
        <v>13512.65</v>
      </c>
      <c r="V779">
        <v>907.81</v>
      </c>
      <c r="W779">
        <v>216.19</v>
      </c>
      <c r="X779">
        <v>9.67</v>
      </c>
      <c r="Y779">
        <v>152.41</v>
      </c>
      <c r="Z779">
        <v>575.9</v>
      </c>
      <c r="AA779">
        <v>28.33</v>
      </c>
      <c r="AB779">
        <f t="shared" si="24"/>
        <v>38</v>
      </c>
    </row>
    <row r="780" spans="1:28" x14ac:dyDescent="0.3">
      <c r="A780">
        <v>3</v>
      </c>
      <c r="B780">
        <v>3</v>
      </c>
      <c r="C780" t="s">
        <v>165</v>
      </c>
      <c r="D780" t="s">
        <v>166</v>
      </c>
      <c r="E780">
        <v>3</v>
      </c>
      <c r="F780">
        <v>1</v>
      </c>
      <c r="G780">
        <v>1</v>
      </c>
      <c r="H780">
        <v>1</v>
      </c>
      <c r="I780">
        <v>2</v>
      </c>
      <c r="J780" t="s">
        <v>244</v>
      </c>
      <c r="K780">
        <v>61</v>
      </c>
      <c r="L780">
        <v>10753.56</v>
      </c>
      <c r="M780" s="7">
        <v>85</v>
      </c>
      <c r="N780" s="6">
        <f t="shared" si="25"/>
        <v>126.51247058823529</v>
      </c>
      <c r="O780">
        <v>30.9</v>
      </c>
      <c r="P780">
        <v>4.66</v>
      </c>
      <c r="Q780">
        <v>-5.74</v>
      </c>
      <c r="R780">
        <v>39.33</v>
      </c>
      <c r="S780">
        <v>35.33</v>
      </c>
      <c r="T780">
        <v>100</v>
      </c>
      <c r="U780">
        <v>16278.45</v>
      </c>
      <c r="V780">
        <v>1034.42</v>
      </c>
      <c r="W780">
        <v>237.11</v>
      </c>
      <c r="X780">
        <v>7.67</v>
      </c>
      <c r="Y780">
        <v>114.44</v>
      </c>
      <c r="Z780">
        <v>541.03</v>
      </c>
      <c r="AA780">
        <v>29</v>
      </c>
      <c r="AB780">
        <f t="shared" si="24"/>
        <v>36.67</v>
      </c>
    </row>
    <row r="781" spans="1:28" x14ac:dyDescent="0.3">
      <c r="A781">
        <v>15</v>
      </c>
      <c r="B781">
        <v>5</v>
      </c>
      <c r="C781" t="s">
        <v>165</v>
      </c>
      <c r="D781" t="s">
        <v>166</v>
      </c>
      <c r="E781">
        <v>3</v>
      </c>
      <c r="F781">
        <v>1</v>
      </c>
      <c r="G781">
        <v>1</v>
      </c>
      <c r="H781">
        <v>1</v>
      </c>
      <c r="I781">
        <v>2</v>
      </c>
      <c r="J781" t="s">
        <v>244</v>
      </c>
      <c r="K781">
        <v>61</v>
      </c>
      <c r="L781">
        <v>10277.02</v>
      </c>
      <c r="M781" s="7">
        <v>90</v>
      </c>
      <c r="N781" s="6">
        <f t="shared" si="25"/>
        <v>114.18911111111112</v>
      </c>
      <c r="O781">
        <v>28.79</v>
      </c>
      <c r="P781">
        <v>4.6100000000000003</v>
      </c>
      <c r="Q781">
        <v>-6.24</v>
      </c>
      <c r="R781">
        <v>20.67</v>
      </c>
      <c r="S781">
        <v>42.67</v>
      </c>
      <c r="T781">
        <v>70.650000000000006</v>
      </c>
      <c r="U781">
        <v>15429.71</v>
      </c>
      <c r="V781">
        <v>838.22</v>
      </c>
      <c r="W781">
        <v>240</v>
      </c>
      <c r="X781">
        <v>10.33</v>
      </c>
      <c r="Y781">
        <v>142.05000000000001</v>
      </c>
      <c r="Z781">
        <v>520.6</v>
      </c>
      <c r="AA781">
        <v>28.33</v>
      </c>
      <c r="AB781">
        <f t="shared" si="24"/>
        <v>38.659999999999997</v>
      </c>
    </row>
    <row r="782" spans="1:28" x14ac:dyDescent="0.3">
      <c r="A782">
        <v>28</v>
      </c>
      <c r="B782">
        <v>2</v>
      </c>
      <c r="C782" t="s">
        <v>165</v>
      </c>
      <c r="D782" t="s">
        <v>166</v>
      </c>
      <c r="E782">
        <v>3</v>
      </c>
      <c r="F782">
        <v>1</v>
      </c>
      <c r="G782">
        <v>1</v>
      </c>
      <c r="H782">
        <v>1</v>
      </c>
      <c r="I782">
        <v>2</v>
      </c>
      <c r="J782" t="s">
        <v>244</v>
      </c>
      <c r="K782">
        <v>61</v>
      </c>
      <c r="L782">
        <v>7827.58</v>
      </c>
      <c r="M782" s="7">
        <v>88</v>
      </c>
      <c r="N782" s="6">
        <f t="shared" si="25"/>
        <v>88.94977272727273</v>
      </c>
      <c r="O782">
        <v>30.14</v>
      </c>
      <c r="P782">
        <v>4.95</v>
      </c>
      <c r="Q782">
        <v>-5.86</v>
      </c>
      <c r="R782">
        <v>14</v>
      </c>
      <c r="S782">
        <v>24</v>
      </c>
      <c r="T782">
        <v>55.45</v>
      </c>
      <c r="U782">
        <v>12467.43</v>
      </c>
      <c r="V782">
        <v>854.05</v>
      </c>
      <c r="W782">
        <v>211.89</v>
      </c>
      <c r="X782">
        <v>14.329999999999998</v>
      </c>
      <c r="Y782">
        <v>272.99</v>
      </c>
      <c r="Z782">
        <v>650.6</v>
      </c>
      <c r="AA782">
        <v>31</v>
      </c>
      <c r="AB782">
        <f t="shared" si="24"/>
        <v>45.33</v>
      </c>
    </row>
    <row r="783" spans="1:28" x14ac:dyDescent="0.3">
      <c r="A783">
        <v>16</v>
      </c>
      <c r="B783">
        <v>2</v>
      </c>
      <c r="C783" t="s">
        <v>165</v>
      </c>
      <c r="D783" t="s">
        <v>166</v>
      </c>
      <c r="E783">
        <v>3</v>
      </c>
      <c r="F783">
        <v>1</v>
      </c>
      <c r="G783">
        <v>1</v>
      </c>
      <c r="H783">
        <v>1</v>
      </c>
      <c r="I783">
        <v>2</v>
      </c>
      <c r="J783" t="s">
        <v>244</v>
      </c>
      <c r="K783">
        <v>61</v>
      </c>
      <c r="L783">
        <v>11223.56</v>
      </c>
      <c r="M783" s="7">
        <v>85</v>
      </c>
      <c r="N783" s="6">
        <f t="shared" si="25"/>
        <v>132.04188235294117</v>
      </c>
      <c r="O783">
        <v>31.14</v>
      </c>
      <c r="P783">
        <v>4.55</v>
      </c>
      <c r="Q783">
        <v>-7.24</v>
      </c>
      <c r="R783">
        <v>41.33</v>
      </c>
      <c r="S783">
        <v>62.67</v>
      </c>
      <c r="T783">
        <v>78.260000000000005</v>
      </c>
      <c r="U783">
        <v>17331.259999999998</v>
      </c>
      <c r="V783">
        <v>1044.08</v>
      </c>
      <c r="W783">
        <v>311.36</v>
      </c>
      <c r="X783">
        <v>11</v>
      </c>
      <c r="Y783">
        <v>205.34</v>
      </c>
      <c r="Z783">
        <v>692.49</v>
      </c>
      <c r="AA783">
        <v>35</v>
      </c>
      <c r="AB783">
        <f t="shared" si="24"/>
        <v>46</v>
      </c>
    </row>
    <row r="784" spans="1:28" x14ac:dyDescent="0.3">
      <c r="A784">
        <v>8</v>
      </c>
      <c r="B784">
        <v>2</v>
      </c>
      <c r="C784" t="s">
        <v>165</v>
      </c>
      <c r="D784" t="s">
        <v>166</v>
      </c>
      <c r="E784">
        <v>3</v>
      </c>
      <c r="F784">
        <v>1</v>
      </c>
      <c r="G784">
        <v>1</v>
      </c>
      <c r="H784">
        <v>1</v>
      </c>
      <c r="I784">
        <v>2</v>
      </c>
      <c r="J784" t="s">
        <v>244</v>
      </c>
      <c r="K784">
        <v>61</v>
      </c>
      <c r="L784">
        <v>12831.32</v>
      </c>
      <c r="M784" s="7">
        <v>85</v>
      </c>
      <c r="N784" s="6">
        <f t="shared" si="25"/>
        <v>150.95670588235294</v>
      </c>
      <c r="O784">
        <v>29.2</v>
      </c>
      <c r="P784">
        <v>5.38</v>
      </c>
      <c r="Q784">
        <v>-7.89</v>
      </c>
      <c r="R784">
        <v>32</v>
      </c>
      <c r="S784">
        <v>45.33</v>
      </c>
      <c r="T784">
        <v>91.63</v>
      </c>
      <c r="U784">
        <v>19168.599999999999</v>
      </c>
      <c r="V784">
        <v>1059.8</v>
      </c>
      <c r="W784">
        <v>254.47</v>
      </c>
      <c r="X784">
        <v>8.33</v>
      </c>
      <c r="Y784">
        <v>131.91</v>
      </c>
      <c r="Z784">
        <v>691.16000000000008</v>
      </c>
      <c r="AA784">
        <v>38.33</v>
      </c>
      <c r="AB784">
        <f t="shared" si="24"/>
        <v>46.66</v>
      </c>
    </row>
    <row r="785" spans="1:28" x14ac:dyDescent="0.3">
      <c r="A785">
        <v>9</v>
      </c>
      <c r="B785">
        <v>1</v>
      </c>
      <c r="C785" t="s">
        <v>165</v>
      </c>
      <c r="D785" t="s">
        <v>166</v>
      </c>
      <c r="E785">
        <v>3</v>
      </c>
      <c r="F785">
        <v>1</v>
      </c>
      <c r="G785">
        <v>1</v>
      </c>
      <c r="H785">
        <v>1</v>
      </c>
      <c r="I785">
        <v>2</v>
      </c>
      <c r="J785" t="s">
        <v>244</v>
      </c>
      <c r="K785">
        <v>61</v>
      </c>
      <c r="L785">
        <v>10304.26</v>
      </c>
      <c r="M785" s="7">
        <v>85</v>
      </c>
      <c r="N785" s="6">
        <f t="shared" si="25"/>
        <v>121.22658823529412</v>
      </c>
      <c r="O785">
        <v>27.46</v>
      </c>
      <c r="P785">
        <v>5.09</v>
      </c>
      <c r="Q785">
        <v>-6.07</v>
      </c>
      <c r="R785">
        <v>28.67</v>
      </c>
      <c r="S785">
        <v>43.33</v>
      </c>
      <c r="T785">
        <v>80.34</v>
      </c>
      <c r="U785">
        <v>15516.22</v>
      </c>
      <c r="V785">
        <v>909.47</v>
      </c>
      <c r="W785">
        <v>258.19</v>
      </c>
      <c r="X785">
        <v>7.67</v>
      </c>
      <c r="Y785">
        <v>103.51999999999998</v>
      </c>
      <c r="Z785">
        <v>472.74</v>
      </c>
      <c r="AA785">
        <v>26.33</v>
      </c>
      <c r="AB785">
        <f t="shared" si="24"/>
        <v>34</v>
      </c>
    </row>
    <row r="786" spans="1:28" x14ac:dyDescent="0.3">
      <c r="A786">
        <v>12</v>
      </c>
      <c r="B786">
        <v>1</v>
      </c>
      <c r="C786" t="s">
        <v>165</v>
      </c>
      <c r="D786" t="s">
        <v>166</v>
      </c>
      <c r="E786">
        <v>3</v>
      </c>
      <c r="F786">
        <v>1</v>
      </c>
      <c r="G786">
        <v>1</v>
      </c>
      <c r="H786">
        <v>1</v>
      </c>
      <c r="I786">
        <v>2</v>
      </c>
      <c r="J786" t="s">
        <v>244</v>
      </c>
      <c r="K786">
        <v>61</v>
      </c>
      <c r="L786">
        <v>10848.7</v>
      </c>
      <c r="M786" s="7">
        <v>85</v>
      </c>
      <c r="N786" s="6">
        <f t="shared" si="25"/>
        <v>127.63176470588236</v>
      </c>
      <c r="O786">
        <v>28.66</v>
      </c>
      <c r="P786">
        <v>4.59</v>
      </c>
      <c r="Q786">
        <v>-5.98</v>
      </c>
      <c r="R786">
        <v>30</v>
      </c>
      <c r="S786">
        <v>35.33</v>
      </c>
      <c r="T786">
        <v>72.05</v>
      </c>
      <c r="U786">
        <v>15877.68</v>
      </c>
      <c r="V786">
        <v>976.26</v>
      </c>
      <c r="W786">
        <v>222.61</v>
      </c>
      <c r="X786">
        <v>7.67</v>
      </c>
      <c r="Y786">
        <v>100.57999999999998</v>
      </c>
      <c r="Z786">
        <v>545.35</v>
      </c>
      <c r="AA786">
        <v>29</v>
      </c>
      <c r="AB786">
        <f t="shared" si="24"/>
        <v>36.67</v>
      </c>
    </row>
    <row r="787" spans="1:28" s="3" customFormat="1" x14ac:dyDescent="0.3">
      <c r="A787" s="3">
        <v>13</v>
      </c>
      <c r="B787" s="3">
        <v>5</v>
      </c>
      <c r="C787" s="3" t="s">
        <v>165</v>
      </c>
      <c r="D787" s="3" t="s">
        <v>166</v>
      </c>
      <c r="E787" s="3">
        <v>3</v>
      </c>
      <c r="F787" s="3">
        <v>1</v>
      </c>
      <c r="G787" s="3">
        <v>1</v>
      </c>
      <c r="H787">
        <v>1</v>
      </c>
      <c r="I787" s="3">
        <v>2</v>
      </c>
      <c r="J787" t="s">
        <v>244</v>
      </c>
      <c r="K787" s="3">
        <v>61</v>
      </c>
      <c r="L787" s="3">
        <v>10559.08</v>
      </c>
      <c r="M787" s="8">
        <v>85</v>
      </c>
      <c r="N787" s="6">
        <f t="shared" si="25"/>
        <v>124.22447058823529</v>
      </c>
      <c r="O787" s="3">
        <v>31.71</v>
      </c>
      <c r="P787" s="3">
        <v>5.08</v>
      </c>
      <c r="Q787" s="3">
        <v>-6.65</v>
      </c>
      <c r="R787" s="3">
        <v>22</v>
      </c>
      <c r="S787" s="3">
        <v>36</v>
      </c>
      <c r="T787" s="3">
        <v>69.83</v>
      </c>
      <c r="U787" s="3">
        <v>16062.82</v>
      </c>
      <c r="V787" s="3">
        <v>917.31</v>
      </c>
      <c r="W787" s="3">
        <v>250.86</v>
      </c>
      <c r="X787" s="3">
        <v>16.329999999999998</v>
      </c>
      <c r="Y787" s="3">
        <v>234.62</v>
      </c>
      <c r="Z787" s="3">
        <v>717.04</v>
      </c>
      <c r="AA787" s="3">
        <v>37.67</v>
      </c>
      <c r="AB787">
        <f t="shared" si="24"/>
        <v>54</v>
      </c>
    </row>
    <row r="788" spans="1:28" x14ac:dyDescent="0.3">
      <c r="A788">
        <v>36</v>
      </c>
      <c r="B788">
        <v>1</v>
      </c>
      <c r="C788" t="s">
        <v>167</v>
      </c>
      <c r="D788" t="s">
        <v>168</v>
      </c>
      <c r="E788">
        <v>3</v>
      </c>
      <c r="F788">
        <v>1</v>
      </c>
      <c r="G788">
        <v>3</v>
      </c>
      <c r="H788">
        <v>3</v>
      </c>
      <c r="I788">
        <v>1</v>
      </c>
      <c r="J788" t="s">
        <v>227</v>
      </c>
      <c r="K788">
        <v>69</v>
      </c>
      <c r="L788">
        <v>11744.98</v>
      </c>
      <c r="M788" s="7">
        <v>85.144999999999996</v>
      </c>
      <c r="N788" s="6">
        <f t="shared" si="25"/>
        <v>137.94092430559633</v>
      </c>
      <c r="O788">
        <v>29.31</v>
      </c>
      <c r="P788">
        <v>4.84</v>
      </c>
      <c r="Q788">
        <v>-5.29</v>
      </c>
      <c r="R788">
        <v>35.33</v>
      </c>
      <c r="S788">
        <v>34.67</v>
      </c>
      <c r="T788">
        <v>86.36</v>
      </c>
      <c r="U788">
        <v>17087.32</v>
      </c>
      <c r="V788">
        <v>1115.6799999999998</v>
      </c>
      <c r="W788">
        <v>250.33</v>
      </c>
      <c r="X788">
        <v>9</v>
      </c>
      <c r="Y788">
        <v>140.5</v>
      </c>
      <c r="Z788">
        <v>545.02</v>
      </c>
      <c r="AA788">
        <v>29</v>
      </c>
      <c r="AB788">
        <f t="shared" si="24"/>
        <v>38</v>
      </c>
    </row>
    <row r="789" spans="1:28" x14ac:dyDescent="0.3">
      <c r="A789">
        <v>5</v>
      </c>
      <c r="B789">
        <v>4</v>
      </c>
      <c r="C789" t="s">
        <v>167</v>
      </c>
      <c r="D789" t="s">
        <v>168</v>
      </c>
      <c r="E789">
        <v>3</v>
      </c>
      <c r="F789">
        <v>1</v>
      </c>
      <c r="G789">
        <v>3</v>
      </c>
      <c r="H789">
        <v>3</v>
      </c>
      <c r="I789">
        <v>1</v>
      </c>
      <c r="J789" t="s">
        <v>227</v>
      </c>
      <c r="K789">
        <v>69</v>
      </c>
      <c r="L789">
        <v>11254.22</v>
      </c>
      <c r="M789" s="7">
        <v>85.144999999999996</v>
      </c>
      <c r="N789" s="6">
        <f t="shared" si="25"/>
        <v>132.17710963650242</v>
      </c>
      <c r="O789">
        <v>30.31</v>
      </c>
      <c r="P789">
        <v>5.6</v>
      </c>
      <c r="Q789">
        <v>-6.04</v>
      </c>
      <c r="R789">
        <v>45.33</v>
      </c>
      <c r="S789">
        <v>41.33</v>
      </c>
      <c r="T789">
        <v>76.52</v>
      </c>
      <c r="U789">
        <v>17221.86</v>
      </c>
      <c r="V789">
        <v>1107.8899999999999</v>
      </c>
      <c r="W789">
        <v>293.52999999999997</v>
      </c>
      <c r="X789">
        <v>15</v>
      </c>
      <c r="Y789">
        <v>261.83000000000004</v>
      </c>
      <c r="Z789">
        <v>804.8</v>
      </c>
      <c r="AA789">
        <v>42.33</v>
      </c>
      <c r="AB789">
        <f t="shared" si="24"/>
        <v>57.33</v>
      </c>
    </row>
    <row r="790" spans="1:28" x14ac:dyDescent="0.3">
      <c r="A790">
        <v>8</v>
      </c>
      <c r="B790">
        <v>2</v>
      </c>
      <c r="C790" t="s">
        <v>167</v>
      </c>
      <c r="D790" t="s">
        <v>168</v>
      </c>
      <c r="E790">
        <v>3</v>
      </c>
      <c r="F790">
        <v>1</v>
      </c>
      <c r="G790">
        <v>3</v>
      </c>
      <c r="H790">
        <v>3</v>
      </c>
      <c r="I790">
        <v>1</v>
      </c>
      <c r="J790" t="s">
        <v>227</v>
      </c>
      <c r="K790">
        <v>69</v>
      </c>
      <c r="L790">
        <v>12036.34</v>
      </c>
      <c r="M790" s="7">
        <v>85.144999999999996</v>
      </c>
      <c r="N790" s="6">
        <f t="shared" si="25"/>
        <v>141.36285160608375</v>
      </c>
      <c r="O790">
        <v>29.77</v>
      </c>
      <c r="P790">
        <v>4.97</v>
      </c>
      <c r="Q790">
        <v>-7.16</v>
      </c>
      <c r="R790">
        <v>56</v>
      </c>
      <c r="S790">
        <v>58.67</v>
      </c>
      <c r="T790">
        <v>87.69</v>
      </c>
      <c r="U790">
        <v>18397.439999999999</v>
      </c>
      <c r="V790">
        <v>1194.8600000000001</v>
      </c>
      <c r="W790">
        <v>328.01</v>
      </c>
      <c r="X790">
        <v>13.67</v>
      </c>
      <c r="Y790">
        <v>221.94</v>
      </c>
      <c r="Z790">
        <v>726.52</v>
      </c>
      <c r="AA790">
        <v>40.33</v>
      </c>
      <c r="AB790">
        <f t="shared" si="24"/>
        <v>54</v>
      </c>
    </row>
    <row r="791" spans="1:28" x14ac:dyDescent="0.3">
      <c r="A791">
        <v>9</v>
      </c>
      <c r="B791">
        <v>1</v>
      </c>
      <c r="C791" t="s">
        <v>167</v>
      </c>
      <c r="D791" t="s">
        <v>168</v>
      </c>
      <c r="E791">
        <v>3</v>
      </c>
      <c r="F791">
        <v>1</v>
      </c>
      <c r="G791">
        <v>3</v>
      </c>
      <c r="H791">
        <v>3</v>
      </c>
      <c r="I791">
        <v>1</v>
      </c>
      <c r="J791" t="s">
        <v>227</v>
      </c>
      <c r="K791">
        <v>69</v>
      </c>
      <c r="L791">
        <v>11554.62</v>
      </c>
      <c r="M791" s="7">
        <v>85.144999999999996</v>
      </c>
      <c r="N791" s="6">
        <f t="shared" si="25"/>
        <v>135.70520876152446</v>
      </c>
      <c r="O791">
        <v>28.19</v>
      </c>
      <c r="P791">
        <v>4.99</v>
      </c>
      <c r="Q791">
        <v>-5.63</v>
      </c>
      <c r="R791">
        <v>32.67</v>
      </c>
      <c r="S791">
        <v>47.33</v>
      </c>
      <c r="T791">
        <v>90.93</v>
      </c>
      <c r="U791">
        <v>17246.8</v>
      </c>
      <c r="V791">
        <v>1110.73</v>
      </c>
      <c r="W791">
        <v>283.82</v>
      </c>
      <c r="X791">
        <v>7</v>
      </c>
      <c r="Y791">
        <v>98.04000000000002</v>
      </c>
      <c r="Z791">
        <v>546.13</v>
      </c>
      <c r="AA791">
        <v>31.67</v>
      </c>
      <c r="AB791">
        <f t="shared" si="24"/>
        <v>38.67</v>
      </c>
    </row>
    <row r="792" spans="1:28" x14ac:dyDescent="0.3">
      <c r="A792">
        <v>12</v>
      </c>
      <c r="B792">
        <v>1</v>
      </c>
      <c r="C792" t="s">
        <v>167</v>
      </c>
      <c r="D792" t="s">
        <v>168</v>
      </c>
      <c r="E792">
        <v>3</v>
      </c>
      <c r="F792">
        <v>1</v>
      </c>
      <c r="G792">
        <v>3</v>
      </c>
      <c r="H792">
        <v>3</v>
      </c>
      <c r="I792">
        <v>1</v>
      </c>
      <c r="J792" t="s">
        <v>227</v>
      </c>
      <c r="K792">
        <v>69</v>
      </c>
      <c r="L792">
        <v>-1262.5</v>
      </c>
      <c r="M792" s="7">
        <v>85.144999999999996</v>
      </c>
      <c r="N792" s="6">
        <f t="shared" si="25"/>
        <v>-14.827646955194082</v>
      </c>
      <c r="O792">
        <v>6.24</v>
      </c>
      <c r="P792">
        <v>2.39</v>
      </c>
      <c r="Q792">
        <v>-2.2200000000000002</v>
      </c>
      <c r="R792">
        <v>0</v>
      </c>
      <c r="S792">
        <v>0</v>
      </c>
      <c r="T792">
        <v>20.93</v>
      </c>
      <c r="U792">
        <v>275.39</v>
      </c>
      <c r="V792">
        <v>411.76</v>
      </c>
      <c r="W792">
        <v>80.33</v>
      </c>
      <c r="X792">
        <v>3</v>
      </c>
      <c r="Y792">
        <v>25</v>
      </c>
      <c r="Z792">
        <v>280</v>
      </c>
      <c r="AA792">
        <v>15</v>
      </c>
      <c r="AB792">
        <f t="shared" si="24"/>
        <v>18</v>
      </c>
    </row>
    <row r="793" spans="1:28" x14ac:dyDescent="0.3">
      <c r="A793">
        <v>13</v>
      </c>
      <c r="B793">
        <v>5</v>
      </c>
      <c r="C793" t="s">
        <v>167</v>
      </c>
      <c r="D793" t="s">
        <v>168</v>
      </c>
      <c r="E793">
        <v>3</v>
      </c>
      <c r="F793">
        <v>1</v>
      </c>
      <c r="G793">
        <v>3</v>
      </c>
      <c r="H793">
        <v>3</v>
      </c>
      <c r="I793">
        <v>1</v>
      </c>
      <c r="J793" t="s">
        <v>227</v>
      </c>
      <c r="K793">
        <v>69</v>
      </c>
      <c r="L793">
        <v>9193.44</v>
      </c>
      <c r="M793" s="7">
        <v>85.144999999999996</v>
      </c>
      <c r="N793" s="6">
        <f t="shared" si="25"/>
        <v>107.97392683070058</v>
      </c>
      <c r="O793">
        <v>28.62</v>
      </c>
      <c r="P793">
        <v>4.83</v>
      </c>
      <c r="Q793">
        <v>-6.25</v>
      </c>
      <c r="R793">
        <v>26.67</v>
      </c>
      <c r="S793">
        <v>42</v>
      </c>
      <c r="T793">
        <v>64.349999999999994</v>
      </c>
      <c r="U793">
        <v>14366.1</v>
      </c>
      <c r="V793">
        <v>916.31</v>
      </c>
      <c r="W793">
        <v>249.81</v>
      </c>
      <c r="X793">
        <v>8.33</v>
      </c>
      <c r="Y793">
        <v>142.44999999999999</v>
      </c>
      <c r="Z793">
        <v>534.25</v>
      </c>
      <c r="AA793">
        <v>30.33</v>
      </c>
      <c r="AB793">
        <f t="shared" si="24"/>
        <v>38.659999999999997</v>
      </c>
    </row>
    <row r="794" spans="1:28" x14ac:dyDescent="0.3">
      <c r="A794">
        <v>1</v>
      </c>
      <c r="B794">
        <v>3</v>
      </c>
      <c r="C794" t="s">
        <v>169</v>
      </c>
      <c r="D794" t="s">
        <v>170</v>
      </c>
      <c r="E794">
        <v>3</v>
      </c>
      <c r="F794">
        <v>1</v>
      </c>
      <c r="G794">
        <v>3</v>
      </c>
      <c r="H794">
        <v>3</v>
      </c>
      <c r="I794">
        <v>1</v>
      </c>
      <c r="J794" t="s">
        <v>227</v>
      </c>
      <c r="K794">
        <v>69</v>
      </c>
      <c r="L794">
        <v>8686.5</v>
      </c>
      <c r="M794" s="7">
        <v>80</v>
      </c>
      <c r="N794" s="6">
        <f t="shared" si="25"/>
        <v>108.58125</v>
      </c>
      <c r="O794">
        <v>27.46</v>
      </c>
      <c r="P794">
        <v>4.1900000000000004</v>
      </c>
      <c r="Q794">
        <v>-6.44</v>
      </c>
      <c r="R794">
        <v>20.67</v>
      </c>
      <c r="S794">
        <v>30.67</v>
      </c>
      <c r="T794">
        <v>70.03</v>
      </c>
      <c r="U794">
        <v>13457.98</v>
      </c>
      <c r="V794">
        <v>920.59</v>
      </c>
      <c r="W794">
        <v>207.28</v>
      </c>
      <c r="X794">
        <v>7.67</v>
      </c>
      <c r="Y794">
        <v>93.1</v>
      </c>
      <c r="Z794">
        <v>513.85</v>
      </c>
      <c r="AA794">
        <v>30.33</v>
      </c>
      <c r="AB794">
        <f t="shared" si="24"/>
        <v>38</v>
      </c>
    </row>
    <row r="795" spans="1:28" x14ac:dyDescent="0.3">
      <c r="A795">
        <v>36</v>
      </c>
      <c r="B795">
        <v>1</v>
      </c>
      <c r="C795" t="s">
        <v>169</v>
      </c>
      <c r="D795" t="s">
        <v>170</v>
      </c>
      <c r="E795">
        <v>3</v>
      </c>
      <c r="F795">
        <v>1</v>
      </c>
      <c r="G795">
        <v>3</v>
      </c>
      <c r="H795">
        <v>3</v>
      </c>
      <c r="I795">
        <v>1</v>
      </c>
      <c r="J795" t="s">
        <v>227</v>
      </c>
      <c r="K795">
        <v>69</v>
      </c>
      <c r="L795">
        <v>12243.72</v>
      </c>
      <c r="M795" s="7">
        <v>92.31</v>
      </c>
      <c r="N795" s="6">
        <f t="shared" si="25"/>
        <v>132.63698407539812</v>
      </c>
      <c r="O795">
        <v>29.31</v>
      </c>
      <c r="P795">
        <v>4.84</v>
      </c>
      <c r="Q795">
        <v>-5.29</v>
      </c>
      <c r="R795">
        <v>36.67</v>
      </c>
      <c r="S795">
        <v>34.67</v>
      </c>
      <c r="T795">
        <v>88.97</v>
      </c>
      <c r="U795">
        <v>17610.14</v>
      </c>
      <c r="V795">
        <v>1133.42</v>
      </c>
      <c r="W795">
        <v>250.33</v>
      </c>
      <c r="X795">
        <v>9</v>
      </c>
      <c r="Y795">
        <v>140.5</v>
      </c>
      <c r="Z795">
        <v>555.05999999999995</v>
      </c>
      <c r="AA795">
        <v>29.67</v>
      </c>
      <c r="AB795">
        <f t="shared" si="24"/>
        <v>38.67</v>
      </c>
    </row>
    <row r="796" spans="1:28" x14ac:dyDescent="0.3">
      <c r="A796">
        <v>3</v>
      </c>
      <c r="B796">
        <v>3</v>
      </c>
      <c r="C796" t="s">
        <v>169</v>
      </c>
      <c r="D796" t="s">
        <v>170</v>
      </c>
      <c r="E796">
        <v>3</v>
      </c>
      <c r="F796">
        <v>1</v>
      </c>
      <c r="G796">
        <v>3</v>
      </c>
      <c r="H796">
        <v>3</v>
      </c>
      <c r="I796">
        <v>1</v>
      </c>
      <c r="J796" t="s">
        <v>227</v>
      </c>
      <c r="K796">
        <v>69</v>
      </c>
      <c r="L796">
        <v>8087.8799999999992</v>
      </c>
      <c r="M796" s="7">
        <v>82.51</v>
      </c>
      <c r="N796" s="6">
        <f t="shared" si="25"/>
        <v>98.023027511816736</v>
      </c>
      <c r="O796">
        <v>27.11</v>
      </c>
      <c r="P796">
        <v>4.5999999999999996</v>
      </c>
      <c r="Q796">
        <v>-6.64</v>
      </c>
      <c r="R796">
        <v>34</v>
      </c>
      <c r="S796">
        <v>23</v>
      </c>
      <c r="T796">
        <v>70.66</v>
      </c>
      <c r="U796">
        <v>12861.07</v>
      </c>
      <c r="V796">
        <v>974.49</v>
      </c>
      <c r="W796">
        <v>209.56</v>
      </c>
      <c r="X796">
        <v>8</v>
      </c>
      <c r="Y796">
        <v>102</v>
      </c>
      <c r="Z796">
        <v>497.90999999999997</v>
      </c>
      <c r="AA796">
        <v>26</v>
      </c>
      <c r="AB796">
        <f t="shared" si="24"/>
        <v>34</v>
      </c>
    </row>
    <row r="797" spans="1:28" x14ac:dyDescent="0.3">
      <c r="A797">
        <v>15</v>
      </c>
      <c r="B797">
        <v>5</v>
      </c>
      <c r="C797" t="s">
        <v>169</v>
      </c>
      <c r="D797" t="s">
        <v>170</v>
      </c>
      <c r="E797">
        <v>3</v>
      </c>
      <c r="F797">
        <v>1</v>
      </c>
      <c r="G797">
        <v>3</v>
      </c>
      <c r="H797">
        <v>3</v>
      </c>
      <c r="I797">
        <v>1</v>
      </c>
      <c r="J797" t="s">
        <v>227</v>
      </c>
      <c r="K797">
        <v>69</v>
      </c>
      <c r="L797">
        <v>8840.42</v>
      </c>
      <c r="M797" s="7">
        <v>82.51</v>
      </c>
      <c r="N797" s="6">
        <f t="shared" si="25"/>
        <v>107.14361895527814</v>
      </c>
      <c r="O797">
        <v>28.8</v>
      </c>
      <c r="P797">
        <v>4.2</v>
      </c>
      <c r="Q797">
        <v>-6.32</v>
      </c>
      <c r="R797">
        <v>21</v>
      </c>
      <c r="S797">
        <v>37</v>
      </c>
      <c r="T797">
        <v>72.83</v>
      </c>
      <c r="U797">
        <v>13603.15</v>
      </c>
      <c r="V797">
        <v>864.73</v>
      </c>
      <c r="W797">
        <v>217.27</v>
      </c>
      <c r="X797">
        <v>6</v>
      </c>
      <c r="Y797">
        <v>89.16</v>
      </c>
      <c r="Z797">
        <v>499.65999999999997</v>
      </c>
      <c r="AA797">
        <v>28</v>
      </c>
      <c r="AB797">
        <f t="shared" si="24"/>
        <v>34</v>
      </c>
    </row>
    <row r="798" spans="1:28" x14ac:dyDescent="0.3">
      <c r="A798">
        <v>28</v>
      </c>
      <c r="B798">
        <v>2</v>
      </c>
      <c r="C798" t="s">
        <v>169</v>
      </c>
      <c r="D798" t="s">
        <v>170</v>
      </c>
      <c r="E798">
        <v>3</v>
      </c>
      <c r="F798">
        <v>1</v>
      </c>
      <c r="G798">
        <v>3</v>
      </c>
      <c r="H798">
        <v>3</v>
      </c>
      <c r="I798">
        <v>1</v>
      </c>
      <c r="J798" t="s">
        <v>227</v>
      </c>
      <c r="K798">
        <v>69</v>
      </c>
      <c r="L798">
        <v>9267.08</v>
      </c>
      <c r="M798" s="7">
        <v>90</v>
      </c>
      <c r="N798" s="6">
        <f t="shared" si="25"/>
        <v>102.96755555555555</v>
      </c>
      <c r="O798">
        <v>28.8</v>
      </c>
      <c r="P798">
        <v>4.71</v>
      </c>
      <c r="Q798">
        <v>-6.35</v>
      </c>
      <c r="R798">
        <v>25</v>
      </c>
      <c r="S798">
        <v>32</v>
      </c>
      <c r="T798">
        <v>61.44</v>
      </c>
      <c r="U798">
        <v>13788.85</v>
      </c>
      <c r="V798">
        <v>992.99</v>
      </c>
      <c r="W798">
        <v>233.27</v>
      </c>
      <c r="X798">
        <v>14</v>
      </c>
      <c r="Y798">
        <v>253.97000000000003</v>
      </c>
      <c r="Z798">
        <v>726.99</v>
      </c>
      <c r="AA798">
        <v>32</v>
      </c>
      <c r="AB798">
        <f t="shared" si="24"/>
        <v>46</v>
      </c>
    </row>
    <row r="799" spans="1:28" x14ac:dyDescent="0.3">
      <c r="A799">
        <v>5</v>
      </c>
      <c r="B799">
        <v>4</v>
      </c>
      <c r="C799" t="s">
        <v>169</v>
      </c>
      <c r="D799" t="s">
        <v>170</v>
      </c>
      <c r="E799">
        <v>3</v>
      </c>
      <c r="F799">
        <v>1</v>
      </c>
      <c r="G799">
        <v>3</v>
      </c>
      <c r="H799">
        <v>3</v>
      </c>
      <c r="I799">
        <v>1</v>
      </c>
      <c r="J799" t="s">
        <v>227</v>
      </c>
      <c r="K799">
        <v>69</v>
      </c>
      <c r="L799">
        <v>11758.28</v>
      </c>
      <c r="M799" s="7">
        <v>92.31</v>
      </c>
      <c r="N799" s="6">
        <f t="shared" si="25"/>
        <v>127.37818221211137</v>
      </c>
      <c r="O799">
        <v>30.31</v>
      </c>
      <c r="P799">
        <v>5.6</v>
      </c>
      <c r="Q799">
        <v>-6.04</v>
      </c>
      <c r="R799">
        <v>45.33</v>
      </c>
      <c r="S799">
        <v>42.67</v>
      </c>
      <c r="T799">
        <v>78.680000000000007</v>
      </c>
      <c r="U799">
        <v>17733.97</v>
      </c>
      <c r="V799">
        <v>1119.08</v>
      </c>
      <c r="W799">
        <v>296.62</v>
      </c>
      <c r="X799">
        <v>15.670000000000002</v>
      </c>
      <c r="Y799">
        <v>267.8</v>
      </c>
      <c r="Z799">
        <v>821.81</v>
      </c>
      <c r="AA799">
        <v>43</v>
      </c>
      <c r="AB799">
        <f t="shared" si="24"/>
        <v>58.67</v>
      </c>
    </row>
    <row r="800" spans="1:28" x14ac:dyDescent="0.3">
      <c r="A800">
        <v>6</v>
      </c>
      <c r="B800">
        <v>3</v>
      </c>
      <c r="C800" t="s">
        <v>169</v>
      </c>
      <c r="D800" t="s">
        <v>170</v>
      </c>
      <c r="E800">
        <v>3</v>
      </c>
      <c r="F800">
        <v>1</v>
      </c>
      <c r="G800">
        <v>3</v>
      </c>
      <c r="H800">
        <v>3</v>
      </c>
      <c r="I800">
        <v>1</v>
      </c>
      <c r="J800" t="s">
        <v>227</v>
      </c>
      <c r="K800">
        <v>69</v>
      </c>
      <c r="L800">
        <v>7075.42</v>
      </c>
      <c r="M800" s="7">
        <v>80</v>
      </c>
      <c r="N800" s="6">
        <f t="shared" si="25"/>
        <v>88.442750000000004</v>
      </c>
      <c r="O800">
        <v>27.81</v>
      </c>
      <c r="P800">
        <v>4.91</v>
      </c>
      <c r="Q800">
        <v>-5.79</v>
      </c>
      <c r="R800">
        <v>17</v>
      </c>
      <c r="S800">
        <v>42</v>
      </c>
      <c r="T800">
        <v>57.66</v>
      </c>
      <c r="U800">
        <v>11259.17</v>
      </c>
      <c r="V800">
        <v>901</v>
      </c>
      <c r="W800">
        <v>265.82</v>
      </c>
      <c r="X800">
        <v>6</v>
      </c>
      <c r="Y800">
        <v>77.819999999999993</v>
      </c>
      <c r="Z800">
        <v>533.45000000000005</v>
      </c>
      <c r="AA800">
        <v>30</v>
      </c>
      <c r="AB800">
        <f t="shared" si="24"/>
        <v>36</v>
      </c>
    </row>
    <row r="801" spans="1:28" x14ac:dyDescent="0.3">
      <c r="A801">
        <v>16</v>
      </c>
      <c r="B801">
        <v>2</v>
      </c>
      <c r="C801" t="s">
        <v>169</v>
      </c>
      <c r="D801" t="s">
        <v>170</v>
      </c>
      <c r="E801">
        <v>3</v>
      </c>
      <c r="F801">
        <v>1</v>
      </c>
      <c r="G801">
        <v>3</v>
      </c>
      <c r="H801">
        <v>3</v>
      </c>
      <c r="I801">
        <v>1</v>
      </c>
      <c r="J801" t="s">
        <v>227</v>
      </c>
      <c r="K801">
        <v>69</v>
      </c>
      <c r="L801">
        <v>11463.22</v>
      </c>
      <c r="M801" s="7">
        <v>76.515000000000001</v>
      </c>
      <c r="N801" s="6">
        <f t="shared" si="25"/>
        <v>149.81663726066785</v>
      </c>
      <c r="O801">
        <v>27.58</v>
      </c>
      <c r="P801">
        <v>5</v>
      </c>
      <c r="Q801">
        <v>-7.21</v>
      </c>
      <c r="R801">
        <v>36</v>
      </c>
      <c r="S801">
        <v>60.67</v>
      </c>
      <c r="T801">
        <v>80.13</v>
      </c>
      <c r="U801">
        <v>17373.189999999999</v>
      </c>
      <c r="V801">
        <v>1100.9099999999999</v>
      </c>
      <c r="W801">
        <v>279.51</v>
      </c>
      <c r="X801">
        <v>13.67</v>
      </c>
      <c r="Y801">
        <v>275.69</v>
      </c>
      <c r="Z801">
        <v>807.59</v>
      </c>
      <c r="AA801">
        <v>39.67</v>
      </c>
      <c r="AB801">
        <f t="shared" si="24"/>
        <v>53.34</v>
      </c>
    </row>
    <row r="802" spans="1:28" x14ac:dyDescent="0.3">
      <c r="A802">
        <v>8</v>
      </c>
      <c r="B802">
        <v>2</v>
      </c>
      <c r="C802" t="s">
        <v>169</v>
      </c>
      <c r="D802" t="s">
        <v>170</v>
      </c>
      <c r="E802">
        <v>3</v>
      </c>
      <c r="F802">
        <v>1</v>
      </c>
      <c r="G802">
        <v>3</v>
      </c>
      <c r="H802">
        <v>3</v>
      </c>
      <c r="I802">
        <v>1</v>
      </c>
      <c r="J802" t="s">
        <v>227</v>
      </c>
      <c r="K802">
        <v>69</v>
      </c>
      <c r="L802">
        <v>12577.86</v>
      </c>
      <c r="M802" s="7">
        <v>92.31</v>
      </c>
      <c r="N802" s="6">
        <f t="shared" si="25"/>
        <v>136.25674358141046</v>
      </c>
      <c r="O802">
        <v>29.77</v>
      </c>
      <c r="P802">
        <v>4.97</v>
      </c>
      <c r="Q802">
        <v>-7.16</v>
      </c>
      <c r="R802">
        <v>56</v>
      </c>
      <c r="S802">
        <v>60.67</v>
      </c>
      <c r="T802">
        <v>91</v>
      </c>
      <c r="U802">
        <v>19052.52</v>
      </c>
      <c r="V802">
        <v>1214.6199999999999</v>
      </c>
      <c r="W802">
        <v>334.14</v>
      </c>
      <c r="X802">
        <v>14.329999999999998</v>
      </c>
      <c r="Y802">
        <v>231.06</v>
      </c>
      <c r="Z802">
        <v>742.27</v>
      </c>
      <c r="AA802">
        <v>41</v>
      </c>
      <c r="AB802">
        <f t="shared" si="24"/>
        <v>55.33</v>
      </c>
    </row>
    <row r="803" spans="1:28" x14ac:dyDescent="0.3">
      <c r="A803">
        <v>9</v>
      </c>
      <c r="B803">
        <v>1</v>
      </c>
      <c r="C803" t="s">
        <v>169</v>
      </c>
      <c r="D803" t="s">
        <v>170</v>
      </c>
      <c r="E803">
        <v>3</v>
      </c>
      <c r="F803">
        <v>1</v>
      </c>
      <c r="G803">
        <v>3</v>
      </c>
      <c r="H803">
        <v>3</v>
      </c>
      <c r="I803">
        <v>1</v>
      </c>
      <c r="J803" t="s">
        <v>227</v>
      </c>
      <c r="K803">
        <v>69</v>
      </c>
      <c r="L803">
        <v>12118.1</v>
      </c>
      <c r="M803" s="7">
        <v>92.31</v>
      </c>
      <c r="N803" s="6">
        <f t="shared" si="25"/>
        <v>131.27613476329759</v>
      </c>
      <c r="O803">
        <v>28.19</v>
      </c>
      <c r="P803">
        <v>4.99</v>
      </c>
      <c r="Q803">
        <v>-5.63</v>
      </c>
      <c r="R803">
        <v>32.67</v>
      </c>
      <c r="S803">
        <v>47.33</v>
      </c>
      <c r="T803">
        <v>93.32</v>
      </c>
      <c r="U803">
        <v>17796.810000000001</v>
      </c>
      <c r="V803">
        <v>1124.02</v>
      </c>
      <c r="W803">
        <v>285.88</v>
      </c>
      <c r="X803">
        <v>7</v>
      </c>
      <c r="Y803">
        <v>98.04000000000002</v>
      </c>
      <c r="Z803">
        <v>555.04999999999995</v>
      </c>
      <c r="AA803">
        <v>32.33</v>
      </c>
      <c r="AB803">
        <f t="shared" si="24"/>
        <v>39.33</v>
      </c>
    </row>
    <row r="804" spans="1:28" x14ac:dyDescent="0.3">
      <c r="A804">
        <v>31</v>
      </c>
      <c r="B804">
        <v>5</v>
      </c>
      <c r="C804" t="s">
        <v>169</v>
      </c>
      <c r="D804" t="s">
        <v>170</v>
      </c>
      <c r="E804">
        <v>3</v>
      </c>
      <c r="F804">
        <v>1</v>
      </c>
      <c r="G804">
        <v>3</v>
      </c>
      <c r="H804">
        <v>3</v>
      </c>
      <c r="I804">
        <v>1</v>
      </c>
      <c r="J804" t="s">
        <v>227</v>
      </c>
      <c r="K804">
        <v>69</v>
      </c>
      <c r="L804">
        <v>9322.94</v>
      </c>
      <c r="M804" s="7">
        <v>80</v>
      </c>
      <c r="N804" s="6">
        <f t="shared" si="25"/>
        <v>116.53675000000001</v>
      </c>
      <c r="O804">
        <v>28.04</v>
      </c>
      <c r="P804">
        <v>5.17</v>
      </c>
      <c r="Q804">
        <v>-5.2</v>
      </c>
      <c r="R804">
        <v>47</v>
      </c>
      <c r="S804">
        <v>43</v>
      </c>
      <c r="T804">
        <v>65.680000000000007</v>
      </c>
      <c r="U804">
        <v>14559.83</v>
      </c>
      <c r="V804">
        <v>1031.23</v>
      </c>
      <c r="W804">
        <v>269.49</v>
      </c>
      <c r="X804">
        <v>11</v>
      </c>
      <c r="Y804">
        <v>184.34</v>
      </c>
      <c r="Z804">
        <v>616.73</v>
      </c>
      <c r="AA804">
        <v>31</v>
      </c>
      <c r="AB804">
        <f t="shared" si="24"/>
        <v>42</v>
      </c>
    </row>
    <row r="805" spans="1:28" s="3" customFormat="1" x14ac:dyDescent="0.3">
      <c r="A805" s="3">
        <v>13</v>
      </c>
      <c r="B805" s="3">
        <v>5</v>
      </c>
      <c r="C805" s="3" t="s">
        <v>169</v>
      </c>
      <c r="D805" s="3" t="s">
        <v>170</v>
      </c>
      <c r="E805" s="3">
        <v>3</v>
      </c>
      <c r="F805" s="3">
        <v>1</v>
      </c>
      <c r="G805" s="3">
        <v>3</v>
      </c>
      <c r="H805" s="3">
        <v>3</v>
      </c>
      <c r="I805" s="3">
        <v>1</v>
      </c>
      <c r="J805" t="s">
        <v>227</v>
      </c>
      <c r="K805" s="3">
        <v>69</v>
      </c>
      <c r="L805" s="3">
        <v>9748.16</v>
      </c>
      <c r="M805" s="8">
        <v>92.31</v>
      </c>
      <c r="N805" s="6">
        <f t="shared" si="25"/>
        <v>105.60242660600152</v>
      </c>
      <c r="O805" s="3">
        <v>28.62</v>
      </c>
      <c r="P805" s="3">
        <v>4.83</v>
      </c>
      <c r="Q805" s="3">
        <v>-6.25</v>
      </c>
      <c r="R805" s="3">
        <v>28</v>
      </c>
      <c r="S805" s="3">
        <v>42.67</v>
      </c>
      <c r="T805" s="3">
        <v>66.34</v>
      </c>
      <c r="U805" s="3">
        <v>14918.7</v>
      </c>
      <c r="V805" s="3">
        <v>933.42</v>
      </c>
      <c r="W805" s="3">
        <v>260.11</v>
      </c>
      <c r="X805" s="3">
        <v>8.33</v>
      </c>
      <c r="Y805" s="3">
        <v>142.44999999999999</v>
      </c>
      <c r="Z805" s="3">
        <v>539.66000000000008</v>
      </c>
      <c r="AA805" s="3">
        <v>31</v>
      </c>
      <c r="AB805">
        <f t="shared" si="24"/>
        <v>39.33</v>
      </c>
    </row>
    <row r="806" spans="1:28" x14ac:dyDescent="0.3">
      <c r="A806">
        <v>1</v>
      </c>
      <c r="B806">
        <v>3</v>
      </c>
      <c r="C806" t="s">
        <v>171</v>
      </c>
      <c r="D806" t="s">
        <v>172</v>
      </c>
      <c r="E806">
        <v>3</v>
      </c>
      <c r="F806">
        <v>1</v>
      </c>
      <c r="G806">
        <v>1</v>
      </c>
      <c r="H806">
        <v>2</v>
      </c>
      <c r="I806">
        <v>2</v>
      </c>
      <c r="J806" t="s">
        <v>231</v>
      </c>
      <c r="K806">
        <v>56</v>
      </c>
      <c r="L806">
        <v>13062.34</v>
      </c>
      <c r="M806" s="7">
        <v>85.305000000000007</v>
      </c>
      <c r="N806" s="6">
        <f t="shared" si="25"/>
        <v>153.1251392063771</v>
      </c>
      <c r="O806">
        <v>31.41</v>
      </c>
      <c r="P806">
        <v>4.4400000000000004</v>
      </c>
      <c r="Q806">
        <v>-6.88</v>
      </c>
      <c r="R806">
        <v>42</v>
      </c>
      <c r="S806">
        <v>57.33</v>
      </c>
      <c r="T806">
        <v>96.41</v>
      </c>
      <c r="U806">
        <v>19508.900000000001</v>
      </c>
      <c r="V806">
        <v>1178.42</v>
      </c>
      <c r="W806">
        <v>326.05</v>
      </c>
      <c r="X806">
        <v>13.67</v>
      </c>
      <c r="Y806">
        <v>232.64</v>
      </c>
      <c r="Z806">
        <v>771.18000000000006</v>
      </c>
      <c r="AA806">
        <v>43.67</v>
      </c>
      <c r="AB806">
        <f t="shared" si="24"/>
        <v>57.34</v>
      </c>
    </row>
    <row r="807" spans="1:28" x14ac:dyDescent="0.3">
      <c r="A807">
        <v>37</v>
      </c>
      <c r="B807">
        <v>3</v>
      </c>
      <c r="C807" t="s">
        <v>171</v>
      </c>
      <c r="D807" t="s">
        <v>172</v>
      </c>
      <c r="E807">
        <v>3</v>
      </c>
      <c r="F807">
        <v>1</v>
      </c>
      <c r="G807">
        <v>1</v>
      </c>
      <c r="H807">
        <v>2</v>
      </c>
      <c r="I807">
        <v>2</v>
      </c>
      <c r="J807" t="s">
        <v>231</v>
      </c>
      <c r="K807">
        <v>56</v>
      </c>
      <c r="L807">
        <v>7251.92</v>
      </c>
      <c r="M807" s="7">
        <v>84</v>
      </c>
      <c r="N807" s="6">
        <f t="shared" si="25"/>
        <v>86.332380952380959</v>
      </c>
      <c r="O807">
        <v>25.67</v>
      </c>
      <c r="P807">
        <v>4.8099999999999996</v>
      </c>
      <c r="Q807">
        <v>-5.8</v>
      </c>
      <c r="R807">
        <v>26.67</v>
      </c>
      <c r="S807">
        <v>33.33</v>
      </c>
      <c r="T807">
        <v>59.1</v>
      </c>
      <c r="U807">
        <v>11743.57</v>
      </c>
      <c r="V807">
        <v>872.75</v>
      </c>
      <c r="W807">
        <v>209.18</v>
      </c>
      <c r="X807">
        <v>7.67</v>
      </c>
      <c r="Y807">
        <v>104.56</v>
      </c>
      <c r="Z807">
        <v>464.28</v>
      </c>
      <c r="AA807">
        <v>27.67</v>
      </c>
      <c r="AB807">
        <f t="shared" si="24"/>
        <v>35.340000000000003</v>
      </c>
    </row>
    <row r="808" spans="1:28" x14ac:dyDescent="0.3">
      <c r="A808">
        <v>36</v>
      </c>
      <c r="B808">
        <v>1</v>
      </c>
      <c r="C808" t="s">
        <v>171</v>
      </c>
      <c r="D808" t="s">
        <v>172</v>
      </c>
      <c r="E808">
        <v>3</v>
      </c>
      <c r="F808">
        <v>1</v>
      </c>
      <c r="G808">
        <v>1</v>
      </c>
      <c r="H808">
        <v>2</v>
      </c>
      <c r="I808">
        <v>2</v>
      </c>
      <c r="J808" t="s">
        <v>231</v>
      </c>
      <c r="K808">
        <v>56</v>
      </c>
      <c r="L808">
        <v>11526.06</v>
      </c>
      <c r="M808" s="7">
        <v>85.305000000000007</v>
      </c>
      <c r="N808" s="6">
        <f t="shared" si="25"/>
        <v>135.11587831897307</v>
      </c>
      <c r="O808">
        <v>29.89</v>
      </c>
      <c r="P808">
        <v>4.51</v>
      </c>
      <c r="Q808">
        <v>-6.89</v>
      </c>
      <c r="R808">
        <v>30</v>
      </c>
      <c r="S808">
        <v>34.67</v>
      </c>
      <c r="T808">
        <v>88.39</v>
      </c>
      <c r="U808">
        <v>17066.29</v>
      </c>
      <c r="V808">
        <v>1045.2</v>
      </c>
      <c r="W808">
        <v>241.42</v>
      </c>
      <c r="X808">
        <v>9.67</v>
      </c>
      <c r="Y808">
        <v>149.84</v>
      </c>
      <c r="Z808">
        <v>510.49</v>
      </c>
      <c r="AA808">
        <v>27.67</v>
      </c>
      <c r="AB808">
        <f t="shared" si="24"/>
        <v>37.340000000000003</v>
      </c>
    </row>
    <row r="809" spans="1:28" x14ac:dyDescent="0.3">
      <c r="A809">
        <v>3</v>
      </c>
      <c r="B809">
        <v>3</v>
      </c>
      <c r="C809" t="s">
        <v>171</v>
      </c>
      <c r="D809" t="s">
        <v>172</v>
      </c>
      <c r="E809">
        <v>3</v>
      </c>
      <c r="F809">
        <v>1</v>
      </c>
      <c r="G809">
        <v>1</v>
      </c>
      <c r="H809">
        <v>2</v>
      </c>
      <c r="I809">
        <v>2</v>
      </c>
      <c r="J809" t="s">
        <v>231</v>
      </c>
      <c r="K809">
        <v>56</v>
      </c>
      <c r="L809">
        <v>6189.58</v>
      </c>
      <c r="M809" s="7">
        <v>80</v>
      </c>
      <c r="N809" s="6">
        <f t="shared" si="25"/>
        <v>77.369749999999996</v>
      </c>
      <c r="O809">
        <v>25.83</v>
      </c>
      <c r="P809">
        <v>5.1100000000000003</v>
      </c>
      <c r="Q809">
        <v>-5.2</v>
      </c>
      <c r="R809">
        <v>24</v>
      </c>
      <c r="S809">
        <v>28</v>
      </c>
      <c r="T809">
        <v>67.069999999999993</v>
      </c>
      <c r="U809">
        <v>10471.299999999999</v>
      </c>
      <c r="V809">
        <v>822.86</v>
      </c>
      <c r="W809">
        <v>174.63</v>
      </c>
      <c r="X809">
        <v>6</v>
      </c>
      <c r="Y809">
        <v>68.099999999999994</v>
      </c>
      <c r="Z809">
        <v>381.13</v>
      </c>
      <c r="AA809">
        <v>20</v>
      </c>
      <c r="AB809">
        <f t="shared" si="24"/>
        <v>26</v>
      </c>
    </row>
    <row r="810" spans="1:28" x14ac:dyDescent="0.3">
      <c r="A810">
        <v>28</v>
      </c>
      <c r="B810">
        <v>2</v>
      </c>
      <c r="C810" t="s">
        <v>171</v>
      </c>
      <c r="D810" t="s">
        <v>172</v>
      </c>
      <c r="E810">
        <v>3</v>
      </c>
      <c r="F810">
        <v>1</v>
      </c>
      <c r="G810">
        <v>1</v>
      </c>
      <c r="H810">
        <v>2</v>
      </c>
      <c r="I810">
        <v>2</v>
      </c>
      <c r="J810" t="s">
        <v>231</v>
      </c>
      <c r="K810">
        <v>56</v>
      </c>
      <c r="L810">
        <v>11304.6</v>
      </c>
      <c r="M810" s="7">
        <v>85.305000000000007</v>
      </c>
      <c r="N810" s="6">
        <f t="shared" si="25"/>
        <v>132.51978195885351</v>
      </c>
      <c r="O810">
        <v>30.51</v>
      </c>
      <c r="P810">
        <v>5.21</v>
      </c>
      <c r="Q810">
        <v>-6.74</v>
      </c>
      <c r="R810">
        <v>42</v>
      </c>
      <c r="S810">
        <v>47.33</v>
      </c>
      <c r="T810">
        <v>83.4</v>
      </c>
      <c r="U810">
        <v>17324.54</v>
      </c>
      <c r="V810">
        <v>1100.1199999999999</v>
      </c>
      <c r="W810">
        <v>267.13</v>
      </c>
      <c r="X810">
        <v>13</v>
      </c>
      <c r="Y810">
        <v>218.68</v>
      </c>
      <c r="Z810">
        <v>756.38</v>
      </c>
      <c r="AA810">
        <v>41</v>
      </c>
      <c r="AB810">
        <f t="shared" si="24"/>
        <v>54</v>
      </c>
    </row>
    <row r="811" spans="1:28" x14ac:dyDescent="0.3">
      <c r="A811">
        <v>6</v>
      </c>
      <c r="B811">
        <v>3</v>
      </c>
      <c r="C811" t="s">
        <v>171</v>
      </c>
      <c r="D811" t="s">
        <v>172</v>
      </c>
      <c r="E811">
        <v>3</v>
      </c>
      <c r="F811">
        <v>1</v>
      </c>
      <c r="G811">
        <v>1</v>
      </c>
      <c r="H811">
        <v>2</v>
      </c>
      <c r="I811">
        <v>2</v>
      </c>
      <c r="J811" t="s">
        <v>231</v>
      </c>
      <c r="K811">
        <v>56</v>
      </c>
      <c r="L811">
        <v>14209.78</v>
      </c>
      <c r="M811" s="7">
        <v>85.305000000000007</v>
      </c>
      <c r="N811" s="6">
        <f t="shared" si="25"/>
        <v>166.57616786823749</v>
      </c>
      <c r="O811">
        <v>26.75</v>
      </c>
      <c r="P811">
        <v>5.12</v>
      </c>
      <c r="Q811">
        <v>-6.06</v>
      </c>
      <c r="R811">
        <v>41.33</v>
      </c>
      <c r="S811">
        <v>67.33</v>
      </c>
      <c r="T811">
        <v>110.92</v>
      </c>
      <c r="U811">
        <v>20910.05</v>
      </c>
      <c r="V811">
        <v>1269.1199999999999</v>
      </c>
      <c r="W811">
        <v>320.99</v>
      </c>
      <c r="X811">
        <v>10.33</v>
      </c>
      <c r="Y811">
        <v>168.43</v>
      </c>
      <c r="Z811">
        <v>762.08999999999992</v>
      </c>
      <c r="AA811">
        <v>37</v>
      </c>
      <c r="AB811">
        <f t="shared" si="24"/>
        <v>47.33</v>
      </c>
    </row>
    <row r="812" spans="1:28" x14ac:dyDescent="0.3">
      <c r="A812">
        <v>16</v>
      </c>
      <c r="B812">
        <v>2</v>
      </c>
      <c r="C812" t="s">
        <v>171</v>
      </c>
      <c r="D812" t="s">
        <v>172</v>
      </c>
      <c r="E812">
        <v>3</v>
      </c>
      <c r="F812">
        <v>1</v>
      </c>
      <c r="G812">
        <v>1</v>
      </c>
      <c r="H812">
        <v>2</v>
      </c>
      <c r="I812">
        <v>2</v>
      </c>
      <c r="J812" t="s">
        <v>231</v>
      </c>
      <c r="K812">
        <v>56</v>
      </c>
      <c r="L812">
        <v>12293.22</v>
      </c>
      <c r="M812" s="7">
        <v>85.305000000000007</v>
      </c>
      <c r="N812" s="6">
        <f t="shared" si="25"/>
        <v>144.10902057323719</v>
      </c>
      <c r="O812">
        <v>30.71</v>
      </c>
      <c r="P812">
        <v>4.93</v>
      </c>
      <c r="Q812">
        <v>-6.18</v>
      </c>
      <c r="R812">
        <v>49.33</v>
      </c>
      <c r="S812">
        <v>71.33</v>
      </c>
      <c r="T812">
        <v>111.62</v>
      </c>
      <c r="U812">
        <v>18613.53</v>
      </c>
      <c r="V812">
        <v>1130.44</v>
      </c>
      <c r="W812">
        <v>339.11</v>
      </c>
      <c r="X812">
        <v>11.67</v>
      </c>
      <c r="Y812">
        <v>169.94</v>
      </c>
      <c r="Z812">
        <v>558.51</v>
      </c>
      <c r="AA812">
        <v>29</v>
      </c>
      <c r="AB812">
        <f t="shared" si="24"/>
        <v>40.67</v>
      </c>
    </row>
    <row r="813" spans="1:28" x14ac:dyDescent="0.3">
      <c r="A813">
        <v>9</v>
      </c>
      <c r="B813">
        <v>1</v>
      </c>
      <c r="C813" t="s">
        <v>171</v>
      </c>
      <c r="D813" t="s">
        <v>172</v>
      </c>
      <c r="E813">
        <v>3</v>
      </c>
      <c r="F813">
        <v>1</v>
      </c>
      <c r="G813">
        <v>1</v>
      </c>
      <c r="H813">
        <v>2</v>
      </c>
      <c r="I813">
        <v>2</v>
      </c>
      <c r="J813" t="s">
        <v>231</v>
      </c>
      <c r="K813">
        <v>56</v>
      </c>
      <c r="L813">
        <v>12277.12</v>
      </c>
      <c r="M813" s="7">
        <v>85.305000000000007</v>
      </c>
      <c r="N813" s="6">
        <f t="shared" si="25"/>
        <v>143.92028603247172</v>
      </c>
      <c r="O813">
        <v>26.99</v>
      </c>
      <c r="P813">
        <v>4.8</v>
      </c>
      <c r="Q813">
        <v>-6.39</v>
      </c>
      <c r="R813">
        <v>26</v>
      </c>
      <c r="S813">
        <v>37.33</v>
      </c>
      <c r="T813">
        <v>102.26</v>
      </c>
      <c r="U813">
        <v>17885.169999999998</v>
      </c>
      <c r="V813">
        <v>1006.36</v>
      </c>
      <c r="W813">
        <v>252.61</v>
      </c>
      <c r="X813">
        <v>7.67</v>
      </c>
      <c r="Y813">
        <v>120.63999999999999</v>
      </c>
      <c r="Z813">
        <v>533.25</v>
      </c>
      <c r="AA813">
        <v>29</v>
      </c>
      <c r="AB813">
        <f t="shared" si="24"/>
        <v>36.67</v>
      </c>
    </row>
    <row r="814" spans="1:28" x14ac:dyDescent="0.3">
      <c r="A814">
        <v>31</v>
      </c>
      <c r="B814">
        <v>5</v>
      </c>
      <c r="C814" t="s">
        <v>171</v>
      </c>
      <c r="D814" t="s">
        <v>172</v>
      </c>
      <c r="E814">
        <v>3</v>
      </c>
      <c r="F814">
        <v>1</v>
      </c>
      <c r="G814">
        <v>1</v>
      </c>
      <c r="H814">
        <v>2</v>
      </c>
      <c r="I814">
        <v>2</v>
      </c>
      <c r="J814" t="s">
        <v>231</v>
      </c>
      <c r="K814">
        <v>56</v>
      </c>
      <c r="L814">
        <v>12796.98</v>
      </c>
      <c r="M814" s="7">
        <v>85.305000000000007</v>
      </c>
      <c r="N814" s="6">
        <f t="shared" si="25"/>
        <v>150.01441885000878</v>
      </c>
      <c r="O814">
        <v>27.71</v>
      </c>
      <c r="P814">
        <v>5.64</v>
      </c>
      <c r="Q814">
        <v>-5.65</v>
      </c>
      <c r="R814">
        <v>41.33</v>
      </c>
      <c r="S814">
        <v>62</v>
      </c>
      <c r="T814">
        <v>87.86</v>
      </c>
      <c r="U814">
        <v>19376.48</v>
      </c>
      <c r="V814">
        <v>1208.6799999999998</v>
      </c>
      <c r="W814">
        <v>319.05</v>
      </c>
      <c r="X814">
        <v>14.329999999999998</v>
      </c>
      <c r="Y814">
        <v>224.01999999999998</v>
      </c>
      <c r="Z814">
        <v>858.07</v>
      </c>
      <c r="AA814">
        <v>45.67</v>
      </c>
      <c r="AB814">
        <f t="shared" si="24"/>
        <v>60</v>
      </c>
    </row>
    <row r="815" spans="1:28" s="3" customFormat="1" ht="15" thickBot="1" x14ac:dyDescent="0.35">
      <c r="A815" s="4">
        <v>13</v>
      </c>
      <c r="B815" s="4">
        <v>5</v>
      </c>
      <c r="C815" s="4" t="s">
        <v>171</v>
      </c>
      <c r="D815" s="4" t="s">
        <v>172</v>
      </c>
      <c r="E815" s="5">
        <v>3</v>
      </c>
      <c r="F815" s="5">
        <v>1</v>
      </c>
      <c r="G815" s="5">
        <v>1</v>
      </c>
      <c r="H815" s="4">
        <v>2</v>
      </c>
      <c r="I815" s="4">
        <v>2</v>
      </c>
      <c r="J815" t="s">
        <v>231</v>
      </c>
      <c r="K815" s="4">
        <v>56</v>
      </c>
      <c r="L815" s="4">
        <v>10652.22</v>
      </c>
      <c r="M815" s="9">
        <v>85.305000000000007</v>
      </c>
      <c r="N815" s="6">
        <f t="shared" si="25"/>
        <v>124.87216458589765</v>
      </c>
      <c r="O815" s="4">
        <v>27.63</v>
      </c>
      <c r="P815" s="4">
        <v>5.04</v>
      </c>
      <c r="Q815" s="4">
        <v>-5.94</v>
      </c>
      <c r="R815" s="4">
        <v>33.33</v>
      </c>
      <c r="S815" s="4">
        <v>42.67</v>
      </c>
      <c r="T815" s="4">
        <v>73.569999999999993</v>
      </c>
      <c r="U815" s="4">
        <v>16465.13</v>
      </c>
      <c r="V815" s="4">
        <v>977.37</v>
      </c>
      <c r="W815" s="4">
        <v>273.87</v>
      </c>
      <c r="X815" s="4">
        <v>13</v>
      </c>
      <c r="Y815" s="4">
        <v>188.36</v>
      </c>
      <c r="Z815" s="4">
        <v>715.97</v>
      </c>
      <c r="AA815" s="4">
        <v>39</v>
      </c>
      <c r="AB815">
        <f t="shared" si="24"/>
        <v>52</v>
      </c>
    </row>
    <row r="816" spans="1:28" x14ac:dyDescent="0.3">
      <c r="A816">
        <v>37</v>
      </c>
      <c r="B816">
        <v>3</v>
      </c>
      <c r="C816" t="s">
        <v>173</v>
      </c>
      <c r="D816" t="s">
        <v>174</v>
      </c>
      <c r="E816">
        <v>4</v>
      </c>
      <c r="F816">
        <v>2</v>
      </c>
      <c r="G816">
        <v>2</v>
      </c>
      <c r="H816">
        <v>3</v>
      </c>
      <c r="I816">
        <v>2</v>
      </c>
      <c r="J816" t="s">
        <v>232</v>
      </c>
      <c r="K816">
        <v>37</v>
      </c>
      <c r="L816">
        <v>11275.12</v>
      </c>
      <c r="M816" s="7">
        <v>93.14</v>
      </c>
      <c r="N816" s="6">
        <f t="shared" si="25"/>
        <v>121.05561520292034</v>
      </c>
      <c r="O816">
        <v>29</v>
      </c>
      <c r="P816">
        <v>4.87</v>
      </c>
      <c r="Q816">
        <v>-5.91</v>
      </c>
      <c r="R816">
        <v>38</v>
      </c>
      <c r="S816">
        <v>43.33</v>
      </c>
      <c r="T816">
        <v>87.98</v>
      </c>
      <c r="U816">
        <v>16778.46</v>
      </c>
      <c r="V816">
        <v>1000.84</v>
      </c>
      <c r="W816">
        <v>268.68</v>
      </c>
      <c r="X816">
        <v>7</v>
      </c>
      <c r="Y816">
        <v>104.95999999999998</v>
      </c>
      <c r="Z816">
        <v>498.87</v>
      </c>
      <c r="AA816">
        <v>28.33</v>
      </c>
      <c r="AB816">
        <f t="shared" si="24"/>
        <v>35.33</v>
      </c>
    </row>
    <row r="817" spans="1:28" x14ac:dyDescent="0.3">
      <c r="A817">
        <v>36</v>
      </c>
      <c r="B817">
        <v>1</v>
      </c>
      <c r="C817" t="s">
        <v>173</v>
      </c>
      <c r="D817" t="s">
        <v>174</v>
      </c>
      <c r="E817">
        <v>4</v>
      </c>
      <c r="F817">
        <v>2</v>
      </c>
      <c r="G817">
        <v>2</v>
      </c>
      <c r="H817">
        <v>3</v>
      </c>
      <c r="I817">
        <v>2</v>
      </c>
      <c r="J817" t="s">
        <v>232</v>
      </c>
      <c r="K817">
        <v>37</v>
      </c>
      <c r="L817">
        <v>10462.64</v>
      </c>
      <c r="M817" s="7">
        <v>93.14</v>
      </c>
      <c r="N817" s="6">
        <f t="shared" si="25"/>
        <v>112.33240283444276</v>
      </c>
      <c r="O817">
        <v>30.72</v>
      </c>
      <c r="P817">
        <v>5.07</v>
      </c>
      <c r="Q817">
        <v>-6.25</v>
      </c>
      <c r="R817">
        <v>30</v>
      </c>
      <c r="S817">
        <v>46.67</v>
      </c>
      <c r="T817">
        <v>76.28</v>
      </c>
      <c r="U817">
        <v>15278.21</v>
      </c>
      <c r="V817">
        <v>1012.53</v>
      </c>
      <c r="W817">
        <v>233.66</v>
      </c>
      <c r="X817">
        <v>7.67</v>
      </c>
      <c r="Y817">
        <v>144.42000000000002</v>
      </c>
      <c r="Z817">
        <v>501.83000000000004</v>
      </c>
      <c r="AA817">
        <v>25</v>
      </c>
      <c r="AB817">
        <f t="shared" si="24"/>
        <v>32.67</v>
      </c>
    </row>
    <row r="818" spans="1:28" x14ac:dyDescent="0.3">
      <c r="A818">
        <v>3</v>
      </c>
      <c r="B818">
        <v>3</v>
      </c>
      <c r="C818" t="s">
        <v>173</v>
      </c>
      <c r="D818" t="s">
        <v>174</v>
      </c>
      <c r="E818">
        <v>4</v>
      </c>
      <c r="F818">
        <v>2</v>
      </c>
      <c r="G818">
        <v>2</v>
      </c>
      <c r="H818">
        <v>3</v>
      </c>
      <c r="I818">
        <v>2</v>
      </c>
      <c r="J818" t="s">
        <v>232</v>
      </c>
      <c r="K818">
        <v>37</v>
      </c>
      <c r="L818">
        <v>10847.26</v>
      </c>
      <c r="M818" s="7">
        <v>93.14</v>
      </c>
      <c r="N818" s="6">
        <f t="shared" si="25"/>
        <v>116.46188533390595</v>
      </c>
      <c r="O818">
        <v>27.88</v>
      </c>
      <c r="P818">
        <v>5.12</v>
      </c>
      <c r="Q818">
        <v>-6.2</v>
      </c>
      <c r="R818">
        <v>38.67</v>
      </c>
      <c r="S818">
        <v>49.33</v>
      </c>
      <c r="T818">
        <v>96.17</v>
      </c>
      <c r="U818">
        <v>16287.49</v>
      </c>
      <c r="V818">
        <v>1050.29</v>
      </c>
      <c r="W818">
        <v>248.16</v>
      </c>
      <c r="X818">
        <v>7.67</v>
      </c>
      <c r="Y818">
        <v>121.74000000000001</v>
      </c>
      <c r="Z818">
        <v>524.55999999999995</v>
      </c>
      <c r="AA818">
        <v>29</v>
      </c>
      <c r="AB818">
        <f t="shared" si="24"/>
        <v>36.67</v>
      </c>
    </row>
    <row r="819" spans="1:28" x14ac:dyDescent="0.3">
      <c r="A819">
        <v>15</v>
      </c>
      <c r="B819">
        <v>5</v>
      </c>
      <c r="C819" t="s">
        <v>173</v>
      </c>
      <c r="D819" t="s">
        <v>174</v>
      </c>
      <c r="E819">
        <v>4</v>
      </c>
      <c r="F819">
        <v>2</v>
      </c>
      <c r="G819">
        <v>2</v>
      </c>
      <c r="H819">
        <v>3</v>
      </c>
      <c r="I819">
        <v>2</v>
      </c>
      <c r="J819" t="s">
        <v>232</v>
      </c>
      <c r="K819">
        <v>37</v>
      </c>
      <c r="L819">
        <v>7898.32</v>
      </c>
      <c r="M819" s="7">
        <v>83.045000000000002</v>
      </c>
      <c r="N819" s="6">
        <f t="shared" si="25"/>
        <v>95.10891685230898</v>
      </c>
      <c r="O819">
        <v>31.85</v>
      </c>
      <c r="P819">
        <v>6.1</v>
      </c>
      <c r="Q819">
        <v>-5.63</v>
      </c>
      <c r="R819">
        <v>13</v>
      </c>
      <c r="S819">
        <v>27</v>
      </c>
      <c r="T819">
        <v>61.62</v>
      </c>
      <c r="U819">
        <v>12261.94</v>
      </c>
      <c r="V819">
        <v>770.35</v>
      </c>
      <c r="W819">
        <v>176.09</v>
      </c>
      <c r="X819">
        <v>8</v>
      </c>
      <c r="Y819">
        <v>130.99</v>
      </c>
      <c r="Z819">
        <v>579.02</v>
      </c>
      <c r="AA819">
        <v>29</v>
      </c>
      <c r="AB819">
        <f t="shared" si="24"/>
        <v>37</v>
      </c>
    </row>
    <row r="820" spans="1:28" x14ac:dyDescent="0.3">
      <c r="A820">
        <v>28</v>
      </c>
      <c r="B820">
        <v>2</v>
      </c>
      <c r="C820" t="s">
        <v>173</v>
      </c>
      <c r="D820" t="s">
        <v>174</v>
      </c>
      <c r="E820">
        <v>4</v>
      </c>
      <c r="F820">
        <v>2</v>
      </c>
      <c r="G820">
        <v>2</v>
      </c>
      <c r="H820">
        <v>3</v>
      </c>
      <c r="I820">
        <v>2</v>
      </c>
      <c r="J820" t="s">
        <v>232</v>
      </c>
      <c r="K820">
        <v>37</v>
      </c>
      <c r="L820">
        <v>6479.66</v>
      </c>
      <c r="M820" s="7">
        <v>76</v>
      </c>
      <c r="N820" s="6">
        <f t="shared" si="25"/>
        <v>85.258684210526312</v>
      </c>
      <c r="O820">
        <v>28.7</v>
      </c>
      <c r="P820">
        <v>4.79</v>
      </c>
      <c r="Q820">
        <v>-6.27</v>
      </c>
      <c r="R820">
        <v>30</v>
      </c>
      <c r="S820">
        <v>27.33</v>
      </c>
      <c r="T820">
        <v>50.52</v>
      </c>
      <c r="U820">
        <v>10959.68</v>
      </c>
      <c r="V820">
        <v>860.86</v>
      </c>
      <c r="W820">
        <v>212.15</v>
      </c>
      <c r="X820">
        <v>10.33</v>
      </c>
      <c r="Y820">
        <v>162.22</v>
      </c>
      <c r="Z820">
        <v>591.07999999999993</v>
      </c>
      <c r="AA820">
        <v>31.67</v>
      </c>
      <c r="AB820">
        <f t="shared" si="24"/>
        <v>42</v>
      </c>
    </row>
    <row r="821" spans="1:28" x14ac:dyDescent="0.3">
      <c r="A821">
        <v>5</v>
      </c>
      <c r="B821">
        <v>4</v>
      </c>
      <c r="C821" t="s">
        <v>173</v>
      </c>
      <c r="D821" t="s">
        <v>174</v>
      </c>
      <c r="E821">
        <v>4</v>
      </c>
      <c r="F821">
        <v>2</v>
      </c>
      <c r="G821">
        <v>2</v>
      </c>
      <c r="H821">
        <v>3</v>
      </c>
      <c r="I821">
        <v>2</v>
      </c>
      <c r="J821" t="s">
        <v>232</v>
      </c>
      <c r="K821">
        <v>37</v>
      </c>
      <c r="L821">
        <v>7167.18</v>
      </c>
      <c r="M821" s="7">
        <v>76</v>
      </c>
      <c r="N821" s="6">
        <f t="shared" si="25"/>
        <v>94.305000000000007</v>
      </c>
      <c r="O821">
        <v>30.44</v>
      </c>
      <c r="P821">
        <v>4.88</v>
      </c>
      <c r="Q821">
        <v>-6.75</v>
      </c>
      <c r="R821">
        <v>18</v>
      </c>
      <c r="S821">
        <v>22</v>
      </c>
      <c r="T821">
        <v>51.81</v>
      </c>
      <c r="U821">
        <v>10919.27</v>
      </c>
      <c r="V821">
        <v>817.24</v>
      </c>
      <c r="W821">
        <v>202.62</v>
      </c>
      <c r="X821">
        <v>9</v>
      </c>
      <c r="Y821">
        <v>181.08</v>
      </c>
      <c r="Z821">
        <v>582.87</v>
      </c>
      <c r="AA821">
        <v>29</v>
      </c>
      <c r="AB821">
        <f t="shared" si="24"/>
        <v>38</v>
      </c>
    </row>
    <row r="822" spans="1:28" x14ac:dyDescent="0.3">
      <c r="A822">
        <v>6</v>
      </c>
      <c r="B822">
        <v>3</v>
      </c>
      <c r="C822" t="s">
        <v>173</v>
      </c>
      <c r="D822" t="s">
        <v>174</v>
      </c>
      <c r="E822">
        <v>4</v>
      </c>
      <c r="F822">
        <v>2</v>
      </c>
      <c r="G822">
        <v>2</v>
      </c>
      <c r="H822">
        <v>3</v>
      </c>
      <c r="I822">
        <v>2</v>
      </c>
      <c r="J822" t="s">
        <v>232</v>
      </c>
      <c r="K822">
        <v>37</v>
      </c>
      <c r="L822">
        <v>10138.9</v>
      </c>
      <c r="M822" s="7">
        <v>90</v>
      </c>
      <c r="N822" s="6">
        <f t="shared" si="25"/>
        <v>112.65444444444444</v>
      </c>
      <c r="O822">
        <v>29.68</v>
      </c>
      <c r="P822">
        <v>4.37</v>
      </c>
      <c r="Q822">
        <v>-7.09</v>
      </c>
      <c r="R822">
        <v>24.67</v>
      </c>
      <c r="S822">
        <v>53.33</v>
      </c>
      <c r="T822">
        <v>89.97</v>
      </c>
      <c r="U822">
        <v>15565.78</v>
      </c>
      <c r="V822">
        <v>1012.58</v>
      </c>
      <c r="W822">
        <v>264.01</v>
      </c>
      <c r="X822">
        <v>11</v>
      </c>
      <c r="Y822">
        <v>175.57</v>
      </c>
      <c r="Z822">
        <v>658</v>
      </c>
      <c r="AA822">
        <v>32.33</v>
      </c>
      <c r="AB822">
        <f t="shared" si="24"/>
        <v>43.33</v>
      </c>
    </row>
    <row r="823" spans="1:28" x14ac:dyDescent="0.3">
      <c r="A823">
        <v>8</v>
      </c>
      <c r="B823">
        <v>2</v>
      </c>
      <c r="C823" t="s">
        <v>173</v>
      </c>
      <c r="D823" t="s">
        <v>174</v>
      </c>
      <c r="E823">
        <v>4</v>
      </c>
      <c r="F823">
        <v>2</v>
      </c>
      <c r="G823">
        <v>2</v>
      </c>
      <c r="H823">
        <v>3</v>
      </c>
      <c r="I823">
        <v>2</v>
      </c>
      <c r="J823" t="s">
        <v>232</v>
      </c>
      <c r="K823">
        <v>37</v>
      </c>
      <c r="L823">
        <v>11106.92</v>
      </c>
      <c r="M823" s="7">
        <v>93.14</v>
      </c>
      <c r="N823" s="6">
        <f t="shared" si="25"/>
        <v>119.24973158685849</v>
      </c>
      <c r="O823">
        <v>29.15</v>
      </c>
      <c r="P823">
        <v>5.08</v>
      </c>
      <c r="Q823">
        <v>-7.2</v>
      </c>
      <c r="R823">
        <v>54</v>
      </c>
      <c r="S823">
        <v>52.67</v>
      </c>
      <c r="T823">
        <v>84.19</v>
      </c>
      <c r="U823">
        <v>17017.72</v>
      </c>
      <c r="V823">
        <v>1064.8400000000001</v>
      </c>
      <c r="W823">
        <v>284.49</v>
      </c>
      <c r="X823">
        <v>9.67</v>
      </c>
      <c r="Y823">
        <v>139.63999999999999</v>
      </c>
      <c r="Z823">
        <v>599.4</v>
      </c>
      <c r="AA823">
        <v>31.67</v>
      </c>
      <c r="AB823">
        <f t="shared" si="24"/>
        <v>41.34</v>
      </c>
    </row>
    <row r="824" spans="1:28" x14ac:dyDescent="0.3">
      <c r="A824">
        <v>12</v>
      </c>
      <c r="B824">
        <v>1</v>
      </c>
      <c r="C824" t="s">
        <v>173</v>
      </c>
      <c r="D824" t="s">
        <v>174</v>
      </c>
      <c r="E824">
        <v>4</v>
      </c>
      <c r="F824">
        <v>2</v>
      </c>
      <c r="G824">
        <v>2</v>
      </c>
      <c r="H824">
        <v>3</v>
      </c>
      <c r="I824">
        <v>2</v>
      </c>
      <c r="J824" t="s">
        <v>232</v>
      </c>
      <c r="K824">
        <v>37</v>
      </c>
      <c r="L824">
        <v>11470.92</v>
      </c>
      <c r="M824" s="7">
        <v>93.14</v>
      </c>
      <c r="N824" s="6">
        <f t="shared" si="25"/>
        <v>123.15782692720636</v>
      </c>
      <c r="O824">
        <v>28.53</v>
      </c>
      <c r="P824">
        <v>4.6100000000000003</v>
      </c>
      <c r="Q824">
        <v>-6.86</v>
      </c>
      <c r="R824">
        <v>35.33</v>
      </c>
      <c r="S824">
        <v>33.33</v>
      </c>
      <c r="T824">
        <v>82.25</v>
      </c>
      <c r="U824">
        <v>16642.189999999999</v>
      </c>
      <c r="V824">
        <v>924.34</v>
      </c>
      <c r="W824">
        <v>218.2</v>
      </c>
      <c r="X824">
        <v>7</v>
      </c>
      <c r="Y824">
        <v>111.57999999999998</v>
      </c>
      <c r="Z824">
        <v>537.93000000000006</v>
      </c>
      <c r="AA824">
        <v>30.33</v>
      </c>
      <c r="AB824">
        <f t="shared" si="24"/>
        <v>37.33</v>
      </c>
    </row>
    <row r="825" spans="1:28" x14ac:dyDescent="0.3">
      <c r="A825">
        <v>34</v>
      </c>
      <c r="B825">
        <v>1</v>
      </c>
      <c r="C825" t="s">
        <v>173</v>
      </c>
      <c r="D825" t="s">
        <v>174</v>
      </c>
      <c r="E825">
        <v>4</v>
      </c>
      <c r="F825">
        <v>2</v>
      </c>
      <c r="G825">
        <v>2</v>
      </c>
      <c r="H825">
        <v>3</v>
      </c>
      <c r="I825">
        <v>2</v>
      </c>
      <c r="J825" t="s">
        <v>232</v>
      </c>
      <c r="K825">
        <v>37</v>
      </c>
      <c r="L825">
        <v>5316.28</v>
      </c>
      <c r="M825" s="7">
        <v>76</v>
      </c>
      <c r="N825" s="6">
        <f t="shared" si="25"/>
        <v>69.951052631578946</v>
      </c>
      <c r="O825">
        <v>31.94</v>
      </c>
      <c r="P825">
        <v>4.4800000000000004</v>
      </c>
      <c r="Q825">
        <v>-6.86</v>
      </c>
      <c r="R825">
        <v>26</v>
      </c>
      <c r="S825">
        <v>39</v>
      </c>
      <c r="T825">
        <v>48.87</v>
      </c>
      <c r="U825">
        <v>9548.7800000000007</v>
      </c>
      <c r="V825">
        <v>819.66000000000008</v>
      </c>
      <c r="W825">
        <v>210.84</v>
      </c>
      <c r="X825">
        <v>9</v>
      </c>
      <c r="Y825">
        <v>152</v>
      </c>
      <c r="Z825">
        <v>535.08000000000004</v>
      </c>
      <c r="AA825">
        <v>29</v>
      </c>
      <c r="AB825">
        <f t="shared" si="24"/>
        <v>38</v>
      </c>
    </row>
    <row r="826" spans="1:28" x14ac:dyDescent="0.3">
      <c r="A826">
        <v>31</v>
      </c>
      <c r="B826">
        <v>5</v>
      </c>
      <c r="C826" t="s">
        <v>173</v>
      </c>
      <c r="D826" t="s">
        <v>174</v>
      </c>
      <c r="E826">
        <v>4</v>
      </c>
      <c r="F826">
        <v>2</v>
      </c>
      <c r="G826">
        <v>2</v>
      </c>
      <c r="H826">
        <v>3</v>
      </c>
      <c r="I826">
        <v>2</v>
      </c>
      <c r="J826" t="s">
        <v>232</v>
      </c>
      <c r="K826">
        <v>37</v>
      </c>
      <c r="L826">
        <v>9709.2999999999993</v>
      </c>
      <c r="M826" s="7">
        <v>85.094999999999999</v>
      </c>
      <c r="N826" s="6">
        <f t="shared" si="25"/>
        <v>114.09953581291497</v>
      </c>
      <c r="O826">
        <v>31.92</v>
      </c>
      <c r="P826">
        <v>4.95</v>
      </c>
      <c r="Q826">
        <v>-7.52</v>
      </c>
      <c r="R826">
        <v>37</v>
      </c>
      <c r="S826">
        <v>43</v>
      </c>
      <c r="T826">
        <v>71.84</v>
      </c>
      <c r="U826">
        <v>15246.5</v>
      </c>
      <c r="V826">
        <v>1088.95</v>
      </c>
      <c r="W826">
        <v>279.48</v>
      </c>
      <c r="X826">
        <v>12</v>
      </c>
      <c r="Y826">
        <v>253.03999999999996</v>
      </c>
      <c r="Z826">
        <v>662.88</v>
      </c>
      <c r="AA826">
        <v>31</v>
      </c>
      <c r="AB826">
        <f t="shared" si="24"/>
        <v>43</v>
      </c>
    </row>
    <row r="827" spans="1:28" x14ac:dyDescent="0.3">
      <c r="A827">
        <v>36</v>
      </c>
      <c r="B827">
        <v>1</v>
      </c>
      <c r="C827" t="s">
        <v>175</v>
      </c>
      <c r="D827" t="s">
        <v>176</v>
      </c>
      <c r="E827">
        <v>4</v>
      </c>
      <c r="F827">
        <v>2</v>
      </c>
      <c r="G827">
        <v>2</v>
      </c>
      <c r="H827">
        <v>3</v>
      </c>
      <c r="I827">
        <v>2</v>
      </c>
      <c r="J827" t="s">
        <v>232</v>
      </c>
      <c r="K827">
        <v>37</v>
      </c>
      <c r="L827">
        <v>9929.52</v>
      </c>
      <c r="M827" s="7">
        <v>83.26</v>
      </c>
      <c r="N827" s="6">
        <f t="shared" si="25"/>
        <v>119.25918808551525</v>
      </c>
      <c r="O827">
        <v>30.72</v>
      </c>
      <c r="P827">
        <v>5.07</v>
      </c>
      <c r="Q827">
        <v>-6.25</v>
      </c>
      <c r="R827">
        <v>29.33</v>
      </c>
      <c r="S827">
        <v>46.67</v>
      </c>
      <c r="T827">
        <v>73.2</v>
      </c>
      <c r="U827">
        <v>14691.22</v>
      </c>
      <c r="V827">
        <v>1001.75</v>
      </c>
      <c r="W827">
        <v>232.4</v>
      </c>
      <c r="X827">
        <v>7.67</v>
      </c>
      <c r="Y827">
        <v>144.42000000000002</v>
      </c>
      <c r="Z827">
        <v>501.83000000000004</v>
      </c>
      <c r="AA827">
        <v>25</v>
      </c>
      <c r="AB827">
        <f t="shared" si="24"/>
        <v>32.67</v>
      </c>
    </row>
    <row r="828" spans="1:28" x14ac:dyDescent="0.3">
      <c r="A828">
        <v>3</v>
      </c>
      <c r="B828">
        <v>3</v>
      </c>
      <c r="C828" t="s">
        <v>175</v>
      </c>
      <c r="D828" t="s">
        <v>176</v>
      </c>
      <c r="E828">
        <v>4</v>
      </c>
      <c r="F828">
        <v>2</v>
      </c>
      <c r="G828">
        <v>2</v>
      </c>
      <c r="H828">
        <v>3</v>
      </c>
      <c r="I828">
        <v>2</v>
      </c>
      <c r="J828" t="s">
        <v>232</v>
      </c>
      <c r="K828">
        <v>37</v>
      </c>
      <c r="L828">
        <v>10257.959999999999</v>
      </c>
      <c r="M828" s="7">
        <v>83.26</v>
      </c>
      <c r="N828" s="6">
        <f t="shared" si="25"/>
        <v>123.2039394667307</v>
      </c>
      <c r="O828">
        <v>27.88</v>
      </c>
      <c r="P828">
        <v>5.12</v>
      </c>
      <c r="Q828">
        <v>-6.2</v>
      </c>
      <c r="R828">
        <v>38.67</v>
      </c>
      <c r="S828">
        <v>49.33</v>
      </c>
      <c r="T828">
        <v>93.15</v>
      </c>
      <c r="U828">
        <v>15641.1</v>
      </c>
      <c r="V828">
        <v>1037.28</v>
      </c>
      <c r="W828">
        <v>241.47</v>
      </c>
      <c r="X828">
        <v>7.67</v>
      </c>
      <c r="Y828">
        <v>121.74000000000001</v>
      </c>
      <c r="Z828">
        <v>524.55999999999995</v>
      </c>
      <c r="AA828">
        <v>29</v>
      </c>
      <c r="AB828">
        <f t="shared" si="24"/>
        <v>36.67</v>
      </c>
    </row>
    <row r="829" spans="1:28" x14ac:dyDescent="0.3">
      <c r="A829">
        <v>29</v>
      </c>
      <c r="B829">
        <v>2</v>
      </c>
      <c r="C829" t="s">
        <v>175</v>
      </c>
      <c r="D829" t="s">
        <v>176</v>
      </c>
      <c r="E829">
        <v>4</v>
      </c>
      <c r="F829">
        <v>2</v>
      </c>
      <c r="G829">
        <v>2</v>
      </c>
      <c r="H829">
        <v>3</v>
      </c>
      <c r="I829">
        <v>2</v>
      </c>
      <c r="J829" t="s">
        <v>232</v>
      </c>
      <c r="K829">
        <v>37</v>
      </c>
      <c r="L829">
        <v>1514.2399999999998</v>
      </c>
      <c r="M829" s="7">
        <v>83.26</v>
      </c>
      <c r="N829" s="6">
        <f t="shared" si="25"/>
        <v>18.18688445832332</v>
      </c>
      <c r="O829">
        <v>18.72</v>
      </c>
      <c r="P829">
        <v>6.92</v>
      </c>
      <c r="Q829">
        <v>-3.68</v>
      </c>
      <c r="R829">
        <v>9.33</v>
      </c>
      <c r="S829">
        <v>7.33</v>
      </c>
      <c r="T829">
        <v>14.23</v>
      </c>
      <c r="U829">
        <v>2926.9</v>
      </c>
      <c r="V829">
        <v>571.20000000000005</v>
      </c>
      <c r="W829">
        <v>101.42</v>
      </c>
      <c r="X829">
        <v>3</v>
      </c>
      <c r="Y829">
        <v>25</v>
      </c>
      <c r="Z829">
        <v>280</v>
      </c>
      <c r="AA829">
        <v>15</v>
      </c>
      <c r="AB829">
        <f t="shared" si="24"/>
        <v>18</v>
      </c>
    </row>
    <row r="830" spans="1:28" s="3" customFormat="1" x14ac:dyDescent="0.3">
      <c r="A830" s="3">
        <v>12</v>
      </c>
      <c r="B830" s="3">
        <v>1</v>
      </c>
      <c r="C830" s="3" t="s">
        <v>175</v>
      </c>
      <c r="D830" s="3" t="s">
        <v>176</v>
      </c>
      <c r="E830">
        <v>4</v>
      </c>
      <c r="F830">
        <v>2</v>
      </c>
      <c r="G830">
        <v>2</v>
      </c>
      <c r="H830" s="3">
        <v>3</v>
      </c>
      <c r="I830" s="3">
        <v>2</v>
      </c>
      <c r="J830" t="s">
        <v>232</v>
      </c>
      <c r="K830" s="3">
        <v>37</v>
      </c>
      <c r="L830" s="3">
        <v>10937.6</v>
      </c>
      <c r="M830" s="8">
        <v>83.26</v>
      </c>
      <c r="N830" s="6">
        <f t="shared" si="25"/>
        <v>131.36680278645207</v>
      </c>
      <c r="O830" s="3">
        <v>28.53</v>
      </c>
      <c r="P830" s="3">
        <v>4.6100000000000003</v>
      </c>
      <c r="Q830" s="3">
        <v>-6.86</v>
      </c>
      <c r="R830" s="3">
        <v>35.33</v>
      </c>
      <c r="S830" s="3">
        <v>33.33</v>
      </c>
      <c r="T830" s="3">
        <v>79.03</v>
      </c>
      <c r="U830" s="3">
        <v>16056.34</v>
      </c>
      <c r="V830" s="3">
        <v>917.28</v>
      </c>
      <c r="W830" s="3">
        <v>216.71</v>
      </c>
      <c r="X830" s="3">
        <v>7</v>
      </c>
      <c r="Y830" s="3">
        <v>111.57999999999998</v>
      </c>
      <c r="Z830" s="3">
        <v>537.93000000000006</v>
      </c>
      <c r="AA830" s="3">
        <v>30.33</v>
      </c>
      <c r="AB830">
        <f t="shared" si="24"/>
        <v>37.33</v>
      </c>
    </row>
    <row r="831" spans="1:28" x14ac:dyDescent="0.3">
      <c r="A831">
        <v>37</v>
      </c>
      <c r="B831">
        <v>3</v>
      </c>
      <c r="C831" t="s">
        <v>177</v>
      </c>
      <c r="D831" t="s">
        <v>178</v>
      </c>
      <c r="E831">
        <v>4</v>
      </c>
      <c r="F831">
        <v>2</v>
      </c>
      <c r="G831">
        <v>2</v>
      </c>
      <c r="H831">
        <v>1</v>
      </c>
      <c r="I831">
        <v>1</v>
      </c>
      <c r="J831" t="s">
        <v>226</v>
      </c>
      <c r="K831">
        <v>63</v>
      </c>
      <c r="L831">
        <v>8560.56</v>
      </c>
      <c r="M831" s="7">
        <v>90</v>
      </c>
      <c r="N831" s="6">
        <f t="shared" si="25"/>
        <v>95.117333333333335</v>
      </c>
      <c r="O831">
        <v>30.36</v>
      </c>
      <c r="P831">
        <v>5.73</v>
      </c>
      <c r="Q831">
        <v>-7.37</v>
      </c>
      <c r="R831">
        <v>24.67</v>
      </c>
      <c r="S831">
        <v>27.33</v>
      </c>
      <c r="T831">
        <v>72.33</v>
      </c>
      <c r="U831">
        <v>13273.1</v>
      </c>
      <c r="V831">
        <v>841.25</v>
      </c>
      <c r="W831">
        <v>194.26</v>
      </c>
      <c r="X831">
        <v>7</v>
      </c>
      <c r="Y831">
        <v>116.37</v>
      </c>
      <c r="Z831">
        <v>498.38</v>
      </c>
      <c r="AA831">
        <v>25.67</v>
      </c>
      <c r="AB831">
        <f t="shared" si="24"/>
        <v>32.67</v>
      </c>
    </row>
    <row r="832" spans="1:28" x14ac:dyDescent="0.3">
      <c r="A832">
        <v>36</v>
      </c>
      <c r="B832">
        <v>1</v>
      </c>
      <c r="C832" t="s">
        <v>177</v>
      </c>
      <c r="D832" t="s">
        <v>178</v>
      </c>
      <c r="E832">
        <v>4</v>
      </c>
      <c r="F832">
        <v>2</v>
      </c>
      <c r="G832">
        <v>2</v>
      </c>
      <c r="H832">
        <v>1</v>
      </c>
      <c r="I832">
        <v>1</v>
      </c>
      <c r="J832" t="s">
        <v>226</v>
      </c>
      <c r="K832">
        <v>63</v>
      </c>
      <c r="L832">
        <v>12239.62</v>
      </c>
      <c r="M832" s="7">
        <v>89.224999999999994</v>
      </c>
      <c r="N832" s="6">
        <f t="shared" si="25"/>
        <v>137.1770243765761</v>
      </c>
      <c r="O832">
        <v>29.1</v>
      </c>
      <c r="P832">
        <v>4.5199999999999996</v>
      </c>
      <c r="Q832">
        <v>-5.96</v>
      </c>
      <c r="R832">
        <v>30</v>
      </c>
      <c r="S832">
        <v>36</v>
      </c>
      <c r="T832">
        <v>91.14</v>
      </c>
      <c r="U832">
        <v>17541.919999999998</v>
      </c>
      <c r="V832">
        <v>1098.23</v>
      </c>
      <c r="W832">
        <v>232.32</v>
      </c>
      <c r="X832">
        <v>9.67</v>
      </c>
      <c r="Y832">
        <v>154.66999999999999</v>
      </c>
      <c r="Z832">
        <v>568.79</v>
      </c>
      <c r="AA832">
        <v>29</v>
      </c>
      <c r="AB832">
        <f t="shared" si="24"/>
        <v>38.67</v>
      </c>
    </row>
    <row r="833" spans="1:28" x14ac:dyDescent="0.3">
      <c r="A833">
        <v>3</v>
      </c>
      <c r="B833">
        <v>3</v>
      </c>
      <c r="C833" t="s">
        <v>177</v>
      </c>
      <c r="D833" t="s">
        <v>178</v>
      </c>
      <c r="E833">
        <v>4</v>
      </c>
      <c r="F833">
        <v>2</v>
      </c>
      <c r="G833">
        <v>2</v>
      </c>
      <c r="H833">
        <v>1</v>
      </c>
      <c r="I833">
        <v>1</v>
      </c>
      <c r="J833" t="s">
        <v>226</v>
      </c>
      <c r="K833">
        <v>63</v>
      </c>
      <c r="L833">
        <v>12448.1</v>
      </c>
      <c r="M833" s="7">
        <v>89.224999999999994</v>
      </c>
      <c r="N833" s="6">
        <f t="shared" si="25"/>
        <v>139.51358924068367</v>
      </c>
      <c r="O833">
        <v>30.36</v>
      </c>
      <c r="P833">
        <v>5.14</v>
      </c>
      <c r="Q833">
        <v>-6.19</v>
      </c>
      <c r="R833">
        <v>42.67</v>
      </c>
      <c r="S833">
        <v>41.33</v>
      </c>
      <c r="T833">
        <v>111.5</v>
      </c>
      <c r="U833">
        <v>18798.73</v>
      </c>
      <c r="V833">
        <v>1163.71</v>
      </c>
      <c r="W833">
        <v>280.62</v>
      </c>
      <c r="X833">
        <v>7.67</v>
      </c>
      <c r="Y833">
        <v>132.6</v>
      </c>
      <c r="Z833">
        <v>634.97</v>
      </c>
      <c r="AA833">
        <v>33.67</v>
      </c>
      <c r="AB833">
        <f t="shared" si="24"/>
        <v>41.34</v>
      </c>
    </row>
    <row r="834" spans="1:28" x14ac:dyDescent="0.3">
      <c r="A834">
        <v>15</v>
      </c>
      <c r="B834">
        <v>5</v>
      </c>
      <c r="C834" t="s">
        <v>177</v>
      </c>
      <c r="D834" t="s">
        <v>178</v>
      </c>
      <c r="E834">
        <v>4</v>
      </c>
      <c r="F834">
        <v>2</v>
      </c>
      <c r="G834">
        <v>2</v>
      </c>
      <c r="H834">
        <v>1</v>
      </c>
      <c r="I834">
        <v>1</v>
      </c>
      <c r="J834" t="s">
        <v>226</v>
      </c>
      <c r="K834">
        <v>63</v>
      </c>
      <c r="L834">
        <v>9406</v>
      </c>
      <c r="M834" s="7">
        <v>90</v>
      </c>
      <c r="N834" s="6">
        <f t="shared" si="25"/>
        <v>104.51111111111111</v>
      </c>
      <c r="O834">
        <v>30.32</v>
      </c>
      <c r="P834">
        <v>5.39</v>
      </c>
      <c r="Q834">
        <v>-6.5</v>
      </c>
      <c r="R834">
        <v>24</v>
      </c>
      <c r="S834">
        <v>44.67</v>
      </c>
      <c r="T834">
        <v>73.62</v>
      </c>
      <c r="U834">
        <v>14559.12</v>
      </c>
      <c r="V834">
        <v>925.74</v>
      </c>
      <c r="W834">
        <v>251.99</v>
      </c>
      <c r="X834">
        <v>13</v>
      </c>
      <c r="Y834">
        <v>197.15</v>
      </c>
      <c r="Z834">
        <v>652.30999999999995</v>
      </c>
      <c r="AA834">
        <v>35</v>
      </c>
      <c r="AB834">
        <f t="shared" ref="AB834:AB897" si="26">X834+AA834</f>
        <v>48</v>
      </c>
    </row>
    <row r="835" spans="1:28" x14ac:dyDescent="0.3">
      <c r="A835">
        <v>28</v>
      </c>
      <c r="B835">
        <v>2</v>
      </c>
      <c r="C835" t="s">
        <v>177</v>
      </c>
      <c r="D835" t="s">
        <v>178</v>
      </c>
      <c r="E835">
        <v>4</v>
      </c>
      <c r="F835">
        <v>2</v>
      </c>
      <c r="G835">
        <v>2</v>
      </c>
      <c r="H835">
        <v>1</v>
      </c>
      <c r="I835">
        <v>1</v>
      </c>
      <c r="J835" t="s">
        <v>226</v>
      </c>
      <c r="K835">
        <v>63</v>
      </c>
      <c r="L835">
        <v>11482.54</v>
      </c>
      <c r="M835" s="7">
        <v>89.224999999999994</v>
      </c>
      <c r="N835" s="6">
        <f t="shared" ref="N835:N898" si="27">L835/M835</f>
        <v>128.69195853180165</v>
      </c>
      <c r="O835">
        <v>30.09</v>
      </c>
      <c r="P835">
        <v>5.25</v>
      </c>
      <c r="Q835">
        <v>-6.86</v>
      </c>
      <c r="R835">
        <v>37.33</v>
      </c>
      <c r="S835">
        <v>46</v>
      </c>
      <c r="T835">
        <v>80.540000000000006</v>
      </c>
      <c r="U835">
        <v>17386.87</v>
      </c>
      <c r="V835">
        <v>1079.5900000000001</v>
      </c>
      <c r="W835">
        <v>267.97000000000003</v>
      </c>
      <c r="X835">
        <v>14.329999999999998</v>
      </c>
      <c r="Y835">
        <v>213.88</v>
      </c>
      <c r="Z835">
        <v>778.73</v>
      </c>
      <c r="AA835">
        <v>38.33</v>
      </c>
      <c r="AB835">
        <f t="shared" si="26"/>
        <v>52.66</v>
      </c>
    </row>
    <row r="836" spans="1:28" x14ac:dyDescent="0.3">
      <c r="A836">
        <v>5</v>
      </c>
      <c r="B836">
        <v>4</v>
      </c>
      <c r="C836" t="s">
        <v>177</v>
      </c>
      <c r="D836" t="s">
        <v>178</v>
      </c>
      <c r="E836">
        <v>4</v>
      </c>
      <c r="F836">
        <v>2</v>
      </c>
      <c r="G836">
        <v>2</v>
      </c>
      <c r="H836">
        <v>1</v>
      </c>
      <c r="I836">
        <v>1</v>
      </c>
      <c r="J836" t="s">
        <v>226</v>
      </c>
      <c r="K836">
        <v>63</v>
      </c>
      <c r="L836">
        <v>10826.74</v>
      </c>
      <c r="M836" s="7">
        <v>89.224999999999994</v>
      </c>
      <c r="N836" s="6">
        <f t="shared" si="27"/>
        <v>121.34200056038107</v>
      </c>
      <c r="O836">
        <v>31.29</v>
      </c>
      <c r="P836">
        <v>4.78</v>
      </c>
      <c r="Q836">
        <v>-6.27</v>
      </c>
      <c r="R836">
        <v>32.67</v>
      </c>
      <c r="S836">
        <v>42</v>
      </c>
      <c r="T836">
        <v>79.040000000000006</v>
      </c>
      <c r="U836">
        <v>16663.439999999999</v>
      </c>
      <c r="V836">
        <v>1050.1399999999999</v>
      </c>
      <c r="W836">
        <v>288.93</v>
      </c>
      <c r="X836">
        <v>17</v>
      </c>
      <c r="Y836">
        <v>329.54</v>
      </c>
      <c r="Z836">
        <v>884.58</v>
      </c>
      <c r="AA836">
        <v>43</v>
      </c>
      <c r="AB836">
        <f t="shared" si="26"/>
        <v>60</v>
      </c>
    </row>
    <row r="837" spans="1:28" x14ac:dyDescent="0.3">
      <c r="A837">
        <v>6</v>
      </c>
      <c r="B837">
        <v>3</v>
      </c>
      <c r="C837" t="s">
        <v>177</v>
      </c>
      <c r="D837" t="s">
        <v>178</v>
      </c>
      <c r="E837">
        <v>4</v>
      </c>
      <c r="F837">
        <v>2</v>
      </c>
      <c r="G837">
        <v>2</v>
      </c>
      <c r="H837">
        <v>1</v>
      </c>
      <c r="I837">
        <v>1</v>
      </c>
      <c r="J837" t="s">
        <v>226</v>
      </c>
      <c r="K837">
        <v>63</v>
      </c>
      <c r="L837">
        <v>9311.02</v>
      </c>
      <c r="M837" s="7">
        <v>90</v>
      </c>
      <c r="N837" s="6">
        <f t="shared" si="27"/>
        <v>103.45577777777778</v>
      </c>
      <c r="O837">
        <v>26.54</v>
      </c>
      <c r="P837">
        <v>4.8899999999999997</v>
      </c>
      <c r="Q837">
        <v>-6.42</v>
      </c>
      <c r="R837">
        <v>22.67</v>
      </c>
      <c r="S837">
        <v>50.67</v>
      </c>
      <c r="T837">
        <v>85.4</v>
      </c>
      <c r="U837">
        <v>14643.34</v>
      </c>
      <c r="V837">
        <v>993.93</v>
      </c>
      <c r="W837">
        <v>269.64999999999998</v>
      </c>
      <c r="X837">
        <v>9</v>
      </c>
      <c r="Y837">
        <v>132.13</v>
      </c>
      <c r="Z837">
        <v>606.58999999999992</v>
      </c>
      <c r="AA837">
        <v>33</v>
      </c>
      <c r="AB837">
        <f t="shared" si="26"/>
        <v>42</v>
      </c>
    </row>
    <row r="838" spans="1:28" x14ac:dyDescent="0.3">
      <c r="A838">
        <v>8</v>
      </c>
      <c r="B838">
        <v>2</v>
      </c>
      <c r="C838" t="s">
        <v>177</v>
      </c>
      <c r="D838" t="s">
        <v>178</v>
      </c>
      <c r="E838">
        <v>4</v>
      </c>
      <c r="F838">
        <v>2</v>
      </c>
      <c r="G838">
        <v>2</v>
      </c>
      <c r="H838">
        <v>1</v>
      </c>
      <c r="I838">
        <v>1</v>
      </c>
      <c r="J838" t="s">
        <v>226</v>
      </c>
      <c r="K838">
        <v>63</v>
      </c>
      <c r="L838">
        <v>13279.86</v>
      </c>
      <c r="M838" s="7">
        <v>89.224999999999994</v>
      </c>
      <c r="N838" s="6">
        <f t="shared" si="27"/>
        <v>148.83564023536007</v>
      </c>
      <c r="O838">
        <v>31.46</v>
      </c>
      <c r="P838">
        <v>5.98</v>
      </c>
      <c r="Q838">
        <v>-6.25</v>
      </c>
      <c r="R838">
        <v>45.33</v>
      </c>
      <c r="S838">
        <v>52.67</v>
      </c>
      <c r="T838">
        <v>98.86</v>
      </c>
      <c r="U838">
        <v>20171.97</v>
      </c>
      <c r="V838">
        <v>1209.96</v>
      </c>
      <c r="W838">
        <v>323.34000000000003</v>
      </c>
      <c r="X838">
        <v>18.329999999999998</v>
      </c>
      <c r="Y838">
        <v>343.77</v>
      </c>
      <c r="Z838">
        <v>990.06</v>
      </c>
      <c r="AA838">
        <v>49</v>
      </c>
      <c r="AB838">
        <f t="shared" si="26"/>
        <v>67.33</v>
      </c>
    </row>
    <row r="839" spans="1:28" x14ac:dyDescent="0.3">
      <c r="A839">
        <v>12</v>
      </c>
      <c r="B839">
        <v>1</v>
      </c>
      <c r="C839" t="s">
        <v>177</v>
      </c>
      <c r="D839" t="s">
        <v>178</v>
      </c>
      <c r="E839">
        <v>4</v>
      </c>
      <c r="F839">
        <v>2</v>
      </c>
      <c r="G839">
        <v>2</v>
      </c>
      <c r="H839">
        <v>1</v>
      </c>
      <c r="I839">
        <v>1</v>
      </c>
      <c r="J839" t="s">
        <v>226</v>
      </c>
      <c r="K839">
        <v>63</v>
      </c>
      <c r="L839">
        <v>12412.1</v>
      </c>
      <c r="M839" s="7">
        <v>89.224999999999994</v>
      </c>
      <c r="N839" s="6">
        <f t="shared" si="27"/>
        <v>139.11011487811714</v>
      </c>
      <c r="O839">
        <v>28.23</v>
      </c>
      <c r="P839">
        <v>5.3</v>
      </c>
      <c r="Q839">
        <v>-6.55</v>
      </c>
      <c r="R839">
        <v>30</v>
      </c>
      <c r="S839">
        <v>35.33</v>
      </c>
      <c r="T839">
        <v>84.13</v>
      </c>
      <c r="U839">
        <v>17914.490000000002</v>
      </c>
      <c r="V839">
        <v>997.91</v>
      </c>
      <c r="W839">
        <v>233.36</v>
      </c>
      <c r="X839">
        <v>9</v>
      </c>
      <c r="Y839">
        <v>138.24</v>
      </c>
      <c r="Z839">
        <v>567.42000000000007</v>
      </c>
      <c r="AA839">
        <v>31.67</v>
      </c>
      <c r="AB839">
        <f t="shared" si="26"/>
        <v>40.67</v>
      </c>
    </row>
    <row r="840" spans="1:28" s="3" customFormat="1" x14ac:dyDescent="0.3">
      <c r="A840" s="3">
        <v>13</v>
      </c>
      <c r="B840" s="3">
        <v>5</v>
      </c>
      <c r="C840" s="3" t="s">
        <v>177</v>
      </c>
      <c r="D840" s="3" t="s">
        <v>178</v>
      </c>
      <c r="E840">
        <v>4</v>
      </c>
      <c r="F840">
        <v>2</v>
      </c>
      <c r="G840">
        <v>2</v>
      </c>
      <c r="H840" s="3">
        <v>1</v>
      </c>
      <c r="I840" s="3">
        <v>1</v>
      </c>
      <c r="J840" t="s">
        <v>226</v>
      </c>
      <c r="K840" s="3">
        <v>63</v>
      </c>
      <c r="L840" s="3">
        <v>10846.84</v>
      </c>
      <c r="M840" s="8">
        <v>89.224999999999994</v>
      </c>
      <c r="N840" s="6">
        <f t="shared" si="27"/>
        <v>121.56727374614739</v>
      </c>
      <c r="O840" s="3">
        <v>29.23</v>
      </c>
      <c r="P840" s="3">
        <v>4.7699999999999996</v>
      </c>
      <c r="Q840" s="3">
        <v>-5.6</v>
      </c>
      <c r="R840" s="3">
        <v>37.33</v>
      </c>
      <c r="S840" s="3">
        <v>42.67</v>
      </c>
      <c r="T840" s="3">
        <v>87.89</v>
      </c>
      <c r="U840" s="3">
        <v>16583.669999999998</v>
      </c>
      <c r="V840" s="3">
        <v>987.97</v>
      </c>
      <c r="W840" s="3">
        <v>265.16999999999996</v>
      </c>
      <c r="X840" s="3">
        <v>10.33</v>
      </c>
      <c r="Y840" s="3">
        <v>158.4</v>
      </c>
      <c r="Z840" s="3">
        <v>630.86</v>
      </c>
      <c r="AA840" s="3">
        <v>35.67</v>
      </c>
      <c r="AB840">
        <f t="shared" si="26"/>
        <v>46</v>
      </c>
    </row>
    <row r="841" spans="1:28" x14ac:dyDescent="0.3">
      <c r="A841">
        <v>36</v>
      </c>
      <c r="B841">
        <v>1</v>
      </c>
      <c r="C841" t="s">
        <v>179</v>
      </c>
      <c r="D841" t="s">
        <v>180</v>
      </c>
      <c r="E841">
        <v>4</v>
      </c>
      <c r="F841">
        <v>2</v>
      </c>
      <c r="G841">
        <v>2</v>
      </c>
      <c r="H841">
        <v>1</v>
      </c>
      <c r="I841">
        <v>1</v>
      </c>
      <c r="J841" t="s">
        <v>226</v>
      </c>
      <c r="K841">
        <v>61</v>
      </c>
      <c r="L841">
        <v>12280.6</v>
      </c>
      <c r="M841" s="7">
        <v>88.545000000000002</v>
      </c>
      <c r="N841" s="6">
        <f t="shared" si="27"/>
        <v>138.69331978090236</v>
      </c>
      <c r="O841">
        <v>29.9</v>
      </c>
      <c r="P841">
        <v>4.6900000000000004</v>
      </c>
      <c r="Q841">
        <v>-6.16</v>
      </c>
      <c r="R841">
        <v>30</v>
      </c>
      <c r="S841">
        <v>38</v>
      </c>
      <c r="T841">
        <v>96.02</v>
      </c>
      <c r="U841">
        <v>18223.2</v>
      </c>
      <c r="V841">
        <v>1089.46</v>
      </c>
      <c r="W841">
        <v>250.73</v>
      </c>
      <c r="X841">
        <v>14.329999999999998</v>
      </c>
      <c r="Y841">
        <v>223.3</v>
      </c>
      <c r="Z841">
        <v>695.62</v>
      </c>
      <c r="AA841">
        <v>35</v>
      </c>
      <c r="AB841">
        <f t="shared" si="26"/>
        <v>49.33</v>
      </c>
    </row>
    <row r="842" spans="1:28" x14ac:dyDescent="0.3">
      <c r="A842">
        <v>15</v>
      </c>
      <c r="B842">
        <v>5</v>
      </c>
      <c r="C842" t="s">
        <v>179</v>
      </c>
      <c r="D842" t="s">
        <v>180</v>
      </c>
      <c r="E842">
        <v>4</v>
      </c>
      <c r="F842">
        <v>2</v>
      </c>
      <c r="G842">
        <v>2</v>
      </c>
      <c r="H842">
        <v>1</v>
      </c>
      <c r="I842">
        <v>1</v>
      </c>
      <c r="J842" t="s">
        <v>226</v>
      </c>
      <c r="K842">
        <v>61</v>
      </c>
      <c r="L842">
        <v>10319.58</v>
      </c>
      <c r="M842" s="7">
        <v>90</v>
      </c>
      <c r="N842" s="6">
        <f t="shared" si="27"/>
        <v>114.66200000000001</v>
      </c>
      <c r="O842">
        <v>31.59</v>
      </c>
      <c r="P842">
        <v>4.6900000000000004</v>
      </c>
      <c r="Q842">
        <v>-6.52</v>
      </c>
      <c r="R842">
        <v>25.33</v>
      </c>
      <c r="S842">
        <v>44</v>
      </c>
      <c r="T842">
        <v>80.39</v>
      </c>
      <c r="U842">
        <v>15690.8</v>
      </c>
      <c r="V842">
        <v>931.48</v>
      </c>
      <c r="W842">
        <v>260.75</v>
      </c>
      <c r="X842">
        <v>13</v>
      </c>
      <c r="Y842">
        <v>262.40999999999997</v>
      </c>
      <c r="Z842">
        <v>689.69</v>
      </c>
      <c r="AA842">
        <v>34.33</v>
      </c>
      <c r="AB842">
        <f t="shared" si="26"/>
        <v>47.33</v>
      </c>
    </row>
    <row r="843" spans="1:28" x14ac:dyDescent="0.3">
      <c r="A843">
        <v>28</v>
      </c>
      <c r="B843">
        <v>2</v>
      </c>
      <c r="C843" t="s">
        <v>179</v>
      </c>
      <c r="D843" t="s">
        <v>180</v>
      </c>
      <c r="E843">
        <v>4</v>
      </c>
      <c r="F843">
        <v>2</v>
      </c>
      <c r="G843">
        <v>2</v>
      </c>
      <c r="H843">
        <v>1</v>
      </c>
      <c r="I843">
        <v>1</v>
      </c>
      <c r="J843" t="s">
        <v>226</v>
      </c>
      <c r="K843">
        <v>61</v>
      </c>
      <c r="L843">
        <v>11552.58</v>
      </c>
      <c r="M843" s="7">
        <v>88.545000000000002</v>
      </c>
      <c r="N843" s="6">
        <f t="shared" si="27"/>
        <v>130.47128578688802</v>
      </c>
      <c r="O843">
        <v>29.91</v>
      </c>
      <c r="P843">
        <v>4.9800000000000004</v>
      </c>
      <c r="Q843">
        <v>-6.94</v>
      </c>
      <c r="R843">
        <v>34.67</v>
      </c>
      <c r="S843">
        <v>50</v>
      </c>
      <c r="T843">
        <v>82.55</v>
      </c>
      <c r="U843">
        <v>17520.25</v>
      </c>
      <c r="V843">
        <v>1110.8499999999999</v>
      </c>
      <c r="W843">
        <v>283.34000000000003</v>
      </c>
      <c r="X843">
        <v>13</v>
      </c>
      <c r="Y843">
        <v>257.90999999999997</v>
      </c>
      <c r="Z843">
        <v>699.41000000000008</v>
      </c>
      <c r="AA843">
        <v>33.67</v>
      </c>
      <c r="AB843">
        <f t="shared" si="26"/>
        <v>46.67</v>
      </c>
    </row>
    <row r="844" spans="1:28" x14ac:dyDescent="0.3">
      <c r="A844">
        <v>5</v>
      </c>
      <c r="B844">
        <v>4</v>
      </c>
      <c r="C844" t="s">
        <v>179</v>
      </c>
      <c r="D844" t="s">
        <v>180</v>
      </c>
      <c r="E844">
        <v>4</v>
      </c>
      <c r="F844">
        <v>2</v>
      </c>
      <c r="G844">
        <v>2</v>
      </c>
      <c r="H844">
        <v>1</v>
      </c>
      <c r="I844">
        <v>1</v>
      </c>
      <c r="J844" t="s">
        <v>226</v>
      </c>
      <c r="K844">
        <v>61</v>
      </c>
      <c r="L844">
        <v>12785.5</v>
      </c>
      <c r="M844" s="7">
        <v>88.545000000000002</v>
      </c>
      <c r="N844" s="6">
        <f t="shared" si="27"/>
        <v>144.39550511039585</v>
      </c>
      <c r="O844">
        <v>30.27</v>
      </c>
      <c r="P844">
        <v>4.8099999999999996</v>
      </c>
      <c r="Q844">
        <v>-6.26</v>
      </c>
      <c r="R844">
        <v>33.33</v>
      </c>
      <c r="S844">
        <v>46</v>
      </c>
      <c r="T844">
        <v>87.45</v>
      </c>
      <c r="U844">
        <v>19123.810000000001</v>
      </c>
      <c r="V844">
        <v>1110.6399999999999</v>
      </c>
      <c r="W844">
        <v>311</v>
      </c>
      <c r="X844">
        <v>17</v>
      </c>
      <c r="Y844">
        <v>303.66000000000003</v>
      </c>
      <c r="Z844">
        <v>855.14</v>
      </c>
      <c r="AA844">
        <v>43.67</v>
      </c>
      <c r="AB844">
        <f t="shared" si="26"/>
        <v>60.67</v>
      </c>
    </row>
    <row r="845" spans="1:28" x14ac:dyDescent="0.3">
      <c r="A845">
        <v>6</v>
      </c>
      <c r="B845">
        <v>3</v>
      </c>
      <c r="C845" t="s">
        <v>179</v>
      </c>
      <c r="D845" t="s">
        <v>180</v>
      </c>
      <c r="E845">
        <v>4</v>
      </c>
      <c r="F845">
        <v>2</v>
      </c>
      <c r="G845">
        <v>2</v>
      </c>
      <c r="H845">
        <v>1</v>
      </c>
      <c r="I845">
        <v>1</v>
      </c>
      <c r="J845" t="s">
        <v>226</v>
      </c>
      <c r="K845">
        <v>61</v>
      </c>
      <c r="L845">
        <v>9175</v>
      </c>
      <c r="M845" s="7">
        <v>90</v>
      </c>
      <c r="N845" s="6">
        <f t="shared" si="27"/>
        <v>101.94444444444444</v>
      </c>
      <c r="O845">
        <v>29.45</v>
      </c>
      <c r="P845">
        <v>4.49</v>
      </c>
      <c r="Q845">
        <v>-6.84</v>
      </c>
      <c r="R845">
        <v>23.33</v>
      </c>
      <c r="S845">
        <v>50</v>
      </c>
      <c r="T845">
        <v>85.97</v>
      </c>
      <c r="U845">
        <v>14547.28</v>
      </c>
      <c r="V845">
        <v>995.88</v>
      </c>
      <c r="W845">
        <v>268.51</v>
      </c>
      <c r="X845">
        <v>10.33</v>
      </c>
      <c r="Y845">
        <v>162.84</v>
      </c>
      <c r="Z845">
        <v>675.81</v>
      </c>
      <c r="AA845">
        <v>35</v>
      </c>
      <c r="AB845">
        <f t="shared" si="26"/>
        <v>45.33</v>
      </c>
    </row>
    <row r="846" spans="1:28" x14ac:dyDescent="0.3">
      <c r="A846">
        <v>8</v>
      </c>
      <c r="B846">
        <v>2</v>
      </c>
      <c r="C846" t="s">
        <v>179</v>
      </c>
      <c r="D846" t="s">
        <v>180</v>
      </c>
      <c r="E846">
        <v>4</v>
      </c>
      <c r="F846">
        <v>2</v>
      </c>
      <c r="G846">
        <v>2</v>
      </c>
      <c r="H846">
        <v>1</v>
      </c>
      <c r="I846">
        <v>1</v>
      </c>
      <c r="J846" t="s">
        <v>226</v>
      </c>
      <c r="K846">
        <v>61</v>
      </c>
      <c r="L846">
        <v>12945.82</v>
      </c>
      <c r="M846" s="7">
        <v>88.545000000000002</v>
      </c>
      <c r="N846" s="6">
        <f t="shared" si="27"/>
        <v>146.20610988762775</v>
      </c>
      <c r="O846">
        <v>30.73</v>
      </c>
      <c r="P846">
        <v>5.16</v>
      </c>
      <c r="Q846">
        <v>-6.28</v>
      </c>
      <c r="R846">
        <v>51.33</v>
      </c>
      <c r="S846">
        <v>68.67</v>
      </c>
      <c r="T846">
        <v>98.79</v>
      </c>
      <c r="U846">
        <v>19768.78</v>
      </c>
      <c r="V846">
        <v>1151.4000000000001</v>
      </c>
      <c r="W846">
        <v>329.49</v>
      </c>
      <c r="X846">
        <v>14.329999999999998</v>
      </c>
      <c r="Y846">
        <v>247.89</v>
      </c>
      <c r="Z846">
        <v>804</v>
      </c>
      <c r="AA846">
        <v>39</v>
      </c>
      <c r="AB846">
        <f t="shared" si="26"/>
        <v>53.33</v>
      </c>
    </row>
    <row r="847" spans="1:28" x14ac:dyDescent="0.3">
      <c r="A847">
        <v>9</v>
      </c>
      <c r="B847">
        <v>1</v>
      </c>
      <c r="C847" t="s">
        <v>179</v>
      </c>
      <c r="D847" t="s">
        <v>180</v>
      </c>
      <c r="E847">
        <v>4</v>
      </c>
      <c r="F847">
        <v>2</v>
      </c>
      <c r="G847">
        <v>2</v>
      </c>
      <c r="H847">
        <v>1</v>
      </c>
      <c r="I847">
        <v>1</v>
      </c>
      <c r="J847" t="s">
        <v>226</v>
      </c>
      <c r="K847">
        <v>61</v>
      </c>
      <c r="L847">
        <v>8039.5599999999995</v>
      </c>
      <c r="M847" s="7">
        <v>90</v>
      </c>
      <c r="N847" s="6">
        <f t="shared" si="27"/>
        <v>89.328444444444443</v>
      </c>
      <c r="O847">
        <v>27.09</v>
      </c>
      <c r="P847">
        <v>4.53</v>
      </c>
      <c r="Q847">
        <v>-5.68</v>
      </c>
      <c r="R847">
        <v>15.33</v>
      </c>
      <c r="S847">
        <v>26.67</v>
      </c>
      <c r="T847">
        <v>65.78</v>
      </c>
      <c r="U847">
        <v>12535.22</v>
      </c>
      <c r="V847">
        <v>839.49</v>
      </c>
      <c r="W847">
        <v>190.07</v>
      </c>
      <c r="X847">
        <v>7</v>
      </c>
      <c r="Y847">
        <v>88.449999999999989</v>
      </c>
      <c r="Z847">
        <v>529.5</v>
      </c>
      <c r="AA847">
        <v>29</v>
      </c>
      <c r="AB847">
        <f t="shared" si="26"/>
        <v>36</v>
      </c>
    </row>
    <row r="848" spans="1:28" x14ac:dyDescent="0.3">
      <c r="A848">
        <v>12</v>
      </c>
      <c r="B848">
        <v>1</v>
      </c>
      <c r="C848" t="s">
        <v>179</v>
      </c>
      <c r="D848" t="s">
        <v>180</v>
      </c>
      <c r="E848">
        <v>4</v>
      </c>
      <c r="F848">
        <v>2</v>
      </c>
      <c r="G848">
        <v>2</v>
      </c>
      <c r="H848">
        <v>1</v>
      </c>
      <c r="I848">
        <v>1</v>
      </c>
      <c r="J848" t="s">
        <v>226</v>
      </c>
      <c r="K848">
        <v>61</v>
      </c>
      <c r="L848">
        <v>11507.62</v>
      </c>
      <c r="M848" s="7">
        <v>88.545000000000002</v>
      </c>
      <c r="N848" s="6">
        <f t="shared" si="27"/>
        <v>129.963521373313</v>
      </c>
      <c r="O848">
        <v>28.18</v>
      </c>
      <c r="P848">
        <v>4.67</v>
      </c>
      <c r="Q848">
        <v>-5.86</v>
      </c>
      <c r="R848">
        <v>21.33</v>
      </c>
      <c r="S848">
        <v>36</v>
      </c>
      <c r="T848">
        <v>83.1</v>
      </c>
      <c r="U848">
        <v>16787.86</v>
      </c>
      <c r="V848">
        <v>935.27</v>
      </c>
      <c r="W848">
        <v>213.17</v>
      </c>
      <c r="X848">
        <v>6.33</v>
      </c>
      <c r="Y848">
        <v>97.07</v>
      </c>
      <c r="Z848">
        <v>484.21000000000004</v>
      </c>
      <c r="AA848">
        <v>25</v>
      </c>
      <c r="AB848">
        <f t="shared" si="26"/>
        <v>31.33</v>
      </c>
    </row>
    <row r="849" spans="1:28" s="1" customFormat="1" ht="15" thickBot="1" x14ac:dyDescent="0.35">
      <c r="A849">
        <v>31</v>
      </c>
      <c r="B849">
        <v>5</v>
      </c>
      <c r="C849" t="s">
        <v>179</v>
      </c>
      <c r="D849" t="s">
        <v>180</v>
      </c>
      <c r="E849">
        <v>4</v>
      </c>
      <c r="F849">
        <v>2</v>
      </c>
      <c r="G849">
        <v>2</v>
      </c>
      <c r="H849">
        <v>1</v>
      </c>
      <c r="I849">
        <v>1</v>
      </c>
      <c r="J849" t="s">
        <v>226</v>
      </c>
      <c r="K849">
        <v>61</v>
      </c>
      <c r="L849">
        <v>6622.7800000000007</v>
      </c>
      <c r="M849" s="7">
        <v>79</v>
      </c>
      <c r="N849" s="6">
        <f t="shared" si="27"/>
        <v>83.832658227848114</v>
      </c>
      <c r="O849">
        <v>32.049999999999997</v>
      </c>
      <c r="P849">
        <v>4.8499999999999996</v>
      </c>
      <c r="Q849">
        <v>-6.09</v>
      </c>
      <c r="R849">
        <v>27</v>
      </c>
      <c r="S849">
        <v>39</v>
      </c>
      <c r="T849">
        <v>52.56</v>
      </c>
      <c r="U849">
        <v>11237.06</v>
      </c>
      <c r="V849">
        <v>878.39</v>
      </c>
      <c r="W849">
        <v>233.94</v>
      </c>
      <c r="X849">
        <v>9</v>
      </c>
      <c r="Y849">
        <v>148.15</v>
      </c>
      <c r="Z849">
        <v>652.72</v>
      </c>
      <c r="AA849">
        <v>34</v>
      </c>
      <c r="AB849">
        <f t="shared" si="26"/>
        <v>43</v>
      </c>
    </row>
    <row r="850" spans="1:28" s="3" customFormat="1" x14ac:dyDescent="0.3">
      <c r="A850" s="3">
        <v>13</v>
      </c>
      <c r="B850" s="3">
        <v>5</v>
      </c>
      <c r="C850" s="3" t="s">
        <v>179</v>
      </c>
      <c r="D850" s="3" t="s">
        <v>180</v>
      </c>
      <c r="E850">
        <v>4</v>
      </c>
      <c r="F850">
        <v>2</v>
      </c>
      <c r="G850">
        <v>2</v>
      </c>
      <c r="H850" s="3">
        <v>1</v>
      </c>
      <c r="I850" s="3">
        <v>1</v>
      </c>
      <c r="J850" t="s">
        <v>226</v>
      </c>
      <c r="K850" s="3">
        <v>61</v>
      </c>
      <c r="L850" s="3">
        <v>8899.2199999999993</v>
      </c>
      <c r="M850" s="8">
        <v>84</v>
      </c>
      <c r="N850" s="6">
        <f t="shared" si="27"/>
        <v>105.94309523809522</v>
      </c>
      <c r="O850" s="3">
        <v>29.56</v>
      </c>
      <c r="P850" s="3">
        <v>4.5999999999999996</v>
      </c>
      <c r="Q850" s="3">
        <v>-6.07</v>
      </c>
      <c r="R850" s="3">
        <v>23.33</v>
      </c>
      <c r="S850" s="3">
        <v>34</v>
      </c>
      <c r="T850" s="3">
        <v>66.95</v>
      </c>
      <c r="U850" s="3">
        <v>13742.33</v>
      </c>
      <c r="V850" s="3">
        <v>801.45</v>
      </c>
      <c r="W850" s="3">
        <v>211.17</v>
      </c>
      <c r="X850" s="3">
        <v>7</v>
      </c>
      <c r="Y850" s="3">
        <v>110.43</v>
      </c>
      <c r="Z850" s="3">
        <v>458.9</v>
      </c>
      <c r="AA850" s="3">
        <v>25</v>
      </c>
      <c r="AB850">
        <f t="shared" si="26"/>
        <v>32</v>
      </c>
    </row>
    <row r="851" spans="1:28" x14ac:dyDescent="0.3">
      <c r="A851">
        <v>37</v>
      </c>
      <c r="B851">
        <v>3</v>
      </c>
      <c r="C851" t="s">
        <v>181</v>
      </c>
      <c r="D851" t="s">
        <v>182</v>
      </c>
      <c r="E851">
        <v>4</v>
      </c>
      <c r="F851">
        <v>2</v>
      </c>
      <c r="G851">
        <v>2</v>
      </c>
      <c r="H851">
        <v>3</v>
      </c>
      <c r="I851">
        <v>2</v>
      </c>
      <c r="J851" t="s">
        <v>226</v>
      </c>
      <c r="K851">
        <v>63</v>
      </c>
      <c r="L851">
        <v>12110.94</v>
      </c>
      <c r="M851" s="7">
        <v>87.77</v>
      </c>
      <c r="N851" s="6">
        <f t="shared" si="27"/>
        <v>137.98496069271962</v>
      </c>
      <c r="O851">
        <v>29.75</v>
      </c>
      <c r="P851">
        <v>4.6500000000000004</v>
      </c>
      <c r="Q851">
        <v>-6.47</v>
      </c>
      <c r="R851">
        <v>37.33</v>
      </c>
      <c r="S851">
        <v>50</v>
      </c>
      <c r="T851">
        <v>98.44</v>
      </c>
      <c r="U851">
        <v>18131.650000000001</v>
      </c>
      <c r="V851">
        <v>1053.42</v>
      </c>
      <c r="W851">
        <v>271.60000000000002</v>
      </c>
      <c r="X851">
        <v>12.33</v>
      </c>
      <c r="Y851">
        <v>177.93</v>
      </c>
      <c r="Z851">
        <v>588.1</v>
      </c>
      <c r="AA851">
        <v>33.67</v>
      </c>
      <c r="AB851">
        <f t="shared" si="26"/>
        <v>46</v>
      </c>
    </row>
    <row r="852" spans="1:28" x14ac:dyDescent="0.3">
      <c r="A852">
        <v>36</v>
      </c>
      <c r="B852">
        <v>1</v>
      </c>
      <c r="C852" t="s">
        <v>181</v>
      </c>
      <c r="D852" t="s">
        <v>182</v>
      </c>
      <c r="E852">
        <v>4</v>
      </c>
      <c r="F852">
        <v>2</v>
      </c>
      <c r="G852">
        <v>2</v>
      </c>
      <c r="H852">
        <v>3</v>
      </c>
      <c r="I852">
        <v>2</v>
      </c>
      <c r="J852" t="s">
        <v>226</v>
      </c>
      <c r="K852">
        <v>63</v>
      </c>
      <c r="L852">
        <v>12149.44</v>
      </c>
      <c r="M852" s="7">
        <v>87.77</v>
      </c>
      <c r="N852" s="6">
        <f t="shared" si="27"/>
        <v>138.42360715506439</v>
      </c>
      <c r="O852">
        <v>29.09</v>
      </c>
      <c r="P852">
        <v>4.29</v>
      </c>
      <c r="Q852">
        <v>-5.19</v>
      </c>
      <c r="R852">
        <v>25.33</v>
      </c>
      <c r="S852">
        <v>36.67</v>
      </c>
      <c r="T852">
        <v>93.02</v>
      </c>
      <c r="U852">
        <v>17562.72</v>
      </c>
      <c r="V852">
        <v>1052.8400000000001</v>
      </c>
      <c r="W852">
        <v>236.71</v>
      </c>
      <c r="X852">
        <v>7.67</v>
      </c>
      <c r="Y852">
        <v>102.25999999999999</v>
      </c>
      <c r="Z852">
        <v>511.35</v>
      </c>
      <c r="AA852">
        <v>29</v>
      </c>
      <c r="AB852">
        <f t="shared" si="26"/>
        <v>36.67</v>
      </c>
    </row>
    <row r="853" spans="1:28" x14ac:dyDescent="0.3">
      <c r="A853">
        <v>3</v>
      </c>
      <c r="B853">
        <v>3</v>
      </c>
      <c r="C853" t="s">
        <v>181</v>
      </c>
      <c r="D853" t="s">
        <v>182</v>
      </c>
      <c r="E853">
        <v>4</v>
      </c>
      <c r="F853">
        <v>2</v>
      </c>
      <c r="G853">
        <v>2</v>
      </c>
      <c r="H853">
        <v>3</v>
      </c>
      <c r="I853">
        <v>2</v>
      </c>
      <c r="J853" t="s">
        <v>226</v>
      </c>
      <c r="K853">
        <v>63</v>
      </c>
      <c r="L853">
        <v>12092.34</v>
      </c>
      <c r="M853" s="7">
        <v>87.77</v>
      </c>
      <c r="N853" s="6">
        <f t="shared" si="27"/>
        <v>137.77304318104137</v>
      </c>
      <c r="O853">
        <v>29.97</v>
      </c>
      <c r="P853">
        <v>4.59</v>
      </c>
      <c r="Q853">
        <v>-6.8</v>
      </c>
      <c r="R853">
        <v>36.67</v>
      </c>
      <c r="S853">
        <v>50</v>
      </c>
      <c r="T853">
        <v>105.61</v>
      </c>
      <c r="U853">
        <v>17837.759999999998</v>
      </c>
      <c r="V853">
        <v>1139.51</v>
      </c>
      <c r="W853">
        <v>266.27</v>
      </c>
      <c r="X853">
        <v>9.67</v>
      </c>
      <c r="Y853">
        <v>147.34</v>
      </c>
      <c r="Z853">
        <v>504.02</v>
      </c>
      <c r="AA853">
        <v>27</v>
      </c>
      <c r="AB853">
        <f t="shared" si="26"/>
        <v>36.67</v>
      </c>
    </row>
    <row r="854" spans="1:28" x14ac:dyDescent="0.3">
      <c r="A854">
        <v>15</v>
      </c>
      <c r="B854">
        <v>5</v>
      </c>
      <c r="C854" t="s">
        <v>181</v>
      </c>
      <c r="D854" t="s">
        <v>182</v>
      </c>
      <c r="E854">
        <v>4</v>
      </c>
      <c r="F854">
        <v>2</v>
      </c>
      <c r="G854">
        <v>2</v>
      </c>
      <c r="H854">
        <v>3</v>
      </c>
      <c r="I854">
        <v>2</v>
      </c>
      <c r="J854" t="s">
        <v>226</v>
      </c>
      <c r="K854">
        <v>63</v>
      </c>
      <c r="L854">
        <v>6718.5</v>
      </c>
      <c r="M854" s="7">
        <v>88</v>
      </c>
      <c r="N854" s="6">
        <f t="shared" si="27"/>
        <v>76.346590909090907</v>
      </c>
      <c r="O854">
        <v>29.57</v>
      </c>
      <c r="P854">
        <v>4.42</v>
      </c>
      <c r="Q854">
        <v>-5.67</v>
      </c>
      <c r="R854">
        <v>18</v>
      </c>
      <c r="S854">
        <v>26.67</v>
      </c>
      <c r="T854">
        <v>56.28</v>
      </c>
      <c r="U854">
        <v>10903.31</v>
      </c>
      <c r="V854">
        <v>787.01</v>
      </c>
      <c r="W854">
        <v>197.54000000000002</v>
      </c>
      <c r="X854">
        <v>8.33</v>
      </c>
      <c r="Y854">
        <v>128.93</v>
      </c>
      <c r="Z854">
        <v>531.56999999999994</v>
      </c>
      <c r="AA854">
        <v>26.33</v>
      </c>
      <c r="AB854">
        <f t="shared" si="26"/>
        <v>34.659999999999997</v>
      </c>
    </row>
    <row r="855" spans="1:28" x14ac:dyDescent="0.3">
      <c r="A855">
        <v>28</v>
      </c>
      <c r="B855">
        <v>2</v>
      </c>
      <c r="C855" t="s">
        <v>181</v>
      </c>
      <c r="D855" t="s">
        <v>182</v>
      </c>
      <c r="E855">
        <v>4</v>
      </c>
      <c r="F855">
        <v>2</v>
      </c>
      <c r="G855">
        <v>2</v>
      </c>
      <c r="H855">
        <v>3</v>
      </c>
      <c r="I855">
        <v>2</v>
      </c>
      <c r="J855" t="s">
        <v>226</v>
      </c>
      <c r="K855">
        <v>63</v>
      </c>
      <c r="L855">
        <v>11515.94</v>
      </c>
      <c r="M855" s="7">
        <v>87.77</v>
      </c>
      <c r="N855" s="6">
        <f t="shared" si="27"/>
        <v>131.20587900193689</v>
      </c>
      <c r="O855">
        <v>31.33</v>
      </c>
      <c r="P855">
        <v>5.37</v>
      </c>
      <c r="Q855">
        <v>-7.09</v>
      </c>
      <c r="R855">
        <v>30.67</v>
      </c>
      <c r="S855">
        <v>48.67</v>
      </c>
      <c r="T855">
        <v>82.24</v>
      </c>
      <c r="U855">
        <v>17618.52</v>
      </c>
      <c r="V855">
        <v>1113.77</v>
      </c>
      <c r="W855">
        <v>282.13</v>
      </c>
      <c r="X855">
        <v>13</v>
      </c>
      <c r="Y855">
        <v>256.41999999999996</v>
      </c>
      <c r="Z855">
        <v>789.35</v>
      </c>
      <c r="AA855">
        <v>41.67</v>
      </c>
      <c r="AB855">
        <f t="shared" si="26"/>
        <v>54.67</v>
      </c>
    </row>
    <row r="856" spans="1:28" x14ac:dyDescent="0.3">
      <c r="A856">
        <v>5</v>
      </c>
      <c r="B856">
        <v>4</v>
      </c>
      <c r="C856" t="s">
        <v>181</v>
      </c>
      <c r="D856" t="s">
        <v>182</v>
      </c>
      <c r="E856">
        <v>4</v>
      </c>
      <c r="F856">
        <v>2</v>
      </c>
      <c r="G856">
        <v>2</v>
      </c>
      <c r="H856">
        <v>3</v>
      </c>
      <c r="I856">
        <v>2</v>
      </c>
      <c r="J856" t="s">
        <v>226</v>
      </c>
      <c r="K856">
        <v>63</v>
      </c>
      <c r="L856">
        <v>11611.9</v>
      </c>
      <c r="M856" s="7">
        <v>87.77</v>
      </c>
      <c r="N856" s="6">
        <f t="shared" si="27"/>
        <v>132.29919106756296</v>
      </c>
      <c r="O856">
        <v>29.66</v>
      </c>
      <c r="P856">
        <v>5.26</v>
      </c>
      <c r="Q856">
        <v>-5.79</v>
      </c>
      <c r="R856">
        <v>40</v>
      </c>
      <c r="S856">
        <v>46.67</v>
      </c>
      <c r="T856">
        <v>82.14</v>
      </c>
      <c r="U856">
        <v>17418.34</v>
      </c>
      <c r="V856">
        <v>1087.49</v>
      </c>
      <c r="W856">
        <v>288.48</v>
      </c>
      <c r="X856">
        <v>17</v>
      </c>
      <c r="Y856">
        <v>326.08</v>
      </c>
      <c r="Z856">
        <v>833.71</v>
      </c>
      <c r="AA856">
        <v>39</v>
      </c>
      <c r="AB856">
        <f t="shared" si="26"/>
        <v>56</v>
      </c>
    </row>
    <row r="857" spans="1:28" x14ac:dyDescent="0.3">
      <c r="A857">
        <v>6</v>
      </c>
      <c r="B857">
        <v>3</v>
      </c>
      <c r="C857" t="s">
        <v>181</v>
      </c>
      <c r="D857" t="s">
        <v>182</v>
      </c>
      <c r="E857">
        <v>4</v>
      </c>
      <c r="F857">
        <v>2</v>
      </c>
      <c r="G857">
        <v>2</v>
      </c>
      <c r="H857">
        <v>3</v>
      </c>
      <c r="I857">
        <v>2</v>
      </c>
      <c r="J857" t="s">
        <v>226</v>
      </c>
      <c r="K857">
        <v>63</v>
      </c>
      <c r="L857">
        <v>10370.98</v>
      </c>
      <c r="M857" s="7">
        <v>90</v>
      </c>
      <c r="N857" s="6">
        <f t="shared" si="27"/>
        <v>115.2331111111111</v>
      </c>
      <c r="O857">
        <v>27.59</v>
      </c>
      <c r="P857">
        <v>4.29</v>
      </c>
      <c r="Q857">
        <v>-6.61</v>
      </c>
      <c r="R857">
        <v>26</v>
      </c>
      <c r="S857">
        <v>44.67</v>
      </c>
      <c r="T857">
        <v>90.66</v>
      </c>
      <c r="U857">
        <v>15849.36</v>
      </c>
      <c r="V857">
        <v>1009.99</v>
      </c>
      <c r="W857">
        <v>256</v>
      </c>
      <c r="X857">
        <v>7.67</v>
      </c>
      <c r="Y857">
        <v>119.93</v>
      </c>
      <c r="Z857">
        <v>640.63</v>
      </c>
      <c r="AA857">
        <v>33</v>
      </c>
      <c r="AB857">
        <f t="shared" si="26"/>
        <v>40.67</v>
      </c>
    </row>
    <row r="858" spans="1:28" x14ac:dyDescent="0.3">
      <c r="A858">
        <v>8</v>
      </c>
      <c r="B858">
        <v>2</v>
      </c>
      <c r="C858" t="s">
        <v>181</v>
      </c>
      <c r="D858" t="s">
        <v>182</v>
      </c>
      <c r="E858">
        <v>4</v>
      </c>
      <c r="F858">
        <v>2</v>
      </c>
      <c r="G858">
        <v>2</v>
      </c>
      <c r="H858">
        <v>3</v>
      </c>
      <c r="I858">
        <v>2</v>
      </c>
      <c r="J858" t="s">
        <v>226</v>
      </c>
      <c r="K858">
        <v>63</v>
      </c>
      <c r="L858">
        <v>13279.08</v>
      </c>
      <c r="M858" s="7">
        <v>87.77</v>
      </c>
      <c r="N858" s="6">
        <f t="shared" si="27"/>
        <v>151.29406403099009</v>
      </c>
      <c r="O858">
        <v>30.9</v>
      </c>
      <c r="P858">
        <v>5.12</v>
      </c>
      <c r="Q858">
        <v>-6.46</v>
      </c>
      <c r="R858">
        <v>44</v>
      </c>
      <c r="S858">
        <v>57.33</v>
      </c>
      <c r="T858">
        <v>102.31</v>
      </c>
      <c r="U858">
        <v>19983.7</v>
      </c>
      <c r="V858">
        <v>1199.78</v>
      </c>
      <c r="W858">
        <v>289.69</v>
      </c>
      <c r="X858">
        <v>17</v>
      </c>
      <c r="Y858">
        <v>298.44</v>
      </c>
      <c r="Z858">
        <v>873.18</v>
      </c>
      <c r="AA858">
        <v>41.67</v>
      </c>
      <c r="AB858">
        <f t="shared" si="26"/>
        <v>58.67</v>
      </c>
    </row>
    <row r="859" spans="1:28" x14ac:dyDescent="0.3">
      <c r="A859">
        <v>32</v>
      </c>
      <c r="B859">
        <v>1</v>
      </c>
      <c r="C859" t="s">
        <v>181</v>
      </c>
      <c r="D859" t="s">
        <v>182</v>
      </c>
      <c r="E859">
        <v>4</v>
      </c>
      <c r="F859">
        <v>2</v>
      </c>
      <c r="G859">
        <v>2</v>
      </c>
      <c r="H859">
        <v>3</v>
      </c>
      <c r="I859">
        <v>2</v>
      </c>
      <c r="J859" t="s">
        <v>226</v>
      </c>
      <c r="K859">
        <v>63</v>
      </c>
      <c r="L859">
        <v>7348.6200000000008</v>
      </c>
      <c r="M859" s="7">
        <v>78</v>
      </c>
      <c r="N859" s="6">
        <f t="shared" si="27"/>
        <v>94.21307692307694</v>
      </c>
      <c r="O859">
        <v>29.01</v>
      </c>
      <c r="P859">
        <v>4.7</v>
      </c>
      <c r="Q859">
        <v>-5.75</v>
      </c>
      <c r="R859">
        <v>20</v>
      </c>
      <c r="S859">
        <v>20.67</v>
      </c>
      <c r="T859">
        <v>79.42</v>
      </c>
      <c r="U859">
        <v>11714.2</v>
      </c>
      <c r="V859">
        <v>838.85</v>
      </c>
      <c r="W859">
        <v>180.15</v>
      </c>
      <c r="X859">
        <v>9</v>
      </c>
      <c r="Y859">
        <v>132.88</v>
      </c>
      <c r="Z859">
        <v>443.44</v>
      </c>
      <c r="AA859">
        <v>23</v>
      </c>
      <c r="AB859">
        <f t="shared" si="26"/>
        <v>32</v>
      </c>
    </row>
    <row r="860" spans="1:28" s="3" customFormat="1" x14ac:dyDescent="0.3">
      <c r="A860" s="3">
        <v>31</v>
      </c>
      <c r="B860" s="3">
        <v>5</v>
      </c>
      <c r="C860" s="3" t="s">
        <v>181</v>
      </c>
      <c r="D860" s="3" t="s">
        <v>182</v>
      </c>
      <c r="E860" s="3">
        <v>4</v>
      </c>
      <c r="F860" s="3">
        <v>2</v>
      </c>
      <c r="G860" s="3">
        <v>2</v>
      </c>
      <c r="H860" s="3">
        <v>3</v>
      </c>
      <c r="I860" s="3">
        <v>2</v>
      </c>
      <c r="J860" t="s">
        <v>226</v>
      </c>
      <c r="K860" s="3">
        <v>63</v>
      </c>
      <c r="L860" s="3">
        <v>5665.46</v>
      </c>
      <c r="M860" s="8">
        <v>76</v>
      </c>
      <c r="N860" s="6">
        <f t="shared" si="27"/>
        <v>74.545526315789473</v>
      </c>
      <c r="O860" s="3">
        <v>32</v>
      </c>
      <c r="P860" s="3">
        <v>5.05</v>
      </c>
      <c r="Q860" s="3">
        <v>-5.75</v>
      </c>
      <c r="R860" s="3">
        <v>20</v>
      </c>
      <c r="S860" s="3">
        <v>32</v>
      </c>
      <c r="T860" s="3">
        <v>44.86</v>
      </c>
      <c r="U860" s="3">
        <v>9880.9</v>
      </c>
      <c r="V860" s="3">
        <v>830.04</v>
      </c>
      <c r="W860" s="3">
        <v>201.81</v>
      </c>
      <c r="X860" s="3">
        <v>9</v>
      </c>
      <c r="Y860" s="3">
        <v>169.21</v>
      </c>
      <c r="Z860" s="3">
        <v>596.14</v>
      </c>
      <c r="AA860" s="3">
        <v>30</v>
      </c>
      <c r="AB860">
        <f t="shared" si="26"/>
        <v>39</v>
      </c>
    </row>
    <row r="861" spans="1:28" x14ac:dyDescent="0.3">
      <c r="A861">
        <v>36</v>
      </c>
      <c r="B861">
        <v>1</v>
      </c>
      <c r="C861" t="s">
        <v>183</v>
      </c>
      <c r="D861" t="s">
        <v>184</v>
      </c>
      <c r="E861">
        <v>4</v>
      </c>
      <c r="F861">
        <v>1</v>
      </c>
      <c r="G861">
        <v>1</v>
      </c>
      <c r="H861">
        <v>1</v>
      </c>
      <c r="I861">
        <v>1</v>
      </c>
      <c r="J861" t="s">
        <v>226</v>
      </c>
      <c r="K861">
        <v>60</v>
      </c>
      <c r="L861">
        <v>8537.58</v>
      </c>
      <c r="M861" s="7">
        <v>90</v>
      </c>
      <c r="N861" s="6">
        <f t="shared" si="27"/>
        <v>94.861999999999995</v>
      </c>
      <c r="O861">
        <v>27.5</v>
      </c>
      <c r="P861">
        <v>4.57</v>
      </c>
      <c r="Q861">
        <v>-5.56</v>
      </c>
      <c r="R861">
        <v>16</v>
      </c>
      <c r="S861">
        <v>22</v>
      </c>
      <c r="T861">
        <v>98.71</v>
      </c>
      <c r="U861">
        <v>13224.13</v>
      </c>
      <c r="V861">
        <v>887.5</v>
      </c>
      <c r="W861">
        <v>194.25</v>
      </c>
      <c r="X861">
        <v>8.33</v>
      </c>
      <c r="Y861">
        <v>151.23000000000002</v>
      </c>
      <c r="Z861">
        <v>504.06</v>
      </c>
      <c r="AA861">
        <v>24.33</v>
      </c>
      <c r="AB861">
        <f t="shared" si="26"/>
        <v>32.659999999999997</v>
      </c>
    </row>
    <row r="862" spans="1:28" x14ac:dyDescent="0.3">
      <c r="A862">
        <v>3</v>
      </c>
      <c r="B862">
        <v>3</v>
      </c>
      <c r="C862" t="s">
        <v>183</v>
      </c>
      <c r="D862" t="s">
        <v>184</v>
      </c>
      <c r="E862">
        <v>4</v>
      </c>
      <c r="F862">
        <v>1</v>
      </c>
      <c r="G862">
        <v>1</v>
      </c>
      <c r="H862">
        <v>1</v>
      </c>
      <c r="I862">
        <v>1</v>
      </c>
      <c r="J862" t="s">
        <v>226</v>
      </c>
      <c r="K862">
        <v>60</v>
      </c>
      <c r="L862">
        <v>11820.68</v>
      </c>
      <c r="M862" s="7">
        <v>80.930000000000007</v>
      </c>
      <c r="N862" s="6">
        <f t="shared" si="27"/>
        <v>146.06054615099467</v>
      </c>
      <c r="O862">
        <v>28.81</v>
      </c>
      <c r="P862">
        <v>4.6500000000000004</v>
      </c>
      <c r="Q862">
        <v>-7.23</v>
      </c>
      <c r="R862">
        <v>24.67</v>
      </c>
      <c r="S862">
        <v>41.33</v>
      </c>
      <c r="T862">
        <v>99.59</v>
      </c>
      <c r="U862">
        <v>17831.63</v>
      </c>
      <c r="V862">
        <v>1079.8800000000001</v>
      </c>
      <c r="W862">
        <v>257.87</v>
      </c>
      <c r="X862">
        <v>7</v>
      </c>
      <c r="Y862">
        <v>96.57</v>
      </c>
      <c r="Z862">
        <v>493.32</v>
      </c>
      <c r="AA862">
        <v>28.33</v>
      </c>
      <c r="AB862">
        <f t="shared" si="26"/>
        <v>35.33</v>
      </c>
    </row>
    <row r="863" spans="1:28" x14ac:dyDescent="0.3">
      <c r="A863">
        <v>15</v>
      </c>
      <c r="B863">
        <v>5</v>
      </c>
      <c r="C863" t="s">
        <v>183</v>
      </c>
      <c r="D863" t="s">
        <v>184</v>
      </c>
      <c r="E863">
        <v>4</v>
      </c>
      <c r="F863">
        <v>1</v>
      </c>
      <c r="G863">
        <v>1</v>
      </c>
      <c r="H863">
        <v>1</v>
      </c>
      <c r="I863">
        <v>1</v>
      </c>
      <c r="J863" t="s">
        <v>226</v>
      </c>
      <c r="K863">
        <v>60</v>
      </c>
      <c r="L863">
        <v>12151.94</v>
      </c>
      <c r="M863" s="7">
        <v>80.930000000000007</v>
      </c>
      <c r="N863" s="6">
        <f t="shared" si="27"/>
        <v>150.15371308538244</v>
      </c>
      <c r="O863">
        <v>28.04</v>
      </c>
      <c r="P863">
        <v>4.7699999999999996</v>
      </c>
      <c r="Q863">
        <v>-6.34</v>
      </c>
      <c r="R863">
        <v>32</v>
      </c>
      <c r="S863">
        <v>60</v>
      </c>
      <c r="T863">
        <v>89.03</v>
      </c>
      <c r="U863">
        <v>18091.12</v>
      </c>
      <c r="V863">
        <v>1060.3400000000001</v>
      </c>
      <c r="W863">
        <v>296.02</v>
      </c>
      <c r="X863">
        <v>16.329999999999998</v>
      </c>
      <c r="Y863">
        <v>263.38</v>
      </c>
      <c r="Z863">
        <v>839.52</v>
      </c>
      <c r="AA863">
        <v>45.67</v>
      </c>
      <c r="AB863">
        <f t="shared" si="26"/>
        <v>62</v>
      </c>
    </row>
    <row r="864" spans="1:28" x14ac:dyDescent="0.3">
      <c r="A864">
        <v>28</v>
      </c>
      <c r="B864">
        <v>2</v>
      </c>
      <c r="C864" t="s">
        <v>183</v>
      </c>
      <c r="D864" t="s">
        <v>184</v>
      </c>
      <c r="E864">
        <v>4</v>
      </c>
      <c r="F864">
        <v>1</v>
      </c>
      <c r="G864">
        <v>1</v>
      </c>
      <c r="H864">
        <v>1</v>
      </c>
      <c r="I864">
        <v>1</v>
      </c>
      <c r="J864" t="s">
        <v>226</v>
      </c>
      <c r="K864">
        <v>60</v>
      </c>
      <c r="L864">
        <v>10721.44</v>
      </c>
      <c r="M864" s="7">
        <v>80.930000000000007</v>
      </c>
      <c r="N864" s="6">
        <f t="shared" si="27"/>
        <v>132.47794390213764</v>
      </c>
      <c r="O864">
        <v>30.16</v>
      </c>
      <c r="P864">
        <v>4.5</v>
      </c>
      <c r="Q864">
        <v>-5.58</v>
      </c>
      <c r="R864">
        <v>38.67</v>
      </c>
      <c r="S864">
        <v>33.33</v>
      </c>
      <c r="T864">
        <v>74.38</v>
      </c>
      <c r="U864">
        <v>16416.28</v>
      </c>
      <c r="V864">
        <v>1074.79</v>
      </c>
      <c r="W864">
        <v>242.05</v>
      </c>
      <c r="X864">
        <v>13</v>
      </c>
      <c r="Y864">
        <v>260.14</v>
      </c>
      <c r="Z864">
        <v>700.72</v>
      </c>
      <c r="AA864">
        <v>35.67</v>
      </c>
      <c r="AB864">
        <f t="shared" si="26"/>
        <v>48.67</v>
      </c>
    </row>
    <row r="865" spans="1:28" x14ac:dyDescent="0.3">
      <c r="A865">
        <v>5</v>
      </c>
      <c r="B865">
        <v>4</v>
      </c>
      <c r="C865" t="s">
        <v>183</v>
      </c>
      <c r="D865" t="s">
        <v>184</v>
      </c>
      <c r="E865">
        <v>4</v>
      </c>
      <c r="F865">
        <v>1</v>
      </c>
      <c r="G865">
        <v>1</v>
      </c>
      <c r="H865">
        <v>1</v>
      </c>
      <c r="I865">
        <v>1</v>
      </c>
      <c r="J865" t="s">
        <v>226</v>
      </c>
      <c r="K865">
        <v>60</v>
      </c>
      <c r="L865">
        <v>10024.719999999999</v>
      </c>
      <c r="M865" s="7">
        <v>90</v>
      </c>
      <c r="N865" s="6">
        <f t="shared" si="27"/>
        <v>111.38577777777778</v>
      </c>
      <c r="O865">
        <v>32.44</v>
      </c>
      <c r="P865">
        <v>4.4800000000000004</v>
      </c>
      <c r="Q865">
        <v>-5.37</v>
      </c>
      <c r="R865">
        <v>33.33</v>
      </c>
      <c r="S865">
        <v>38.67</v>
      </c>
      <c r="T865">
        <v>65.55</v>
      </c>
      <c r="U865">
        <v>15637.96</v>
      </c>
      <c r="V865">
        <v>1041.02</v>
      </c>
      <c r="W865">
        <v>276.77999999999997</v>
      </c>
      <c r="X865">
        <v>8.33</v>
      </c>
      <c r="Y865">
        <v>187.03</v>
      </c>
      <c r="Z865">
        <v>673.23</v>
      </c>
      <c r="AA865">
        <v>33.67</v>
      </c>
      <c r="AB865">
        <f t="shared" si="26"/>
        <v>42</v>
      </c>
    </row>
    <row r="866" spans="1:28" x14ac:dyDescent="0.3">
      <c r="A866">
        <v>6</v>
      </c>
      <c r="B866">
        <v>3</v>
      </c>
      <c r="C866" t="s">
        <v>183</v>
      </c>
      <c r="D866" t="s">
        <v>184</v>
      </c>
      <c r="E866">
        <v>4</v>
      </c>
      <c r="F866">
        <v>1</v>
      </c>
      <c r="G866">
        <v>1</v>
      </c>
      <c r="H866">
        <v>1</v>
      </c>
      <c r="I866">
        <v>1</v>
      </c>
      <c r="J866" t="s">
        <v>226</v>
      </c>
      <c r="K866">
        <v>60</v>
      </c>
      <c r="L866">
        <v>12701.98</v>
      </c>
      <c r="M866" s="7">
        <v>80.930000000000007</v>
      </c>
      <c r="N866" s="6">
        <f t="shared" si="27"/>
        <v>156.95020387989618</v>
      </c>
      <c r="O866">
        <v>29.83</v>
      </c>
      <c r="P866">
        <v>4.67</v>
      </c>
      <c r="Q866">
        <v>-6.63</v>
      </c>
      <c r="R866">
        <v>32</v>
      </c>
      <c r="S866">
        <v>50.67</v>
      </c>
      <c r="T866">
        <v>117.81</v>
      </c>
      <c r="U866">
        <v>19245.36</v>
      </c>
      <c r="V866">
        <v>1153.29</v>
      </c>
      <c r="W866">
        <v>299.09000000000003</v>
      </c>
      <c r="X866">
        <v>13.67</v>
      </c>
      <c r="Y866">
        <v>278.38</v>
      </c>
      <c r="Z866">
        <v>925.98</v>
      </c>
      <c r="AA866">
        <v>45.67</v>
      </c>
      <c r="AB866">
        <f t="shared" si="26"/>
        <v>59.34</v>
      </c>
    </row>
    <row r="867" spans="1:28" x14ac:dyDescent="0.3">
      <c r="A867">
        <v>8</v>
      </c>
      <c r="B867">
        <v>2</v>
      </c>
      <c r="C867" t="s">
        <v>183</v>
      </c>
      <c r="D867" t="s">
        <v>184</v>
      </c>
      <c r="E867">
        <v>4</v>
      </c>
      <c r="F867">
        <v>1</v>
      </c>
      <c r="G867">
        <v>1</v>
      </c>
      <c r="H867">
        <v>1</v>
      </c>
      <c r="I867">
        <v>1</v>
      </c>
      <c r="J867" t="s">
        <v>226</v>
      </c>
      <c r="K867">
        <v>60</v>
      </c>
      <c r="L867">
        <v>12747.84</v>
      </c>
      <c r="M867" s="7">
        <v>80.930000000000007</v>
      </c>
      <c r="N867" s="6">
        <f t="shared" si="27"/>
        <v>157.51686642777707</v>
      </c>
      <c r="O867">
        <v>30.42</v>
      </c>
      <c r="P867">
        <v>5.17</v>
      </c>
      <c r="Q867">
        <v>-6.2</v>
      </c>
      <c r="R867">
        <v>54.67</v>
      </c>
      <c r="S867">
        <v>61.33</v>
      </c>
      <c r="T867">
        <v>102.02</v>
      </c>
      <c r="U867">
        <v>19761.97</v>
      </c>
      <c r="V867">
        <v>1217.67</v>
      </c>
      <c r="W867">
        <v>346.95</v>
      </c>
      <c r="X867">
        <v>20.329999999999998</v>
      </c>
      <c r="Y867">
        <v>314.45999999999998</v>
      </c>
      <c r="Z867">
        <v>899.95</v>
      </c>
      <c r="AA867">
        <v>48.33</v>
      </c>
      <c r="AB867">
        <f t="shared" si="26"/>
        <v>68.66</v>
      </c>
    </row>
    <row r="868" spans="1:28" x14ac:dyDescent="0.3">
      <c r="A868">
        <v>32</v>
      </c>
      <c r="B868">
        <v>1</v>
      </c>
      <c r="C868" t="s">
        <v>183</v>
      </c>
      <c r="D868" t="s">
        <v>184</v>
      </c>
      <c r="E868">
        <v>4</v>
      </c>
      <c r="F868">
        <v>1</v>
      </c>
      <c r="G868">
        <v>1</v>
      </c>
      <c r="H868">
        <v>1</v>
      </c>
      <c r="I868">
        <v>1</v>
      </c>
      <c r="J868" t="s">
        <v>226</v>
      </c>
      <c r="K868">
        <v>60</v>
      </c>
      <c r="L868">
        <v>11205.06</v>
      </c>
      <c r="M868" s="7">
        <v>80.930000000000007</v>
      </c>
      <c r="N868" s="6">
        <f t="shared" si="27"/>
        <v>138.45372544173975</v>
      </c>
      <c r="O868">
        <v>28.81</v>
      </c>
      <c r="P868">
        <v>4.8899999999999997</v>
      </c>
      <c r="Q868">
        <v>-6.55</v>
      </c>
      <c r="R868">
        <v>31.33</v>
      </c>
      <c r="S868">
        <v>43.33</v>
      </c>
      <c r="T868">
        <v>100.57</v>
      </c>
      <c r="U868">
        <v>16634.61</v>
      </c>
      <c r="V868">
        <v>1086.1599999999999</v>
      </c>
      <c r="W868">
        <v>290.40999999999997</v>
      </c>
      <c r="X868">
        <v>5.67</v>
      </c>
      <c r="Y868">
        <v>63.740000000000009</v>
      </c>
      <c r="Z868">
        <v>404.56</v>
      </c>
      <c r="AA868">
        <v>23</v>
      </c>
      <c r="AB868">
        <f t="shared" si="26"/>
        <v>28.67</v>
      </c>
    </row>
    <row r="869" spans="1:28" x14ac:dyDescent="0.3">
      <c r="A869">
        <v>9</v>
      </c>
      <c r="B869">
        <v>1</v>
      </c>
      <c r="C869" t="s">
        <v>183</v>
      </c>
      <c r="D869" t="s">
        <v>184</v>
      </c>
      <c r="E869">
        <v>4</v>
      </c>
      <c r="F869">
        <v>1</v>
      </c>
      <c r="G869">
        <v>1</v>
      </c>
      <c r="H869">
        <v>1</v>
      </c>
      <c r="I869">
        <v>1</v>
      </c>
      <c r="J869" t="s">
        <v>226</v>
      </c>
      <c r="K869">
        <v>60</v>
      </c>
      <c r="L869">
        <v>11384.24</v>
      </c>
      <c r="M869" s="7">
        <v>80.930000000000007</v>
      </c>
      <c r="N869" s="6">
        <f t="shared" si="27"/>
        <v>140.66773755096995</v>
      </c>
      <c r="O869">
        <v>28</v>
      </c>
      <c r="P869">
        <v>4.4000000000000004</v>
      </c>
      <c r="Q869">
        <v>-6.36</v>
      </c>
      <c r="R869">
        <v>30</v>
      </c>
      <c r="S869">
        <v>49.33</v>
      </c>
      <c r="T869">
        <v>88.01</v>
      </c>
      <c r="U869">
        <v>17025.419999999998</v>
      </c>
      <c r="V869">
        <v>1069.5</v>
      </c>
      <c r="W869">
        <v>265.98</v>
      </c>
      <c r="X869">
        <v>8.33</v>
      </c>
      <c r="Y869">
        <v>121.19999999999999</v>
      </c>
      <c r="Z869">
        <v>551.51</v>
      </c>
      <c r="AA869">
        <v>31</v>
      </c>
      <c r="AB869">
        <f t="shared" si="26"/>
        <v>39.33</v>
      </c>
    </row>
    <row r="870" spans="1:28" s="3" customFormat="1" x14ac:dyDescent="0.3">
      <c r="A870" s="3">
        <v>13</v>
      </c>
      <c r="B870" s="3">
        <v>5</v>
      </c>
      <c r="C870" s="3" t="s">
        <v>183</v>
      </c>
      <c r="D870" s="3" t="s">
        <v>184</v>
      </c>
      <c r="E870">
        <v>4</v>
      </c>
      <c r="F870">
        <v>1</v>
      </c>
      <c r="G870">
        <v>1</v>
      </c>
      <c r="H870" s="3">
        <v>1</v>
      </c>
      <c r="I870" s="3">
        <v>1</v>
      </c>
      <c r="J870" t="s">
        <v>226</v>
      </c>
      <c r="K870" s="3">
        <v>60</v>
      </c>
      <c r="L870" s="3">
        <v>9178.52</v>
      </c>
      <c r="M870" s="8">
        <v>90</v>
      </c>
      <c r="N870" s="6">
        <f t="shared" si="27"/>
        <v>101.98355555555555</v>
      </c>
      <c r="O870" s="3">
        <v>32.14</v>
      </c>
      <c r="P870" s="3">
        <v>4.9800000000000004</v>
      </c>
      <c r="Q870" s="3">
        <v>-8.24</v>
      </c>
      <c r="R870" s="3">
        <v>32.67</v>
      </c>
      <c r="S870" s="3">
        <v>38</v>
      </c>
      <c r="T870" s="3">
        <v>72.790000000000006</v>
      </c>
      <c r="U870" s="3">
        <v>14272.25</v>
      </c>
      <c r="V870" s="3">
        <v>946.73</v>
      </c>
      <c r="W870" s="3">
        <v>249.35</v>
      </c>
      <c r="X870" s="3">
        <v>14.329999999999998</v>
      </c>
      <c r="Y870" s="3">
        <v>268.45</v>
      </c>
      <c r="Z870" s="3">
        <v>664.01</v>
      </c>
      <c r="AA870" s="3">
        <v>31</v>
      </c>
      <c r="AB870">
        <f t="shared" si="26"/>
        <v>45.33</v>
      </c>
    </row>
    <row r="871" spans="1:28" x14ac:dyDescent="0.3">
      <c r="A871">
        <v>36</v>
      </c>
      <c r="B871">
        <v>1</v>
      </c>
      <c r="C871" t="s">
        <v>185</v>
      </c>
      <c r="D871" t="s">
        <v>186</v>
      </c>
      <c r="E871">
        <v>4</v>
      </c>
      <c r="F871">
        <v>1</v>
      </c>
      <c r="G871">
        <v>1</v>
      </c>
      <c r="H871">
        <v>1</v>
      </c>
      <c r="I871">
        <v>1</v>
      </c>
      <c r="J871" t="s">
        <v>226</v>
      </c>
      <c r="K871">
        <v>46</v>
      </c>
      <c r="L871">
        <v>12411.36</v>
      </c>
      <c r="M871" s="7">
        <v>85.564999999999998</v>
      </c>
      <c r="N871" s="6">
        <f t="shared" si="27"/>
        <v>145.05183194062994</v>
      </c>
      <c r="O871">
        <v>31.58</v>
      </c>
      <c r="P871">
        <v>4.67</v>
      </c>
      <c r="Q871">
        <v>-5.58</v>
      </c>
      <c r="R871">
        <v>32</v>
      </c>
      <c r="S871">
        <v>43.33</v>
      </c>
      <c r="T871">
        <v>39.21</v>
      </c>
      <c r="U871">
        <v>18433.95</v>
      </c>
      <c r="V871">
        <v>1100.71</v>
      </c>
      <c r="W871">
        <v>260.39999999999998</v>
      </c>
      <c r="X871">
        <v>7</v>
      </c>
      <c r="Y871">
        <v>138.69</v>
      </c>
      <c r="Z871">
        <v>580.26</v>
      </c>
      <c r="AA871">
        <v>31</v>
      </c>
      <c r="AB871">
        <f t="shared" si="26"/>
        <v>38</v>
      </c>
    </row>
    <row r="872" spans="1:28" x14ac:dyDescent="0.3">
      <c r="A872">
        <v>3</v>
      </c>
      <c r="B872">
        <v>3</v>
      </c>
      <c r="C872" t="s">
        <v>185</v>
      </c>
      <c r="D872" t="s">
        <v>186</v>
      </c>
      <c r="E872">
        <v>4</v>
      </c>
      <c r="F872">
        <v>1</v>
      </c>
      <c r="G872">
        <v>1</v>
      </c>
      <c r="H872">
        <v>1</v>
      </c>
      <c r="I872">
        <v>1</v>
      </c>
      <c r="J872" t="s">
        <v>226</v>
      </c>
      <c r="K872">
        <v>46</v>
      </c>
      <c r="L872">
        <v>6847.8799999999992</v>
      </c>
      <c r="M872" s="7">
        <v>88</v>
      </c>
      <c r="N872" s="6">
        <f t="shared" si="27"/>
        <v>77.816818181818178</v>
      </c>
      <c r="O872">
        <v>26.47</v>
      </c>
      <c r="P872">
        <v>4.55</v>
      </c>
      <c r="Q872">
        <v>-6.57</v>
      </c>
      <c r="R872">
        <v>30</v>
      </c>
      <c r="S872">
        <v>32.67</v>
      </c>
      <c r="T872">
        <v>75.41</v>
      </c>
      <c r="U872">
        <v>11429.74</v>
      </c>
      <c r="V872">
        <v>924.69</v>
      </c>
      <c r="W872">
        <v>207.3</v>
      </c>
      <c r="X872">
        <v>7</v>
      </c>
      <c r="Y872">
        <v>106.17000000000002</v>
      </c>
      <c r="Z872">
        <v>484.34000000000003</v>
      </c>
      <c r="AA872">
        <v>23.67</v>
      </c>
      <c r="AB872">
        <f t="shared" si="26"/>
        <v>30.67</v>
      </c>
    </row>
    <row r="873" spans="1:28" x14ac:dyDescent="0.3">
      <c r="A873">
        <v>15</v>
      </c>
      <c r="B873">
        <v>5</v>
      </c>
      <c r="C873" t="s">
        <v>185</v>
      </c>
      <c r="D873" t="s">
        <v>186</v>
      </c>
      <c r="E873">
        <v>4</v>
      </c>
      <c r="F873">
        <v>1</v>
      </c>
      <c r="G873">
        <v>1</v>
      </c>
      <c r="H873">
        <v>1</v>
      </c>
      <c r="I873">
        <v>1</v>
      </c>
      <c r="J873" t="s">
        <v>226</v>
      </c>
      <c r="K873">
        <v>46</v>
      </c>
      <c r="L873">
        <v>7381.6200000000008</v>
      </c>
      <c r="M873" s="7">
        <v>84</v>
      </c>
      <c r="N873" s="6">
        <f t="shared" si="27"/>
        <v>87.876428571428576</v>
      </c>
      <c r="O873">
        <v>29.16</v>
      </c>
      <c r="P873">
        <v>5.18</v>
      </c>
      <c r="Q873">
        <v>-5.72</v>
      </c>
      <c r="R873">
        <v>26.67</v>
      </c>
      <c r="S873">
        <v>26</v>
      </c>
      <c r="T873">
        <v>61.55</v>
      </c>
      <c r="U873">
        <v>11823.21</v>
      </c>
      <c r="V873">
        <v>795.06999999999994</v>
      </c>
      <c r="W873">
        <v>182.9</v>
      </c>
      <c r="X873">
        <v>5.67</v>
      </c>
      <c r="Y873">
        <v>77.31</v>
      </c>
      <c r="Z873">
        <v>553.55999999999995</v>
      </c>
      <c r="AA873">
        <v>31.67</v>
      </c>
      <c r="AB873">
        <f t="shared" si="26"/>
        <v>37.340000000000003</v>
      </c>
    </row>
    <row r="874" spans="1:28" x14ac:dyDescent="0.3">
      <c r="A874">
        <v>28</v>
      </c>
      <c r="B874">
        <v>2</v>
      </c>
      <c r="C874" t="s">
        <v>185</v>
      </c>
      <c r="D874" t="s">
        <v>186</v>
      </c>
      <c r="E874">
        <v>4</v>
      </c>
      <c r="F874">
        <v>1</v>
      </c>
      <c r="G874">
        <v>1</v>
      </c>
      <c r="H874">
        <v>1</v>
      </c>
      <c r="I874">
        <v>1</v>
      </c>
      <c r="J874" t="s">
        <v>226</v>
      </c>
      <c r="K874">
        <v>46</v>
      </c>
      <c r="L874">
        <v>11351.6</v>
      </c>
      <c r="M874" s="7">
        <v>85.564999999999998</v>
      </c>
      <c r="N874" s="6">
        <f t="shared" si="27"/>
        <v>132.66639396949688</v>
      </c>
      <c r="O874">
        <v>31.66</v>
      </c>
      <c r="P874">
        <v>4.87</v>
      </c>
      <c r="Q874">
        <v>-8.06</v>
      </c>
      <c r="R874">
        <v>42</v>
      </c>
      <c r="S874">
        <v>42.67</v>
      </c>
      <c r="T874">
        <v>86.66</v>
      </c>
      <c r="U874">
        <v>17651.97</v>
      </c>
      <c r="V874">
        <v>1149.1399999999999</v>
      </c>
      <c r="W874">
        <v>298.73</v>
      </c>
      <c r="X874">
        <v>19</v>
      </c>
      <c r="Y874">
        <v>346.15</v>
      </c>
      <c r="Z874">
        <v>872.43</v>
      </c>
      <c r="AA874">
        <v>43.67</v>
      </c>
      <c r="AB874">
        <f t="shared" si="26"/>
        <v>62.67</v>
      </c>
    </row>
    <row r="875" spans="1:28" x14ac:dyDescent="0.3">
      <c r="A875">
        <v>5</v>
      </c>
      <c r="B875">
        <v>4</v>
      </c>
      <c r="C875" t="s">
        <v>185</v>
      </c>
      <c r="D875" t="s">
        <v>186</v>
      </c>
      <c r="E875">
        <v>4</v>
      </c>
      <c r="F875">
        <v>1</v>
      </c>
      <c r="G875">
        <v>1</v>
      </c>
      <c r="H875">
        <v>1</v>
      </c>
      <c r="I875">
        <v>1</v>
      </c>
      <c r="J875" t="s">
        <v>226</v>
      </c>
      <c r="K875">
        <v>46</v>
      </c>
      <c r="L875">
        <v>9372.7199999999993</v>
      </c>
      <c r="M875" s="7">
        <v>90</v>
      </c>
      <c r="N875" s="6">
        <f t="shared" si="27"/>
        <v>104.14133333333332</v>
      </c>
      <c r="O875">
        <v>29.44</v>
      </c>
      <c r="P875">
        <v>4.58</v>
      </c>
      <c r="Q875">
        <v>-6.73</v>
      </c>
      <c r="R875">
        <v>27.33</v>
      </c>
      <c r="S875">
        <v>48</v>
      </c>
      <c r="T875">
        <v>69.86</v>
      </c>
      <c r="U875">
        <v>14903.58</v>
      </c>
      <c r="V875">
        <v>1044.9299999999998</v>
      </c>
      <c r="W875">
        <v>279.32</v>
      </c>
      <c r="X875">
        <v>12.33</v>
      </c>
      <c r="Y875">
        <v>225.69</v>
      </c>
      <c r="Z875">
        <v>696.91000000000008</v>
      </c>
      <c r="AA875">
        <v>35.67</v>
      </c>
      <c r="AB875">
        <f t="shared" si="26"/>
        <v>48</v>
      </c>
    </row>
    <row r="876" spans="1:28" x14ac:dyDescent="0.3">
      <c r="A876">
        <v>6</v>
      </c>
      <c r="B876">
        <v>3</v>
      </c>
      <c r="C876" t="s">
        <v>185</v>
      </c>
      <c r="D876" t="s">
        <v>186</v>
      </c>
      <c r="E876">
        <v>4</v>
      </c>
      <c r="F876">
        <v>1</v>
      </c>
      <c r="G876">
        <v>1</v>
      </c>
      <c r="H876">
        <v>1</v>
      </c>
      <c r="I876">
        <v>1</v>
      </c>
      <c r="J876" t="s">
        <v>226</v>
      </c>
      <c r="K876">
        <v>46</v>
      </c>
      <c r="L876">
        <v>11096.06</v>
      </c>
      <c r="M876" s="7">
        <v>90</v>
      </c>
      <c r="N876" s="6">
        <f t="shared" si="27"/>
        <v>123.28955555555555</v>
      </c>
      <c r="O876">
        <v>28.07</v>
      </c>
      <c r="P876">
        <v>4.91</v>
      </c>
      <c r="Q876">
        <v>-5.8</v>
      </c>
      <c r="R876">
        <v>34</v>
      </c>
      <c r="S876">
        <v>52.67</v>
      </c>
      <c r="T876">
        <v>103.28</v>
      </c>
      <c r="U876">
        <v>17012.29</v>
      </c>
      <c r="V876">
        <v>1100.3200000000002</v>
      </c>
      <c r="W876">
        <v>272.3</v>
      </c>
      <c r="X876">
        <v>11</v>
      </c>
      <c r="Y876">
        <v>245.32</v>
      </c>
      <c r="Z876">
        <v>810.57</v>
      </c>
      <c r="AA876">
        <v>37</v>
      </c>
      <c r="AB876">
        <f t="shared" si="26"/>
        <v>48</v>
      </c>
    </row>
    <row r="877" spans="1:28" x14ac:dyDescent="0.3">
      <c r="A877">
        <v>8</v>
      </c>
      <c r="B877">
        <v>2</v>
      </c>
      <c r="C877" t="s">
        <v>185</v>
      </c>
      <c r="D877" t="s">
        <v>186</v>
      </c>
      <c r="E877">
        <v>4</v>
      </c>
      <c r="F877">
        <v>1</v>
      </c>
      <c r="G877">
        <v>1</v>
      </c>
      <c r="H877">
        <v>1</v>
      </c>
      <c r="I877">
        <v>1</v>
      </c>
      <c r="J877" t="s">
        <v>226</v>
      </c>
      <c r="K877">
        <v>46</v>
      </c>
      <c r="L877">
        <v>12530.44</v>
      </c>
      <c r="M877" s="7">
        <v>85.564999999999998</v>
      </c>
      <c r="N877" s="6">
        <f t="shared" si="27"/>
        <v>146.44352246829897</v>
      </c>
      <c r="O877">
        <v>28.38</v>
      </c>
      <c r="P877">
        <v>5.31</v>
      </c>
      <c r="Q877">
        <v>-6.39</v>
      </c>
      <c r="R877">
        <v>57.33</v>
      </c>
      <c r="S877">
        <v>58</v>
      </c>
      <c r="T877">
        <v>98.19</v>
      </c>
      <c r="U877">
        <v>19448.59</v>
      </c>
      <c r="V877">
        <v>1219.58</v>
      </c>
      <c r="W877">
        <v>331.15</v>
      </c>
      <c r="X877">
        <v>15</v>
      </c>
      <c r="Y877">
        <v>196.58</v>
      </c>
      <c r="Z877">
        <v>784.11</v>
      </c>
      <c r="AA877">
        <v>47</v>
      </c>
      <c r="AB877">
        <f t="shared" si="26"/>
        <v>62</v>
      </c>
    </row>
    <row r="878" spans="1:28" x14ac:dyDescent="0.3">
      <c r="A878">
        <v>32</v>
      </c>
      <c r="B878">
        <v>1</v>
      </c>
      <c r="C878" t="s">
        <v>185</v>
      </c>
      <c r="D878" t="s">
        <v>186</v>
      </c>
      <c r="E878">
        <v>4</v>
      </c>
      <c r="F878">
        <v>1</v>
      </c>
      <c r="G878">
        <v>1</v>
      </c>
      <c r="H878">
        <v>1</v>
      </c>
      <c r="I878">
        <v>1</v>
      </c>
      <c r="J878" t="s">
        <v>226</v>
      </c>
      <c r="K878">
        <v>46</v>
      </c>
      <c r="L878">
        <v>11611.06</v>
      </c>
      <c r="M878" s="7">
        <v>85.564999999999998</v>
      </c>
      <c r="N878" s="6">
        <f t="shared" si="27"/>
        <v>135.69870858411733</v>
      </c>
      <c r="O878">
        <v>28.69</v>
      </c>
      <c r="P878">
        <v>5.71</v>
      </c>
      <c r="Q878">
        <v>-6.56</v>
      </c>
      <c r="R878">
        <v>28</v>
      </c>
      <c r="S878">
        <v>38</v>
      </c>
      <c r="T878">
        <v>94.39</v>
      </c>
      <c r="U878">
        <v>17302.349999999999</v>
      </c>
      <c r="V878">
        <v>1079.46</v>
      </c>
      <c r="W878">
        <v>239.01</v>
      </c>
      <c r="X878">
        <v>7.67</v>
      </c>
      <c r="Y878">
        <v>150.53</v>
      </c>
      <c r="Z878">
        <v>559.94000000000005</v>
      </c>
      <c r="AA878">
        <v>27.67</v>
      </c>
      <c r="AB878">
        <f t="shared" si="26"/>
        <v>35.340000000000003</v>
      </c>
    </row>
    <row r="879" spans="1:28" x14ac:dyDescent="0.3">
      <c r="A879">
        <v>9</v>
      </c>
      <c r="B879">
        <v>1</v>
      </c>
      <c r="C879" t="s">
        <v>185</v>
      </c>
      <c r="D879" t="s">
        <v>186</v>
      </c>
      <c r="E879">
        <v>4</v>
      </c>
      <c r="F879">
        <v>1</v>
      </c>
      <c r="G879">
        <v>1</v>
      </c>
      <c r="H879">
        <v>1</v>
      </c>
      <c r="I879">
        <v>1</v>
      </c>
      <c r="J879" t="s">
        <v>226</v>
      </c>
      <c r="K879">
        <v>46</v>
      </c>
      <c r="L879">
        <v>10806.14</v>
      </c>
      <c r="M879" s="7">
        <v>85.564999999999998</v>
      </c>
      <c r="N879" s="6">
        <f t="shared" si="27"/>
        <v>126.29159118798574</v>
      </c>
      <c r="O879">
        <v>31.5</v>
      </c>
      <c r="P879">
        <v>4.1500000000000004</v>
      </c>
      <c r="Q879">
        <v>-5.42</v>
      </c>
      <c r="R879">
        <v>35.33</v>
      </c>
      <c r="S879">
        <v>37.33</v>
      </c>
      <c r="T879">
        <v>85.9</v>
      </c>
      <c r="U879">
        <v>16342.03</v>
      </c>
      <c r="V879">
        <v>1002.55</v>
      </c>
      <c r="W879">
        <v>265.05</v>
      </c>
      <c r="X879">
        <v>10.33</v>
      </c>
      <c r="Y879">
        <v>221.88</v>
      </c>
      <c r="Z879">
        <v>609</v>
      </c>
      <c r="AA879">
        <v>29.67</v>
      </c>
      <c r="AB879">
        <f t="shared" si="26"/>
        <v>40</v>
      </c>
    </row>
    <row r="880" spans="1:28" s="3" customFormat="1" x14ac:dyDescent="0.3">
      <c r="A880" s="3">
        <v>13</v>
      </c>
      <c r="B880" s="3">
        <v>5</v>
      </c>
      <c r="C880" s="3" t="s">
        <v>185</v>
      </c>
      <c r="D880" s="3" t="s">
        <v>186</v>
      </c>
      <c r="E880">
        <v>4</v>
      </c>
      <c r="F880">
        <v>1</v>
      </c>
      <c r="G880">
        <v>1</v>
      </c>
      <c r="H880" s="3">
        <v>1</v>
      </c>
      <c r="I880" s="3">
        <v>1</v>
      </c>
      <c r="J880" t="s">
        <v>226</v>
      </c>
      <c r="K880" s="3">
        <v>46</v>
      </c>
      <c r="L880" s="3">
        <v>10691.64</v>
      </c>
      <c r="M880" s="8">
        <v>85.564999999999998</v>
      </c>
      <c r="N880" s="6">
        <f t="shared" si="27"/>
        <v>124.95342721907322</v>
      </c>
      <c r="O880" s="3">
        <v>30.11</v>
      </c>
      <c r="P880" s="3">
        <v>5.24</v>
      </c>
      <c r="Q880" s="3">
        <v>-5.49</v>
      </c>
      <c r="R880" s="3">
        <v>32</v>
      </c>
      <c r="S880" s="3">
        <v>38.67</v>
      </c>
      <c r="T880" s="3">
        <v>87.01</v>
      </c>
      <c r="U880" s="3">
        <v>16327.92</v>
      </c>
      <c r="V880" s="3">
        <v>942.95</v>
      </c>
      <c r="W880" s="3">
        <v>244.41</v>
      </c>
      <c r="X880" s="3">
        <v>13</v>
      </c>
      <c r="Y880" s="3">
        <v>231.77999999999997</v>
      </c>
      <c r="Z880" s="3">
        <v>718.4</v>
      </c>
      <c r="AA880" s="3">
        <v>35.67</v>
      </c>
      <c r="AB880">
        <f t="shared" si="26"/>
        <v>48.67</v>
      </c>
    </row>
    <row r="881" spans="1:28" x14ac:dyDescent="0.3">
      <c r="A881">
        <v>14</v>
      </c>
      <c r="B881">
        <v>4</v>
      </c>
      <c r="C881" t="s">
        <v>187</v>
      </c>
      <c r="D881" t="s">
        <v>188</v>
      </c>
      <c r="E881">
        <v>4</v>
      </c>
      <c r="F881">
        <v>1</v>
      </c>
      <c r="G881">
        <v>3</v>
      </c>
      <c r="H881">
        <v>3</v>
      </c>
      <c r="I881">
        <v>2</v>
      </c>
      <c r="J881" t="s">
        <v>226</v>
      </c>
      <c r="K881">
        <v>59</v>
      </c>
      <c r="L881">
        <v>6859.68</v>
      </c>
      <c r="M881" s="7">
        <v>90</v>
      </c>
      <c r="N881" s="6">
        <f t="shared" si="27"/>
        <v>76.218666666666664</v>
      </c>
      <c r="O881">
        <v>31.96</v>
      </c>
      <c r="P881">
        <v>4.4800000000000004</v>
      </c>
      <c r="Q881">
        <v>-4.87</v>
      </c>
      <c r="R881">
        <v>19</v>
      </c>
      <c r="S881">
        <v>31</v>
      </c>
      <c r="T881">
        <v>51.93</v>
      </c>
      <c r="U881">
        <v>10215.58</v>
      </c>
      <c r="V881">
        <v>925.87</v>
      </c>
      <c r="W881">
        <v>206.07999999999998</v>
      </c>
      <c r="X881">
        <v>11</v>
      </c>
      <c r="Y881">
        <v>179.16</v>
      </c>
      <c r="Z881">
        <v>608.45000000000005</v>
      </c>
      <c r="AA881">
        <v>32</v>
      </c>
      <c r="AB881">
        <f t="shared" si="26"/>
        <v>43</v>
      </c>
    </row>
    <row r="882" spans="1:28" x14ac:dyDescent="0.3">
      <c r="A882">
        <v>3</v>
      </c>
      <c r="B882">
        <v>3</v>
      </c>
      <c r="C882" t="s">
        <v>187</v>
      </c>
      <c r="D882" t="s">
        <v>188</v>
      </c>
      <c r="E882">
        <v>4</v>
      </c>
      <c r="F882">
        <v>1</v>
      </c>
      <c r="G882">
        <v>3</v>
      </c>
      <c r="H882">
        <v>3</v>
      </c>
      <c r="I882">
        <v>2</v>
      </c>
      <c r="J882" t="s">
        <v>226</v>
      </c>
      <c r="K882">
        <v>59</v>
      </c>
      <c r="L882">
        <v>6820.58</v>
      </c>
      <c r="M882" s="7">
        <v>90</v>
      </c>
      <c r="N882" s="6">
        <f t="shared" si="27"/>
        <v>75.784222222222226</v>
      </c>
      <c r="O882">
        <v>27.8</v>
      </c>
      <c r="P882">
        <v>4.2699999999999996</v>
      </c>
      <c r="Q882">
        <v>-6.21</v>
      </c>
      <c r="R882">
        <v>16</v>
      </c>
      <c r="S882">
        <v>31.33</v>
      </c>
      <c r="T882">
        <v>65.760000000000005</v>
      </c>
      <c r="U882">
        <v>10632.64</v>
      </c>
      <c r="V882">
        <v>866.62</v>
      </c>
      <c r="W882">
        <v>191.66</v>
      </c>
      <c r="X882">
        <v>5.67</v>
      </c>
      <c r="Y882">
        <v>88.07</v>
      </c>
      <c r="Z882">
        <v>390.57</v>
      </c>
      <c r="AA882">
        <v>19.670000000000002</v>
      </c>
      <c r="AB882">
        <f t="shared" si="26"/>
        <v>25.340000000000003</v>
      </c>
    </row>
    <row r="883" spans="1:28" x14ac:dyDescent="0.3">
      <c r="A883">
        <v>15</v>
      </c>
      <c r="B883">
        <v>5</v>
      </c>
      <c r="C883" t="s">
        <v>187</v>
      </c>
      <c r="D883" t="s">
        <v>188</v>
      </c>
      <c r="E883">
        <v>4</v>
      </c>
      <c r="F883">
        <v>1</v>
      </c>
      <c r="G883">
        <v>3</v>
      </c>
      <c r="H883">
        <v>3</v>
      </c>
      <c r="I883">
        <v>2</v>
      </c>
      <c r="J883" t="s">
        <v>226</v>
      </c>
      <c r="K883">
        <v>59</v>
      </c>
      <c r="L883">
        <v>10433</v>
      </c>
      <c r="M883" s="7">
        <v>90</v>
      </c>
      <c r="N883" s="6">
        <f t="shared" si="27"/>
        <v>115.92222222222222</v>
      </c>
      <c r="O883">
        <v>30.1</v>
      </c>
      <c r="P883">
        <v>5.26</v>
      </c>
      <c r="Q883">
        <v>-6.96</v>
      </c>
      <c r="R883">
        <v>20</v>
      </c>
      <c r="S883">
        <v>25.33</v>
      </c>
      <c r="T883">
        <v>72.77</v>
      </c>
      <c r="U883">
        <v>14291.1</v>
      </c>
      <c r="V883">
        <v>945.11</v>
      </c>
      <c r="W883">
        <v>206.84</v>
      </c>
      <c r="X883">
        <v>6.33</v>
      </c>
      <c r="Y883">
        <v>96.56</v>
      </c>
      <c r="Z883">
        <v>469.63</v>
      </c>
      <c r="AA883">
        <v>25</v>
      </c>
      <c r="AB883">
        <f t="shared" si="26"/>
        <v>31.33</v>
      </c>
    </row>
    <row r="884" spans="1:28" x14ac:dyDescent="0.3">
      <c r="A884">
        <v>28</v>
      </c>
      <c r="B884">
        <v>2</v>
      </c>
      <c r="C884" t="s">
        <v>187</v>
      </c>
      <c r="D884" t="s">
        <v>188</v>
      </c>
      <c r="E884">
        <v>4</v>
      </c>
      <c r="F884">
        <v>1</v>
      </c>
      <c r="G884">
        <v>3</v>
      </c>
      <c r="H884">
        <v>3</v>
      </c>
      <c r="I884">
        <v>2</v>
      </c>
      <c r="J884" t="s">
        <v>226</v>
      </c>
      <c r="K884">
        <v>59</v>
      </c>
      <c r="L884">
        <v>10446.18</v>
      </c>
      <c r="M884" s="7">
        <v>90</v>
      </c>
      <c r="N884" s="6">
        <f t="shared" si="27"/>
        <v>116.06866666666667</v>
      </c>
      <c r="O884">
        <v>32.35</v>
      </c>
      <c r="P884">
        <v>5.82</v>
      </c>
      <c r="Q884">
        <v>-5.6</v>
      </c>
      <c r="R884">
        <v>20</v>
      </c>
      <c r="S884">
        <v>24.67</v>
      </c>
      <c r="T884">
        <v>71.66</v>
      </c>
      <c r="U884">
        <v>14802.1</v>
      </c>
      <c r="V884">
        <v>1051.94</v>
      </c>
      <c r="W884">
        <v>227.69</v>
      </c>
      <c r="X884">
        <v>9</v>
      </c>
      <c r="Y884">
        <v>155.03</v>
      </c>
      <c r="Z884">
        <v>589.47</v>
      </c>
      <c r="AA884">
        <v>31</v>
      </c>
      <c r="AB884">
        <f t="shared" si="26"/>
        <v>40</v>
      </c>
    </row>
    <row r="885" spans="1:28" x14ac:dyDescent="0.3">
      <c r="A885">
        <v>5</v>
      </c>
      <c r="B885">
        <v>4</v>
      </c>
      <c r="C885" t="s">
        <v>187</v>
      </c>
      <c r="D885" t="s">
        <v>188</v>
      </c>
      <c r="E885">
        <v>4</v>
      </c>
      <c r="F885">
        <v>1</v>
      </c>
      <c r="G885">
        <v>3</v>
      </c>
      <c r="H885">
        <v>3</v>
      </c>
      <c r="I885">
        <v>2</v>
      </c>
      <c r="J885" t="s">
        <v>226</v>
      </c>
      <c r="K885">
        <v>59</v>
      </c>
      <c r="L885">
        <v>12110.58</v>
      </c>
      <c r="M885" s="7">
        <v>85.19</v>
      </c>
      <c r="N885" s="6">
        <f t="shared" si="27"/>
        <v>142.15964315060452</v>
      </c>
      <c r="O885">
        <v>27.83</v>
      </c>
      <c r="P885">
        <v>6.07</v>
      </c>
      <c r="Q885">
        <v>-7.25</v>
      </c>
      <c r="R885">
        <v>28.67</v>
      </c>
      <c r="S885">
        <v>35.33</v>
      </c>
      <c r="T885">
        <v>82.8</v>
      </c>
      <c r="U885">
        <v>17409.07</v>
      </c>
      <c r="V885">
        <v>1145.0999999999999</v>
      </c>
      <c r="W885">
        <v>258.03999999999996</v>
      </c>
      <c r="X885">
        <v>13</v>
      </c>
      <c r="Y885">
        <v>198.79</v>
      </c>
      <c r="Z885">
        <v>715.58999999999992</v>
      </c>
      <c r="AA885">
        <v>39</v>
      </c>
      <c r="AB885">
        <f t="shared" si="26"/>
        <v>52</v>
      </c>
    </row>
    <row r="886" spans="1:28" x14ac:dyDescent="0.3">
      <c r="A886">
        <v>6</v>
      </c>
      <c r="B886">
        <v>3</v>
      </c>
      <c r="C886" t="s">
        <v>187</v>
      </c>
      <c r="D886" t="s">
        <v>188</v>
      </c>
      <c r="E886">
        <v>4</v>
      </c>
      <c r="F886">
        <v>1</v>
      </c>
      <c r="G886">
        <v>3</v>
      </c>
      <c r="H886">
        <v>3</v>
      </c>
      <c r="I886">
        <v>2</v>
      </c>
      <c r="J886" t="s">
        <v>226</v>
      </c>
      <c r="K886">
        <v>59</v>
      </c>
      <c r="L886">
        <v>12923.24</v>
      </c>
      <c r="M886" s="7">
        <v>75.290000000000006</v>
      </c>
      <c r="N886" s="6">
        <f t="shared" si="27"/>
        <v>171.64616814982068</v>
      </c>
      <c r="O886">
        <v>24.39</v>
      </c>
      <c r="P886">
        <v>4.51</v>
      </c>
      <c r="Q886">
        <v>-6.08</v>
      </c>
      <c r="R886">
        <v>22</v>
      </c>
      <c r="S886">
        <v>49.33</v>
      </c>
      <c r="T886">
        <v>112.49</v>
      </c>
      <c r="U886">
        <v>18461.34</v>
      </c>
      <c r="V886">
        <v>1124.05</v>
      </c>
      <c r="W886">
        <v>258.23</v>
      </c>
      <c r="X886">
        <v>4.33</v>
      </c>
      <c r="Y886">
        <v>46.650000000000006</v>
      </c>
      <c r="Z886">
        <v>502.64</v>
      </c>
      <c r="AA886">
        <v>27.67</v>
      </c>
      <c r="AB886">
        <f t="shared" si="26"/>
        <v>32</v>
      </c>
    </row>
    <row r="887" spans="1:28" x14ac:dyDescent="0.3">
      <c r="A887">
        <v>8</v>
      </c>
      <c r="B887">
        <v>2</v>
      </c>
      <c r="C887" t="s">
        <v>187</v>
      </c>
      <c r="D887" t="s">
        <v>188</v>
      </c>
      <c r="E887">
        <v>4</v>
      </c>
      <c r="F887">
        <v>1</v>
      </c>
      <c r="G887">
        <v>3</v>
      </c>
      <c r="H887">
        <v>3</v>
      </c>
      <c r="I887">
        <v>2</v>
      </c>
      <c r="J887" t="s">
        <v>226</v>
      </c>
      <c r="K887">
        <v>59</v>
      </c>
      <c r="L887">
        <v>12206.58</v>
      </c>
      <c r="M887" s="7">
        <v>85</v>
      </c>
      <c r="N887" s="6">
        <f t="shared" si="27"/>
        <v>143.60682352941177</v>
      </c>
      <c r="O887">
        <v>29.23</v>
      </c>
      <c r="P887">
        <v>5.29</v>
      </c>
      <c r="Q887">
        <v>-5.96</v>
      </c>
      <c r="R887">
        <v>26.67</v>
      </c>
      <c r="S887">
        <v>41.33</v>
      </c>
      <c r="T887">
        <v>91.11</v>
      </c>
      <c r="U887">
        <v>17429.810000000001</v>
      </c>
      <c r="V887">
        <v>1174.6500000000001</v>
      </c>
      <c r="W887">
        <v>247.88</v>
      </c>
      <c r="X887">
        <v>9.67</v>
      </c>
      <c r="Y887">
        <v>151.13</v>
      </c>
      <c r="Z887">
        <v>644.49</v>
      </c>
      <c r="AA887">
        <v>35.67</v>
      </c>
      <c r="AB887">
        <f t="shared" si="26"/>
        <v>45.34</v>
      </c>
    </row>
    <row r="888" spans="1:28" x14ac:dyDescent="0.3">
      <c r="A888">
        <v>32</v>
      </c>
      <c r="B888">
        <v>1</v>
      </c>
      <c r="C888" t="s">
        <v>187</v>
      </c>
      <c r="D888" t="s">
        <v>188</v>
      </c>
      <c r="E888">
        <v>4</v>
      </c>
      <c r="F888">
        <v>1</v>
      </c>
      <c r="G888">
        <v>3</v>
      </c>
      <c r="H888">
        <v>3</v>
      </c>
      <c r="I888">
        <v>2</v>
      </c>
      <c r="J888" t="s">
        <v>226</v>
      </c>
      <c r="K888">
        <v>59</v>
      </c>
      <c r="L888">
        <v>10279.780000000001</v>
      </c>
      <c r="M888" s="7">
        <v>90</v>
      </c>
      <c r="N888" s="6">
        <f t="shared" si="27"/>
        <v>114.21977777777778</v>
      </c>
      <c r="O888">
        <v>27.64</v>
      </c>
      <c r="P888">
        <v>6.39</v>
      </c>
      <c r="Q888">
        <v>-6</v>
      </c>
      <c r="R888">
        <v>30</v>
      </c>
      <c r="S888">
        <v>35.33</v>
      </c>
      <c r="T888">
        <v>88.51</v>
      </c>
      <c r="U888">
        <v>14833.78</v>
      </c>
      <c r="V888">
        <v>1023.46</v>
      </c>
      <c r="W888">
        <v>227.84</v>
      </c>
      <c r="X888">
        <v>5.67</v>
      </c>
      <c r="Y888">
        <v>70.91</v>
      </c>
      <c r="Z888">
        <v>432.13</v>
      </c>
      <c r="AA888">
        <v>25</v>
      </c>
      <c r="AB888">
        <f t="shared" si="26"/>
        <v>30.67</v>
      </c>
    </row>
    <row r="889" spans="1:28" x14ac:dyDescent="0.3">
      <c r="A889">
        <v>9</v>
      </c>
      <c r="B889">
        <v>1</v>
      </c>
      <c r="C889" t="s">
        <v>187</v>
      </c>
      <c r="D889" t="s">
        <v>188</v>
      </c>
      <c r="E889">
        <v>4</v>
      </c>
      <c r="F889">
        <v>1</v>
      </c>
      <c r="G889">
        <v>3</v>
      </c>
      <c r="H889">
        <v>3</v>
      </c>
      <c r="I889">
        <v>2</v>
      </c>
      <c r="J889" t="s">
        <v>226</v>
      </c>
      <c r="K889">
        <v>59</v>
      </c>
      <c r="L889">
        <v>12435.88</v>
      </c>
      <c r="M889" s="7">
        <v>85.995000000000005</v>
      </c>
      <c r="N889" s="6">
        <f t="shared" si="27"/>
        <v>144.61166346880631</v>
      </c>
      <c r="O889">
        <v>26.1</v>
      </c>
      <c r="P889">
        <v>4.22</v>
      </c>
      <c r="Q889">
        <v>-6.63</v>
      </c>
      <c r="R889">
        <v>23.33</v>
      </c>
      <c r="S889">
        <v>38</v>
      </c>
      <c r="T889">
        <v>95.54</v>
      </c>
      <c r="U889">
        <v>17361.689999999999</v>
      </c>
      <c r="V889">
        <v>1053.5900000000001</v>
      </c>
      <c r="W889">
        <v>239.66</v>
      </c>
      <c r="X889">
        <v>6.33</v>
      </c>
      <c r="Y889">
        <v>87.920000000000016</v>
      </c>
      <c r="Z889">
        <v>570.1</v>
      </c>
      <c r="AA889">
        <v>26.33</v>
      </c>
      <c r="AB889">
        <f t="shared" si="26"/>
        <v>32.659999999999997</v>
      </c>
    </row>
    <row r="890" spans="1:28" x14ac:dyDescent="0.3">
      <c r="A890">
        <v>12</v>
      </c>
      <c r="B890">
        <v>1</v>
      </c>
      <c r="C890" t="s">
        <v>187</v>
      </c>
      <c r="D890" t="s">
        <v>188</v>
      </c>
      <c r="E890">
        <v>4</v>
      </c>
      <c r="F890">
        <v>1</v>
      </c>
      <c r="G890">
        <v>3</v>
      </c>
      <c r="H890">
        <v>3</v>
      </c>
      <c r="I890">
        <v>2</v>
      </c>
      <c r="J890" t="s">
        <v>226</v>
      </c>
      <c r="K890">
        <v>59</v>
      </c>
      <c r="L890">
        <v>11530.42</v>
      </c>
      <c r="M890" s="7">
        <v>85.995000000000005</v>
      </c>
      <c r="N890" s="6">
        <f t="shared" si="27"/>
        <v>134.08244665387522</v>
      </c>
      <c r="O890">
        <v>28.69</v>
      </c>
      <c r="P890">
        <v>4.57</v>
      </c>
      <c r="Q890">
        <v>-5.44</v>
      </c>
      <c r="R890">
        <v>22.67</v>
      </c>
      <c r="S890">
        <v>42.67</v>
      </c>
      <c r="T890">
        <v>81.55</v>
      </c>
      <c r="U890">
        <v>16326.94</v>
      </c>
      <c r="V890">
        <v>996.9</v>
      </c>
      <c r="W890">
        <v>238.25</v>
      </c>
      <c r="X890">
        <v>6.33</v>
      </c>
      <c r="Y890">
        <v>94.53</v>
      </c>
      <c r="Z890">
        <v>521.81999999999994</v>
      </c>
      <c r="AA890">
        <v>27.67</v>
      </c>
      <c r="AB890">
        <f t="shared" si="26"/>
        <v>34</v>
      </c>
    </row>
    <row r="891" spans="1:28" s="3" customFormat="1" x14ac:dyDescent="0.3">
      <c r="A891" s="3">
        <v>13</v>
      </c>
      <c r="B891" s="3">
        <v>5</v>
      </c>
      <c r="C891" s="3" t="s">
        <v>187</v>
      </c>
      <c r="D891" s="3" t="s">
        <v>188</v>
      </c>
      <c r="E891">
        <v>4</v>
      </c>
      <c r="F891">
        <v>1</v>
      </c>
      <c r="G891">
        <v>3</v>
      </c>
      <c r="H891" s="3">
        <v>3</v>
      </c>
      <c r="I891" s="3">
        <v>2</v>
      </c>
      <c r="J891" t="s">
        <v>226</v>
      </c>
      <c r="K891" s="3">
        <v>59</v>
      </c>
      <c r="L891" s="3">
        <v>16203.86</v>
      </c>
      <c r="M891" s="8">
        <v>82.82</v>
      </c>
      <c r="N891" s="6">
        <f t="shared" si="27"/>
        <v>195.65153344602754</v>
      </c>
      <c r="O891" s="3">
        <v>28.15</v>
      </c>
      <c r="P891" s="3">
        <v>7.85</v>
      </c>
      <c r="Q891" s="3">
        <v>-6.23</v>
      </c>
      <c r="R891" s="3">
        <v>24</v>
      </c>
      <c r="S891" s="3">
        <v>32</v>
      </c>
      <c r="T891" s="3">
        <v>85.6</v>
      </c>
      <c r="U891" s="3">
        <v>15662.86</v>
      </c>
      <c r="V891" s="3">
        <v>1155.3800000000001</v>
      </c>
      <c r="W891" s="3">
        <v>260.96000000000004</v>
      </c>
      <c r="X891" s="3">
        <v>7</v>
      </c>
      <c r="Y891" s="3">
        <v>104.32999999999998</v>
      </c>
      <c r="Z891" s="3">
        <v>548.18000000000006</v>
      </c>
      <c r="AA891" s="3">
        <v>31</v>
      </c>
      <c r="AB891">
        <f t="shared" si="26"/>
        <v>38</v>
      </c>
    </row>
    <row r="892" spans="1:28" x14ac:dyDescent="0.3">
      <c r="A892">
        <v>36</v>
      </c>
      <c r="B892">
        <v>1</v>
      </c>
      <c r="C892" t="s">
        <v>189</v>
      </c>
      <c r="D892" t="s">
        <v>190</v>
      </c>
      <c r="E892">
        <v>4</v>
      </c>
      <c r="F892">
        <v>1</v>
      </c>
      <c r="G892">
        <v>3</v>
      </c>
      <c r="H892">
        <v>1</v>
      </c>
      <c r="I892">
        <v>1</v>
      </c>
      <c r="J892" t="s">
        <v>226</v>
      </c>
      <c r="K892">
        <v>49</v>
      </c>
      <c r="L892">
        <v>11692.92</v>
      </c>
      <c r="M892" s="7">
        <v>80.775000000000006</v>
      </c>
      <c r="N892" s="6">
        <f t="shared" si="27"/>
        <v>144.75914577530176</v>
      </c>
      <c r="O892">
        <v>29.72</v>
      </c>
      <c r="P892">
        <v>4.9000000000000004</v>
      </c>
      <c r="Q892">
        <v>-5.4</v>
      </c>
      <c r="R892">
        <v>30.67</v>
      </c>
      <c r="S892">
        <v>33.33</v>
      </c>
      <c r="T892">
        <v>107.17</v>
      </c>
      <c r="U892">
        <v>16852.689999999999</v>
      </c>
      <c r="V892">
        <v>1010.53</v>
      </c>
      <c r="W892">
        <v>220.63</v>
      </c>
      <c r="X892">
        <v>7.67</v>
      </c>
      <c r="Y892">
        <v>142.67000000000002</v>
      </c>
      <c r="Z892">
        <v>507.22</v>
      </c>
      <c r="AA892">
        <v>23.67</v>
      </c>
      <c r="AB892">
        <f t="shared" si="26"/>
        <v>31.340000000000003</v>
      </c>
    </row>
    <row r="893" spans="1:28" x14ac:dyDescent="0.3">
      <c r="A893">
        <v>3</v>
      </c>
      <c r="B893">
        <v>3</v>
      </c>
      <c r="C893" t="s">
        <v>189</v>
      </c>
      <c r="D893" t="s">
        <v>190</v>
      </c>
      <c r="E893">
        <v>4</v>
      </c>
      <c r="F893">
        <v>1</v>
      </c>
      <c r="G893">
        <v>3</v>
      </c>
      <c r="H893">
        <v>1</v>
      </c>
      <c r="I893">
        <v>1</v>
      </c>
      <c r="J893" t="s">
        <v>226</v>
      </c>
      <c r="K893">
        <v>49</v>
      </c>
      <c r="L893">
        <v>8068.1200000000008</v>
      </c>
      <c r="M893" s="7">
        <v>90</v>
      </c>
      <c r="N893" s="6">
        <f t="shared" si="27"/>
        <v>89.645777777777781</v>
      </c>
      <c r="O893">
        <v>30.05</v>
      </c>
      <c r="P893">
        <v>4.5199999999999996</v>
      </c>
      <c r="Q893">
        <v>-5.95</v>
      </c>
      <c r="R893">
        <v>26</v>
      </c>
      <c r="S893">
        <v>29.33</v>
      </c>
      <c r="T893">
        <v>77.02</v>
      </c>
      <c r="U893">
        <v>12830.49</v>
      </c>
      <c r="V893">
        <v>879.99</v>
      </c>
      <c r="W893">
        <v>205.29000000000002</v>
      </c>
      <c r="X893">
        <v>5.67</v>
      </c>
      <c r="Y893">
        <v>88.389999999999986</v>
      </c>
      <c r="Z893">
        <v>457.03</v>
      </c>
      <c r="AA893">
        <v>25.67</v>
      </c>
      <c r="AB893">
        <f t="shared" si="26"/>
        <v>31.340000000000003</v>
      </c>
    </row>
    <row r="894" spans="1:28" x14ac:dyDescent="0.3">
      <c r="A894">
        <v>15</v>
      </c>
      <c r="B894">
        <v>5</v>
      </c>
      <c r="C894" t="s">
        <v>189</v>
      </c>
      <c r="D894" t="s">
        <v>190</v>
      </c>
      <c r="E894">
        <v>4</v>
      </c>
      <c r="F894">
        <v>1</v>
      </c>
      <c r="G894">
        <v>3</v>
      </c>
      <c r="H894">
        <v>1</v>
      </c>
      <c r="I894">
        <v>1</v>
      </c>
      <c r="J894" t="s">
        <v>226</v>
      </c>
      <c r="K894">
        <v>49</v>
      </c>
      <c r="L894">
        <v>9698.4599999999991</v>
      </c>
      <c r="M894" s="7">
        <v>90</v>
      </c>
      <c r="N894" s="6">
        <f t="shared" si="27"/>
        <v>107.76066666666665</v>
      </c>
      <c r="O894">
        <v>32.369999999999997</v>
      </c>
      <c r="P894">
        <v>4.71</v>
      </c>
      <c r="Q894">
        <v>-6.52</v>
      </c>
      <c r="R894">
        <v>14.67</v>
      </c>
      <c r="S894">
        <v>30.67</v>
      </c>
      <c r="T894">
        <v>75.45</v>
      </c>
      <c r="U894">
        <v>14654.49</v>
      </c>
      <c r="V894">
        <v>880.79</v>
      </c>
      <c r="W894">
        <v>206.13</v>
      </c>
      <c r="X894">
        <v>13</v>
      </c>
      <c r="Y894">
        <v>253.90999999999997</v>
      </c>
      <c r="Z894">
        <v>668.12</v>
      </c>
      <c r="AA894">
        <v>31</v>
      </c>
      <c r="AB894">
        <f t="shared" si="26"/>
        <v>44</v>
      </c>
    </row>
    <row r="895" spans="1:28" x14ac:dyDescent="0.3">
      <c r="A895">
        <v>28</v>
      </c>
      <c r="B895">
        <v>2</v>
      </c>
      <c r="C895" t="s">
        <v>189</v>
      </c>
      <c r="D895" t="s">
        <v>190</v>
      </c>
      <c r="E895">
        <v>4</v>
      </c>
      <c r="F895">
        <v>1</v>
      </c>
      <c r="G895">
        <v>3</v>
      </c>
      <c r="H895">
        <v>1</v>
      </c>
      <c r="I895">
        <v>1</v>
      </c>
      <c r="J895" t="s">
        <v>226</v>
      </c>
      <c r="K895">
        <v>49</v>
      </c>
      <c r="L895">
        <v>10303.799999999999</v>
      </c>
      <c r="M895" s="7">
        <v>80.775000000000006</v>
      </c>
      <c r="N895" s="6">
        <f t="shared" si="27"/>
        <v>127.56174558960072</v>
      </c>
      <c r="O895">
        <v>28.55</v>
      </c>
      <c r="P895">
        <v>5.08</v>
      </c>
      <c r="Q895">
        <v>-6.09</v>
      </c>
      <c r="R895">
        <v>36.67</v>
      </c>
      <c r="S895">
        <v>42</v>
      </c>
      <c r="T895">
        <v>75.959999999999994</v>
      </c>
      <c r="U895">
        <v>16037.47</v>
      </c>
      <c r="V895">
        <v>1042.83</v>
      </c>
      <c r="W895">
        <v>252.62</v>
      </c>
      <c r="X895">
        <v>9.67</v>
      </c>
      <c r="Y895">
        <v>138.66</v>
      </c>
      <c r="Z895">
        <v>577.15</v>
      </c>
      <c r="AA895">
        <v>33.67</v>
      </c>
      <c r="AB895">
        <f t="shared" si="26"/>
        <v>43.34</v>
      </c>
    </row>
    <row r="896" spans="1:28" x14ac:dyDescent="0.3">
      <c r="A896">
        <v>5</v>
      </c>
      <c r="B896">
        <v>4</v>
      </c>
      <c r="C896" t="s">
        <v>189</v>
      </c>
      <c r="D896" t="s">
        <v>190</v>
      </c>
      <c r="E896">
        <v>4</v>
      </c>
      <c r="F896">
        <v>1</v>
      </c>
      <c r="G896">
        <v>3</v>
      </c>
      <c r="H896">
        <v>1</v>
      </c>
      <c r="I896">
        <v>1</v>
      </c>
      <c r="J896" t="s">
        <v>226</v>
      </c>
      <c r="K896">
        <v>49</v>
      </c>
      <c r="L896">
        <v>7830.48</v>
      </c>
      <c r="M896" s="7">
        <v>90</v>
      </c>
      <c r="N896" s="6">
        <f t="shared" si="27"/>
        <v>87.005333333333326</v>
      </c>
      <c r="O896">
        <v>31</v>
      </c>
      <c r="P896">
        <v>4.51</v>
      </c>
      <c r="Q896">
        <v>-5.16</v>
      </c>
      <c r="R896">
        <v>19.329999999999998</v>
      </c>
      <c r="S896">
        <v>21.33</v>
      </c>
      <c r="T896">
        <v>60.09</v>
      </c>
      <c r="U896">
        <v>12421.13</v>
      </c>
      <c r="V896">
        <v>855.46</v>
      </c>
      <c r="W896">
        <v>217.79</v>
      </c>
      <c r="X896">
        <v>12.33</v>
      </c>
      <c r="Y896">
        <v>241.5</v>
      </c>
      <c r="Z896">
        <v>716.66000000000008</v>
      </c>
      <c r="AA896">
        <v>33</v>
      </c>
      <c r="AB896">
        <f t="shared" si="26"/>
        <v>45.33</v>
      </c>
    </row>
    <row r="897" spans="1:28" x14ac:dyDescent="0.3">
      <c r="A897">
        <v>6</v>
      </c>
      <c r="B897">
        <v>3</v>
      </c>
      <c r="C897" t="s">
        <v>189</v>
      </c>
      <c r="D897" t="s">
        <v>190</v>
      </c>
      <c r="E897">
        <v>4</v>
      </c>
      <c r="F897">
        <v>1</v>
      </c>
      <c r="G897">
        <v>3</v>
      </c>
      <c r="H897">
        <v>1</v>
      </c>
      <c r="I897">
        <v>1</v>
      </c>
      <c r="J897" t="s">
        <v>226</v>
      </c>
      <c r="K897">
        <v>49</v>
      </c>
      <c r="L897">
        <v>11066.88</v>
      </c>
      <c r="M897" s="7">
        <v>90</v>
      </c>
      <c r="N897" s="6">
        <f t="shared" si="27"/>
        <v>122.96533333333332</v>
      </c>
      <c r="O897">
        <v>28.51</v>
      </c>
      <c r="P897">
        <v>5.65</v>
      </c>
      <c r="Q897">
        <v>-6.7</v>
      </c>
      <c r="R897">
        <v>45.33</v>
      </c>
      <c r="S897">
        <v>67.33</v>
      </c>
      <c r="T897">
        <v>100.75</v>
      </c>
      <c r="U897">
        <v>17099.54</v>
      </c>
      <c r="V897">
        <v>1155.46</v>
      </c>
      <c r="W897">
        <v>301.21000000000004</v>
      </c>
      <c r="X897">
        <v>9</v>
      </c>
      <c r="Y897">
        <v>156.77000000000001</v>
      </c>
      <c r="Z897">
        <v>577.29</v>
      </c>
      <c r="AA897">
        <v>30.33</v>
      </c>
      <c r="AB897">
        <f t="shared" si="26"/>
        <v>39.33</v>
      </c>
    </row>
    <row r="898" spans="1:28" x14ac:dyDescent="0.3">
      <c r="A898">
        <v>8</v>
      </c>
      <c r="B898">
        <v>2</v>
      </c>
      <c r="C898" t="s">
        <v>189</v>
      </c>
      <c r="D898" t="s">
        <v>190</v>
      </c>
      <c r="E898">
        <v>4</v>
      </c>
      <c r="F898">
        <v>1</v>
      </c>
      <c r="G898">
        <v>3</v>
      </c>
      <c r="H898">
        <v>1</v>
      </c>
      <c r="I898">
        <v>1</v>
      </c>
      <c r="J898" t="s">
        <v>226</v>
      </c>
      <c r="K898">
        <v>49</v>
      </c>
      <c r="L898">
        <v>12355.76</v>
      </c>
      <c r="M898" s="7">
        <v>80.775000000000006</v>
      </c>
      <c r="N898" s="6">
        <f t="shared" si="27"/>
        <v>152.96515010832559</v>
      </c>
      <c r="O898">
        <v>27.62</v>
      </c>
      <c r="P898">
        <v>5.29</v>
      </c>
      <c r="Q898">
        <v>-6.41</v>
      </c>
      <c r="R898">
        <v>44.67</v>
      </c>
      <c r="S898">
        <v>56</v>
      </c>
      <c r="T898">
        <v>95.96</v>
      </c>
      <c r="U898">
        <v>18814.53</v>
      </c>
      <c r="V898">
        <v>1134.6100000000001</v>
      </c>
      <c r="W898">
        <v>282.32</v>
      </c>
      <c r="X898">
        <v>10.33</v>
      </c>
      <c r="Y898">
        <v>156.61000000000001</v>
      </c>
      <c r="Z898">
        <v>701.51</v>
      </c>
      <c r="AA898">
        <v>37</v>
      </c>
      <c r="AB898">
        <f t="shared" ref="AB898:AB961" si="28">X898+AA898</f>
        <v>47.33</v>
      </c>
    </row>
    <row r="899" spans="1:28" x14ac:dyDescent="0.3">
      <c r="A899">
        <v>9</v>
      </c>
      <c r="B899">
        <v>1</v>
      </c>
      <c r="C899" t="s">
        <v>189</v>
      </c>
      <c r="D899" t="s">
        <v>190</v>
      </c>
      <c r="E899">
        <v>4</v>
      </c>
      <c r="F899">
        <v>1</v>
      </c>
      <c r="G899">
        <v>3</v>
      </c>
      <c r="H899">
        <v>1</v>
      </c>
      <c r="I899">
        <v>1</v>
      </c>
      <c r="J899" t="s">
        <v>226</v>
      </c>
      <c r="K899">
        <v>49</v>
      </c>
      <c r="L899">
        <v>10672.7</v>
      </c>
      <c r="M899" s="7">
        <v>80.775000000000006</v>
      </c>
      <c r="N899" s="6">
        <f t="shared" ref="N899:N962" si="29">L899/M899</f>
        <v>132.1287527081399</v>
      </c>
      <c r="O899">
        <v>27.09</v>
      </c>
      <c r="P899">
        <v>4.53</v>
      </c>
      <c r="Q899">
        <v>-6.3</v>
      </c>
      <c r="R899">
        <v>28</v>
      </c>
      <c r="S899">
        <v>39.33</v>
      </c>
      <c r="T899">
        <v>84.5</v>
      </c>
      <c r="U899">
        <v>16216.67</v>
      </c>
      <c r="V899">
        <v>1018.65</v>
      </c>
      <c r="W899">
        <v>250.54</v>
      </c>
      <c r="X899">
        <v>5</v>
      </c>
      <c r="Y899">
        <v>94.1</v>
      </c>
      <c r="Z899">
        <v>449.53999999999996</v>
      </c>
      <c r="AA899">
        <v>24.33</v>
      </c>
      <c r="AB899">
        <f t="shared" si="28"/>
        <v>29.33</v>
      </c>
    </row>
    <row r="900" spans="1:28" x14ac:dyDescent="0.3">
      <c r="A900">
        <v>33</v>
      </c>
      <c r="B900">
        <v>2</v>
      </c>
      <c r="C900" t="s">
        <v>189</v>
      </c>
      <c r="D900" t="s">
        <v>190</v>
      </c>
      <c r="E900">
        <v>4</v>
      </c>
      <c r="F900">
        <v>1</v>
      </c>
      <c r="G900">
        <v>3</v>
      </c>
      <c r="H900">
        <v>1</v>
      </c>
      <c r="I900">
        <v>1</v>
      </c>
      <c r="J900" t="s">
        <v>226</v>
      </c>
      <c r="K900">
        <v>49</v>
      </c>
      <c r="L900">
        <v>5445.02</v>
      </c>
      <c r="M900" s="7">
        <v>88</v>
      </c>
      <c r="N900" s="6">
        <f t="shared" si="29"/>
        <v>61.87522727272728</v>
      </c>
      <c r="O900">
        <v>30.86</v>
      </c>
      <c r="P900">
        <v>4.9400000000000004</v>
      </c>
      <c r="Q900">
        <v>-5.28</v>
      </c>
      <c r="R900">
        <v>20</v>
      </c>
      <c r="S900">
        <v>36</v>
      </c>
      <c r="T900">
        <v>57.73</v>
      </c>
      <c r="U900">
        <v>9717.8700000000008</v>
      </c>
      <c r="V900">
        <v>807.56999999999994</v>
      </c>
      <c r="W900">
        <v>228.87</v>
      </c>
      <c r="X900">
        <v>13</v>
      </c>
      <c r="Y900">
        <v>281.38</v>
      </c>
      <c r="Z900">
        <v>684.73</v>
      </c>
      <c r="AA900">
        <v>29</v>
      </c>
      <c r="AB900">
        <f t="shared" si="28"/>
        <v>42</v>
      </c>
    </row>
    <row r="901" spans="1:28" x14ac:dyDescent="0.3">
      <c r="A901">
        <v>12</v>
      </c>
      <c r="B901">
        <v>1</v>
      </c>
      <c r="C901" t="s">
        <v>189</v>
      </c>
      <c r="D901" t="s">
        <v>190</v>
      </c>
      <c r="E901">
        <v>4</v>
      </c>
      <c r="F901">
        <v>1</v>
      </c>
      <c r="G901">
        <v>3</v>
      </c>
      <c r="H901">
        <v>1</v>
      </c>
      <c r="I901">
        <v>1</v>
      </c>
      <c r="J901" t="s">
        <v>226</v>
      </c>
      <c r="K901">
        <v>49</v>
      </c>
      <c r="L901">
        <v>11469.9</v>
      </c>
      <c r="M901" s="7">
        <v>80.775000000000006</v>
      </c>
      <c r="N901" s="6">
        <f t="shared" si="29"/>
        <v>141.99814298978643</v>
      </c>
      <c r="O901">
        <v>28.1</v>
      </c>
      <c r="P901">
        <v>4.71</v>
      </c>
      <c r="Q901">
        <v>-5.61</v>
      </c>
      <c r="R901">
        <v>30.67</v>
      </c>
      <c r="S901">
        <v>45.33</v>
      </c>
      <c r="T901">
        <v>81.94</v>
      </c>
      <c r="U901">
        <v>16546.87</v>
      </c>
      <c r="V901">
        <v>1041.01</v>
      </c>
      <c r="W901">
        <v>241.23</v>
      </c>
      <c r="X901">
        <v>5</v>
      </c>
      <c r="Y901">
        <v>67.75</v>
      </c>
      <c r="Z901">
        <v>418.78</v>
      </c>
      <c r="AA901">
        <v>23.67</v>
      </c>
      <c r="AB901">
        <f t="shared" si="28"/>
        <v>28.67</v>
      </c>
    </row>
    <row r="902" spans="1:28" s="3" customFormat="1" x14ac:dyDescent="0.3">
      <c r="A902" s="3">
        <v>13</v>
      </c>
      <c r="B902" s="3">
        <v>5</v>
      </c>
      <c r="C902" s="3" t="s">
        <v>189</v>
      </c>
      <c r="D902" s="3" t="s">
        <v>190</v>
      </c>
      <c r="E902">
        <v>4</v>
      </c>
      <c r="F902">
        <v>1</v>
      </c>
      <c r="G902">
        <v>3</v>
      </c>
      <c r="H902" s="3">
        <v>1</v>
      </c>
      <c r="I902" s="3">
        <v>1</v>
      </c>
      <c r="J902" t="s">
        <v>226</v>
      </c>
      <c r="K902" s="3">
        <v>49</v>
      </c>
      <c r="L902" s="3">
        <v>7777.52</v>
      </c>
      <c r="M902" s="8">
        <v>90</v>
      </c>
      <c r="N902" s="6">
        <f t="shared" si="29"/>
        <v>86.416888888888892</v>
      </c>
      <c r="O902" s="3">
        <v>31.58</v>
      </c>
      <c r="P902" s="3">
        <v>4.67</v>
      </c>
      <c r="Q902" s="3">
        <v>-6.17</v>
      </c>
      <c r="R902" s="3">
        <v>25.33</v>
      </c>
      <c r="S902" s="3">
        <v>26</v>
      </c>
      <c r="T902" s="3">
        <v>63.16</v>
      </c>
      <c r="U902" s="3">
        <v>12449.35</v>
      </c>
      <c r="V902" s="3">
        <v>813.81</v>
      </c>
      <c r="W902" s="3">
        <v>198.26</v>
      </c>
      <c r="X902" s="3">
        <v>13</v>
      </c>
      <c r="Y902" s="3">
        <v>265.28999999999996</v>
      </c>
      <c r="Z902" s="3">
        <v>675.56999999999994</v>
      </c>
      <c r="AA902" s="3">
        <v>31</v>
      </c>
      <c r="AB902">
        <f t="shared" si="28"/>
        <v>44</v>
      </c>
    </row>
    <row r="903" spans="1:28" x14ac:dyDescent="0.3">
      <c r="A903">
        <v>3</v>
      </c>
      <c r="B903">
        <v>3</v>
      </c>
      <c r="C903" t="s">
        <v>191</v>
      </c>
      <c r="D903" t="s">
        <v>192</v>
      </c>
      <c r="E903">
        <v>4</v>
      </c>
      <c r="F903">
        <v>1</v>
      </c>
      <c r="G903">
        <v>1</v>
      </c>
      <c r="H903">
        <v>2</v>
      </c>
      <c r="I903">
        <v>2</v>
      </c>
      <c r="J903" t="s">
        <v>226</v>
      </c>
      <c r="K903">
        <v>42</v>
      </c>
      <c r="L903">
        <v>12344.74</v>
      </c>
      <c r="M903" s="7">
        <v>82.42</v>
      </c>
      <c r="N903" s="6">
        <f t="shared" si="29"/>
        <v>149.77845183207958</v>
      </c>
      <c r="O903">
        <v>29.27</v>
      </c>
      <c r="P903">
        <v>4.76</v>
      </c>
      <c r="Q903">
        <v>-5.13</v>
      </c>
      <c r="R903">
        <v>17.329999999999998</v>
      </c>
      <c r="S903">
        <v>33.33</v>
      </c>
      <c r="T903">
        <v>102.3</v>
      </c>
      <c r="U903">
        <v>15742.78</v>
      </c>
      <c r="V903">
        <v>1037.78</v>
      </c>
      <c r="W903">
        <v>205.92000000000002</v>
      </c>
      <c r="X903">
        <v>6.33</v>
      </c>
      <c r="Y903">
        <v>80.81</v>
      </c>
      <c r="Z903">
        <v>431.8</v>
      </c>
      <c r="AA903">
        <v>23</v>
      </c>
      <c r="AB903">
        <f t="shared" si="28"/>
        <v>29.33</v>
      </c>
    </row>
    <row r="904" spans="1:28" x14ac:dyDescent="0.3">
      <c r="A904">
        <v>28</v>
      </c>
      <c r="B904">
        <v>2</v>
      </c>
      <c r="C904" t="s">
        <v>191</v>
      </c>
      <c r="D904" t="s">
        <v>192</v>
      </c>
      <c r="E904">
        <v>4</v>
      </c>
      <c r="F904">
        <v>1</v>
      </c>
      <c r="G904">
        <v>1</v>
      </c>
      <c r="H904">
        <v>2</v>
      </c>
      <c r="I904">
        <v>2</v>
      </c>
      <c r="J904" t="s">
        <v>226</v>
      </c>
      <c r="K904">
        <v>42</v>
      </c>
      <c r="L904">
        <v>11152.14</v>
      </c>
      <c r="M904" s="7">
        <v>82.42</v>
      </c>
      <c r="N904" s="6">
        <f t="shared" si="29"/>
        <v>135.30866294588691</v>
      </c>
      <c r="O904">
        <v>29.99</v>
      </c>
      <c r="P904">
        <v>4.7300000000000004</v>
      </c>
      <c r="Q904">
        <v>-5.94</v>
      </c>
      <c r="R904">
        <v>20.67</v>
      </c>
      <c r="S904">
        <v>28</v>
      </c>
      <c r="T904">
        <v>77.25</v>
      </c>
      <c r="U904">
        <v>15859.88</v>
      </c>
      <c r="V904">
        <v>1104.74</v>
      </c>
      <c r="W904">
        <v>218.61</v>
      </c>
      <c r="X904">
        <v>9</v>
      </c>
      <c r="Y904">
        <v>180.9</v>
      </c>
      <c r="Z904">
        <v>693.37</v>
      </c>
      <c r="AA904">
        <v>33.67</v>
      </c>
      <c r="AB904">
        <f t="shared" si="28"/>
        <v>42.67</v>
      </c>
    </row>
    <row r="905" spans="1:28" x14ac:dyDescent="0.3">
      <c r="A905">
        <v>5</v>
      </c>
      <c r="B905">
        <v>4</v>
      </c>
      <c r="C905" t="s">
        <v>191</v>
      </c>
      <c r="D905" t="s">
        <v>192</v>
      </c>
      <c r="E905">
        <v>4</v>
      </c>
      <c r="F905">
        <v>1</v>
      </c>
      <c r="G905">
        <v>1</v>
      </c>
      <c r="H905">
        <v>2</v>
      </c>
      <c r="I905">
        <v>2</v>
      </c>
      <c r="J905" t="s">
        <v>226</v>
      </c>
      <c r="K905">
        <v>42</v>
      </c>
      <c r="L905">
        <v>10581.22</v>
      </c>
      <c r="M905" s="7">
        <v>90</v>
      </c>
      <c r="N905" s="6">
        <f t="shared" si="29"/>
        <v>117.5691111111111</v>
      </c>
      <c r="O905">
        <v>31.44</v>
      </c>
      <c r="P905">
        <v>6.31</v>
      </c>
      <c r="Q905">
        <v>-7</v>
      </c>
      <c r="R905">
        <v>24.67</v>
      </c>
      <c r="S905">
        <v>26.67</v>
      </c>
      <c r="T905">
        <v>75.569999999999993</v>
      </c>
      <c r="U905">
        <v>15344.87</v>
      </c>
      <c r="V905">
        <v>1095.8</v>
      </c>
      <c r="W905">
        <v>245.09</v>
      </c>
      <c r="X905">
        <v>13.67</v>
      </c>
      <c r="Y905">
        <v>287.36</v>
      </c>
      <c r="Z905">
        <v>762.89</v>
      </c>
      <c r="AA905">
        <v>37</v>
      </c>
      <c r="AB905">
        <f t="shared" si="28"/>
        <v>50.67</v>
      </c>
    </row>
    <row r="906" spans="1:28" x14ac:dyDescent="0.3">
      <c r="A906">
        <v>35</v>
      </c>
      <c r="B906">
        <v>3</v>
      </c>
      <c r="C906" t="s">
        <v>191</v>
      </c>
      <c r="D906" t="s">
        <v>192</v>
      </c>
      <c r="E906">
        <v>4</v>
      </c>
      <c r="F906">
        <v>1</v>
      </c>
      <c r="G906">
        <v>1</v>
      </c>
      <c r="H906">
        <v>2</v>
      </c>
      <c r="I906">
        <v>2</v>
      </c>
      <c r="J906" t="s">
        <v>226</v>
      </c>
      <c r="K906">
        <v>42</v>
      </c>
      <c r="L906">
        <v>9918.18</v>
      </c>
      <c r="M906" s="7">
        <v>90</v>
      </c>
      <c r="N906" s="6">
        <f t="shared" si="29"/>
        <v>110.202</v>
      </c>
      <c r="O906">
        <v>28.23</v>
      </c>
      <c r="P906">
        <v>4.34</v>
      </c>
      <c r="Q906">
        <v>-6.3</v>
      </c>
      <c r="R906">
        <v>12.67</v>
      </c>
      <c r="S906">
        <v>33.33</v>
      </c>
      <c r="T906">
        <v>82.82</v>
      </c>
      <c r="U906">
        <v>12267.85</v>
      </c>
      <c r="V906">
        <v>980.28</v>
      </c>
      <c r="W906">
        <v>244.73</v>
      </c>
      <c r="X906">
        <v>7</v>
      </c>
      <c r="Y906">
        <v>131.59</v>
      </c>
      <c r="Z906">
        <v>518.46</v>
      </c>
      <c r="AA906">
        <v>25</v>
      </c>
      <c r="AB906">
        <f t="shared" si="28"/>
        <v>32</v>
      </c>
    </row>
    <row r="907" spans="1:28" x14ac:dyDescent="0.3">
      <c r="A907">
        <v>6</v>
      </c>
      <c r="B907">
        <v>3</v>
      </c>
      <c r="C907" t="s">
        <v>191</v>
      </c>
      <c r="D907" t="s">
        <v>192</v>
      </c>
      <c r="E907">
        <v>4</v>
      </c>
      <c r="F907">
        <v>1</v>
      </c>
      <c r="G907">
        <v>1</v>
      </c>
      <c r="H907">
        <v>2</v>
      </c>
      <c r="I907">
        <v>2</v>
      </c>
      <c r="J907" t="s">
        <v>226</v>
      </c>
      <c r="K907">
        <v>42</v>
      </c>
      <c r="L907">
        <v>13764.42</v>
      </c>
      <c r="M907" s="7">
        <v>79.459999999999994</v>
      </c>
      <c r="N907" s="6">
        <f t="shared" si="29"/>
        <v>173.22451547948654</v>
      </c>
      <c r="O907">
        <v>27.38</v>
      </c>
      <c r="P907">
        <v>5.75</v>
      </c>
      <c r="Q907">
        <v>-6.48</v>
      </c>
      <c r="R907">
        <v>30</v>
      </c>
      <c r="S907">
        <v>69.33</v>
      </c>
      <c r="T907">
        <v>106.19</v>
      </c>
      <c r="U907">
        <v>19390.14</v>
      </c>
      <c r="V907">
        <v>1247.98</v>
      </c>
      <c r="W907">
        <v>304.8</v>
      </c>
      <c r="X907">
        <v>11</v>
      </c>
      <c r="Y907">
        <v>205.71</v>
      </c>
      <c r="Z907">
        <v>718.51</v>
      </c>
      <c r="AA907">
        <v>34.33</v>
      </c>
      <c r="AB907">
        <f t="shared" si="28"/>
        <v>45.33</v>
      </c>
    </row>
    <row r="908" spans="1:28" x14ac:dyDescent="0.3">
      <c r="A908">
        <v>8</v>
      </c>
      <c r="B908">
        <v>2</v>
      </c>
      <c r="C908" t="s">
        <v>191</v>
      </c>
      <c r="D908" t="s">
        <v>192</v>
      </c>
      <c r="E908">
        <v>4</v>
      </c>
      <c r="F908">
        <v>1</v>
      </c>
      <c r="G908">
        <v>1</v>
      </c>
      <c r="H908">
        <v>2</v>
      </c>
      <c r="I908">
        <v>2</v>
      </c>
      <c r="J908" t="s">
        <v>226</v>
      </c>
      <c r="K908">
        <v>42</v>
      </c>
      <c r="L908">
        <v>12696.42</v>
      </c>
      <c r="M908" s="7">
        <v>82.42</v>
      </c>
      <c r="N908" s="6">
        <f t="shared" si="29"/>
        <v>154.04537733559815</v>
      </c>
      <c r="O908">
        <v>29.77</v>
      </c>
      <c r="P908">
        <v>5.58</v>
      </c>
      <c r="Q908">
        <v>-6.54</v>
      </c>
      <c r="R908">
        <v>35.33</v>
      </c>
      <c r="S908">
        <v>54</v>
      </c>
      <c r="T908">
        <v>87.53</v>
      </c>
      <c r="U908">
        <v>17607.689999999999</v>
      </c>
      <c r="V908">
        <v>1203.1300000000001</v>
      </c>
      <c r="W908">
        <v>280.12</v>
      </c>
      <c r="X908">
        <v>13</v>
      </c>
      <c r="Y908">
        <v>215.82</v>
      </c>
      <c r="Z908">
        <v>706.41000000000008</v>
      </c>
      <c r="AA908">
        <v>35</v>
      </c>
      <c r="AB908">
        <f t="shared" si="28"/>
        <v>48</v>
      </c>
    </row>
    <row r="909" spans="1:28" x14ac:dyDescent="0.3">
      <c r="A909">
        <v>9</v>
      </c>
      <c r="B909">
        <v>1</v>
      </c>
      <c r="C909" t="s">
        <v>191</v>
      </c>
      <c r="D909" t="s">
        <v>192</v>
      </c>
      <c r="E909">
        <v>4</v>
      </c>
      <c r="F909">
        <v>1</v>
      </c>
      <c r="G909">
        <v>1</v>
      </c>
      <c r="H909">
        <v>2</v>
      </c>
      <c r="I909">
        <v>2</v>
      </c>
      <c r="J909" t="s">
        <v>226</v>
      </c>
      <c r="K909">
        <v>42</v>
      </c>
      <c r="L909">
        <v>9923.26</v>
      </c>
      <c r="M909" s="7">
        <v>82.42</v>
      </c>
      <c r="N909" s="6">
        <f t="shared" si="29"/>
        <v>120.39868963843728</v>
      </c>
      <c r="O909">
        <v>28.11</v>
      </c>
      <c r="P909">
        <v>4.6900000000000004</v>
      </c>
      <c r="Q909">
        <v>-5.51</v>
      </c>
      <c r="R909">
        <v>13.33</v>
      </c>
      <c r="S909">
        <v>28</v>
      </c>
      <c r="T909">
        <v>73.400000000000006</v>
      </c>
      <c r="U909">
        <v>14334.69</v>
      </c>
      <c r="V909">
        <v>904.12</v>
      </c>
      <c r="W909">
        <v>201.66</v>
      </c>
      <c r="X909">
        <v>10.33</v>
      </c>
      <c r="Y909">
        <v>144.59</v>
      </c>
      <c r="Z909">
        <v>458.41999999999996</v>
      </c>
      <c r="AA909">
        <v>23.67</v>
      </c>
      <c r="AB909">
        <f t="shared" si="28"/>
        <v>34</v>
      </c>
    </row>
    <row r="910" spans="1:28" x14ac:dyDescent="0.3">
      <c r="A910">
        <v>12</v>
      </c>
      <c r="B910">
        <v>1</v>
      </c>
      <c r="C910" t="s">
        <v>191</v>
      </c>
      <c r="D910" t="s">
        <v>192</v>
      </c>
      <c r="E910">
        <v>4</v>
      </c>
      <c r="F910">
        <v>1</v>
      </c>
      <c r="G910">
        <v>1</v>
      </c>
      <c r="H910">
        <v>2</v>
      </c>
      <c r="I910">
        <v>2</v>
      </c>
      <c r="J910" t="s">
        <v>226</v>
      </c>
      <c r="K910">
        <v>42</v>
      </c>
      <c r="L910">
        <v>12502.34</v>
      </c>
      <c r="M910" s="7">
        <v>82.42</v>
      </c>
      <c r="N910" s="6">
        <f t="shared" si="29"/>
        <v>151.69060907546711</v>
      </c>
      <c r="O910">
        <v>27.16</v>
      </c>
      <c r="P910">
        <v>3.96</v>
      </c>
      <c r="Q910">
        <v>-5.15</v>
      </c>
      <c r="R910">
        <v>14.67</v>
      </c>
      <c r="S910">
        <v>22.67</v>
      </c>
      <c r="T910">
        <v>81.93</v>
      </c>
      <c r="U910">
        <v>15039.61</v>
      </c>
      <c r="V910">
        <v>970.36</v>
      </c>
      <c r="W910">
        <v>201.6</v>
      </c>
      <c r="X910">
        <v>4.33</v>
      </c>
      <c r="Y910">
        <v>60.259999999999991</v>
      </c>
      <c r="Z910">
        <v>390.38</v>
      </c>
      <c r="AA910">
        <v>23</v>
      </c>
      <c r="AB910">
        <f t="shared" si="28"/>
        <v>27.33</v>
      </c>
    </row>
    <row r="911" spans="1:28" s="3" customFormat="1" x14ac:dyDescent="0.3">
      <c r="A911" s="3">
        <v>13</v>
      </c>
      <c r="B911" s="3">
        <v>5</v>
      </c>
      <c r="C911" s="3" t="s">
        <v>191</v>
      </c>
      <c r="D911" s="3" t="s">
        <v>192</v>
      </c>
      <c r="E911">
        <v>4</v>
      </c>
      <c r="F911">
        <v>1</v>
      </c>
      <c r="G911">
        <v>1</v>
      </c>
      <c r="H911" s="3">
        <v>2</v>
      </c>
      <c r="I911" s="3">
        <v>2</v>
      </c>
      <c r="J911" t="s">
        <v>226</v>
      </c>
      <c r="K911" s="3">
        <v>42</v>
      </c>
      <c r="L911" s="3">
        <v>8201.86</v>
      </c>
      <c r="M911" s="8">
        <v>90</v>
      </c>
      <c r="N911" s="6">
        <f t="shared" si="29"/>
        <v>91.131777777777785</v>
      </c>
      <c r="O911" s="3">
        <v>30.18</v>
      </c>
      <c r="P911" s="3">
        <v>4.88</v>
      </c>
      <c r="Q911" s="3">
        <v>-5.2</v>
      </c>
      <c r="R911" s="3">
        <v>29.33</v>
      </c>
      <c r="S911" s="3">
        <v>32</v>
      </c>
      <c r="T911" s="3">
        <v>64.37</v>
      </c>
      <c r="U911" s="3">
        <v>12275.88</v>
      </c>
      <c r="V911" s="3">
        <v>919.88</v>
      </c>
      <c r="W911" s="3">
        <v>219.91</v>
      </c>
      <c r="X911" s="3">
        <v>14.329999999999998</v>
      </c>
      <c r="Y911" s="3">
        <v>290.07</v>
      </c>
      <c r="Z911" s="3">
        <v>709.1</v>
      </c>
      <c r="AA911" s="3">
        <v>34.33</v>
      </c>
      <c r="AB911">
        <f t="shared" si="28"/>
        <v>48.66</v>
      </c>
    </row>
    <row r="912" spans="1:28" x14ac:dyDescent="0.3">
      <c r="A912">
        <v>14</v>
      </c>
      <c r="B912">
        <v>4</v>
      </c>
      <c r="C912" t="s">
        <v>193</v>
      </c>
      <c r="D912" t="s">
        <v>194</v>
      </c>
      <c r="E912">
        <v>4</v>
      </c>
      <c r="F912">
        <v>1</v>
      </c>
      <c r="G912">
        <v>3</v>
      </c>
      <c r="H912">
        <v>2</v>
      </c>
      <c r="I912">
        <v>1</v>
      </c>
      <c r="J912" t="s">
        <v>226</v>
      </c>
      <c r="K912">
        <v>52</v>
      </c>
      <c r="L912">
        <v>13019.9</v>
      </c>
      <c r="M912" s="7">
        <v>82.984999999999999</v>
      </c>
      <c r="N912" s="6">
        <f t="shared" si="29"/>
        <v>156.89461950954993</v>
      </c>
      <c r="O912">
        <v>30.66</v>
      </c>
      <c r="P912">
        <v>5.5</v>
      </c>
      <c r="Q912">
        <v>-6.03</v>
      </c>
      <c r="R912">
        <v>52</v>
      </c>
      <c r="S912">
        <v>56</v>
      </c>
      <c r="T912">
        <v>93.27</v>
      </c>
      <c r="U912">
        <v>19956.3</v>
      </c>
      <c r="V912">
        <v>1260.6300000000001</v>
      </c>
      <c r="W912">
        <v>340.24</v>
      </c>
      <c r="X912">
        <v>17</v>
      </c>
      <c r="Y912">
        <v>318.72000000000003</v>
      </c>
      <c r="Z912">
        <v>903.88</v>
      </c>
      <c r="AA912">
        <v>47.67</v>
      </c>
      <c r="AB912">
        <f t="shared" si="28"/>
        <v>64.67</v>
      </c>
    </row>
    <row r="913" spans="1:28" x14ac:dyDescent="0.3">
      <c r="A913">
        <v>3</v>
      </c>
      <c r="B913">
        <v>3</v>
      </c>
      <c r="C913" t="s">
        <v>193</v>
      </c>
      <c r="D913" t="s">
        <v>194</v>
      </c>
      <c r="E913">
        <v>4</v>
      </c>
      <c r="F913">
        <v>1</v>
      </c>
      <c r="G913">
        <v>3</v>
      </c>
      <c r="H913">
        <v>2</v>
      </c>
      <c r="I913">
        <v>1</v>
      </c>
      <c r="J913" t="s">
        <v>226</v>
      </c>
      <c r="K913">
        <v>52</v>
      </c>
      <c r="L913">
        <v>12157.44</v>
      </c>
      <c r="M913" s="7">
        <v>82.984999999999999</v>
      </c>
      <c r="N913" s="6">
        <f t="shared" si="29"/>
        <v>146.50165692595047</v>
      </c>
      <c r="O913">
        <v>28.04</v>
      </c>
      <c r="P913">
        <v>5.25</v>
      </c>
      <c r="Q913">
        <v>-6.74</v>
      </c>
      <c r="R913">
        <v>38.67</v>
      </c>
      <c r="S913">
        <v>33.33</v>
      </c>
      <c r="T913">
        <v>109.78</v>
      </c>
      <c r="U913">
        <v>17967.490000000002</v>
      </c>
      <c r="V913">
        <v>1093.1399999999999</v>
      </c>
      <c r="W913">
        <v>231.75</v>
      </c>
      <c r="X913">
        <v>4.33</v>
      </c>
      <c r="Y913">
        <v>57.19</v>
      </c>
      <c r="Z913">
        <v>426.83000000000004</v>
      </c>
      <c r="AA913">
        <v>26.33</v>
      </c>
      <c r="AB913">
        <f t="shared" si="28"/>
        <v>30.659999999999997</v>
      </c>
    </row>
    <row r="914" spans="1:28" x14ac:dyDescent="0.3">
      <c r="A914">
        <v>28</v>
      </c>
      <c r="B914">
        <v>2</v>
      </c>
      <c r="C914" t="s">
        <v>193</v>
      </c>
      <c r="D914" t="s">
        <v>194</v>
      </c>
      <c r="E914">
        <v>4</v>
      </c>
      <c r="F914">
        <v>1</v>
      </c>
      <c r="G914">
        <v>3</v>
      </c>
      <c r="H914">
        <v>2</v>
      </c>
      <c r="I914">
        <v>1</v>
      </c>
      <c r="J914" t="s">
        <v>226</v>
      </c>
      <c r="K914">
        <v>52</v>
      </c>
      <c r="L914">
        <v>11362.32</v>
      </c>
      <c r="M914" s="7">
        <v>82.984999999999999</v>
      </c>
      <c r="N914" s="6">
        <f t="shared" si="29"/>
        <v>136.92016629511357</v>
      </c>
      <c r="O914">
        <v>29.83</v>
      </c>
      <c r="P914">
        <v>4.92</v>
      </c>
      <c r="Q914">
        <v>-6.41</v>
      </c>
      <c r="R914">
        <v>34</v>
      </c>
      <c r="S914">
        <v>44</v>
      </c>
      <c r="T914">
        <v>81.87</v>
      </c>
      <c r="U914">
        <v>17260.87</v>
      </c>
      <c r="V914">
        <v>1096.6500000000001</v>
      </c>
      <c r="W914">
        <v>260.38</v>
      </c>
      <c r="X914">
        <v>14.329999999999998</v>
      </c>
      <c r="Y914">
        <v>230.45</v>
      </c>
      <c r="Z914">
        <v>702.58999999999992</v>
      </c>
      <c r="AA914">
        <v>37.67</v>
      </c>
      <c r="AB914">
        <f t="shared" si="28"/>
        <v>52</v>
      </c>
    </row>
    <row r="915" spans="1:28" x14ac:dyDescent="0.3">
      <c r="A915">
        <v>35</v>
      </c>
      <c r="B915">
        <v>3</v>
      </c>
      <c r="C915" t="s">
        <v>193</v>
      </c>
      <c r="D915" t="s">
        <v>194</v>
      </c>
      <c r="E915">
        <v>4</v>
      </c>
      <c r="F915">
        <v>1</v>
      </c>
      <c r="G915">
        <v>3</v>
      </c>
      <c r="H915">
        <v>2</v>
      </c>
      <c r="I915">
        <v>1</v>
      </c>
      <c r="J915" t="s">
        <v>226</v>
      </c>
      <c r="K915">
        <v>52</v>
      </c>
      <c r="L915">
        <v>5268.18</v>
      </c>
      <c r="M915" s="7">
        <v>77</v>
      </c>
      <c r="N915" s="6">
        <f t="shared" si="29"/>
        <v>68.417922077922086</v>
      </c>
      <c r="O915">
        <v>28.93</v>
      </c>
      <c r="P915">
        <v>5.37</v>
      </c>
      <c r="Q915">
        <v>-8.42</v>
      </c>
      <c r="R915">
        <v>30</v>
      </c>
      <c r="S915">
        <v>39</v>
      </c>
      <c r="T915">
        <v>54.11</v>
      </c>
      <c r="U915">
        <v>9378.98</v>
      </c>
      <c r="V915">
        <v>808.61</v>
      </c>
      <c r="W915">
        <v>214.28</v>
      </c>
      <c r="X915">
        <v>6</v>
      </c>
      <c r="Y915">
        <v>89.57</v>
      </c>
      <c r="Z915">
        <v>431.62</v>
      </c>
      <c r="AA915">
        <v>23</v>
      </c>
      <c r="AB915">
        <f t="shared" si="28"/>
        <v>29</v>
      </c>
    </row>
    <row r="916" spans="1:28" x14ac:dyDescent="0.3">
      <c r="A916">
        <v>6</v>
      </c>
      <c r="B916">
        <v>3</v>
      </c>
      <c r="C916" t="s">
        <v>193</v>
      </c>
      <c r="D916" t="s">
        <v>194</v>
      </c>
      <c r="E916">
        <v>4</v>
      </c>
      <c r="F916">
        <v>1</v>
      </c>
      <c r="G916">
        <v>3</v>
      </c>
      <c r="H916">
        <v>2</v>
      </c>
      <c r="I916">
        <v>1</v>
      </c>
      <c r="J916" t="s">
        <v>226</v>
      </c>
      <c r="K916">
        <v>52</v>
      </c>
      <c r="L916">
        <v>9524.74</v>
      </c>
      <c r="M916" s="7">
        <v>90</v>
      </c>
      <c r="N916" s="6">
        <f t="shared" si="29"/>
        <v>105.83044444444444</v>
      </c>
      <c r="O916">
        <v>27.34</v>
      </c>
      <c r="P916">
        <v>5.18</v>
      </c>
      <c r="Q916">
        <v>-5.98</v>
      </c>
      <c r="R916">
        <v>35.33</v>
      </c>
      <c r="S916">
        <v>53.33</v>
      </c>
      <c r="T916">
        <v>91.46</v>
      </c>
      <c r="U916">
        <v>14880.43</v>
      </c>
      <c r="V916">
        <v>1016.66</v>
      </c>
      <c r="W916">
        <v>270.21000000000004</v>
      </c>
      <c r="X916">
        <v>7.67</v>
      </c>
      <c r="Y916">
        <v>111.78</v>
      </c>
      <c r="Z916">
        <v>603.05999999999995</v>
      </c>
      <c r="AA916">
        <v>33.67</v>
      </c>
      <c r="AB916">
        <f t="shared" si="28"/>
        <v>41.34</v>
      </c>
    </row>
    <row r="917" spans="1:28" x14ac:dyDescent="0.3">
      <c r="A917">
        <v>8</v>
      </c>
      <c r="B917">
        <v>2</v>
      </c>
      <c r="C917" t="s">
        <v>193</v>
      </c>
      <c r="D917" t="s">
        <v>194</v>
      </c>
      <c r="E917">
        <v>4</v>
      </c>
      <c r="F917">
        <v>1</v>
      </c>
      <c r="G917">
        <v>3</v>
      </c>
      <c r="H917">
        <v>2</v>
      </c>
      <c r="I917">
        <v>1</v>
      </c>
      <c r="J917" t="s">
        <v>226</v>
      </c>
      <c r="K917">
        <v>52</v>
      </c>
      <c r="L917">
        <v>12300.06</v>
      </c>
      <c r="M917" s="7">
        <v>82.984999999999999</v>
      </c>
      <c r="N917" s="6">
        <f t="shared" si="29"/>
        <v>148.22028077363379</v>
      </c>
      <c r="O917">
        <v>32.06</v>
      </c>
      <c r="P917">
        <v>4.9800000000000004</v>
      </c>
      <c r="Q917">
        <v>-6.81</v>
      </c>
      <c r="R917">
        <v>44.67</v>
      </c>
      <c r="S917">
        <v>60.67</v>
      </c>
      <c r="T917">
        <v>94.17</v>
      </c>
      <c r="U917">
        <v>18627.939999999999</v>
      </c>
      <c r="V917">
        <v>1186.24</v>
      </c>
      <c r="W917">
        <v>332.41999999999996</v>
      </c>
      <c r="X917">
        <v>17</v>
      </c>
      <c r="Y917">
        <v>292.49</v>
      </c>
      <c r="Z917">
        <v>876.83</v>
      </c>
      <c r="AA917">
        <v>45.67</v>
      </c>
      <c r="AB917">
        <f t="shared" si="28"/>
        <v>62.67</v>
      </c>
    </row>
    <row r="918" spans="1:28" x14ac:dyDescent="0.3">
      <c r="A918">
        <v>32</v>
      </c>
      <c r="B918">
        <v>1</v>
      </c>
      <c r="C918" t="s">
        <v>193</v>
      </c>
      <c r="D918" t="s">
        <v>194</v>
      </c>
      <c r="E918">
        <v>4</v>
      </c>
      <c r="F918">
        <v>1</v>
      </c>
      <c r="G918">
        <v>3</v>
      </c>
      <c r="H918">
        <v>2</v>
      </c>
      <c r="I918">
        <v>1</v>
      </c>
      <c r="J918" t="s">
        <v>226</v>
      </c>
      <c r="K918">
        <v>52</v>
      </c>
      <c r="L918">
        <v>8137.7199999999993</v>
      </c>
      <c r="M918" s="7">
        <v>86</v>
      </c>
      <c r="N918" s="6">
        <f t="shared" si="29"/>
        <v>94.624651162790684</v>
      </c>
      <c r="O918">
        <v>30.57</v>
      </c>
      <c r="P918">
        <v>4.72</v>
      </c>
      <c r="Q918">
        <v>-5.85</v>
      </c>
      <c r="R918">
        <v>26.67</v>
      </c>
      <c r="S918">
        <v>35.33</v>
      </c>
      <c r="T918">
        <v>63.4</v>
      </c>
      <c r="U918">
        <v>12008.81</v>
      </c>
      <c r="V918">
        <v>972.39</v>
      </c>
      <c r="W918">
        <v>226.78</v>
      </c>
      <c r="X918">
        <v>7.67</v>
      </c>
      <c r="Y918">
        <v>171.61</v>
      </c>
      <c r="Z918">
        <v>531.31999999999994</v>
      </c>
      <c r="AA918">
        <v>24.33</v>
      </c>
      <c r="AB918">
        <f t="shared" si="28"/>
        <v>32</v>
      </c>
    </row>
    <row r="919" spans="1:28" x14ac:dyDescent="0.3">
      <c r="A919">
        <v>9</v>
      </c>
      <c r="B919">
        <v>1</v>
      </c>
      <c r="C919" t="s">
        <v>193</v>
      </c>
      <c r="D919" t="s">
        <v>194</v>
      </c>
      <c r="E919">
        <v>4</v>
      </c>
      <c r="F919">
        <v>1</v>
      </c>
      <c r="G919">
        <v>3</v>
      </c>
      <c r="H919">
        <v>2</v>
      </c>
      <c r="I919">
        <v>1</v>
      </c>
      <c r="J919" t="s">
        <v>226</v>
      </c>
      <c r="K919">
        <v>52</v>
      </c>
      <c r="L919">
        <v>11366.52</v>
      </c>
      <c r="M919" s="7">
        <v>82.984999999999999</v>
      </c>
      <c r="N919" s="6">
        <f t="shared" si="29"/>
        <v>136.97077785141894</v>
      </c>
      <c r="O919">
        <v>29.78</v>
      </c>
      <c r="P919">
        <v>4.6900000000000004</v>
      </c>
      <c r="Q919">
        <v>-7.09</v>
      </c>
      <c r="R919">
        <v>28.67</v>
      </c>
      <c r="S919">
        <v>35.33</v>
      </c>
      <c r="T919">
        <v>84.5</v>
      </c>
      <c r="U919">
        <v>16828.62</v>
      </c>
      <c r="V919">
        <v>983.69</v>
      </c>
      <c r="W919">
        <v>227.5</v>
      </c>
      <c r="X919">
        <v>9.67</v>
      </c>
      <c r="Y919">
        <v>214.55</v>
      </c>
      <c r="Z919">
        <v>603.45000000000005</v>
      </c>
      <c r="AA919">
        <v>29.67</v>
      </c>
      <c r="AB919">
        <f t="shared" si="28"/>
        <v>39.340000000000003</v>
      </c>
    </row>
    <row r="920" spans="1:28" x14ac:dyDescent="0.3">
      <c r="A920">
        <v>33</v>
      </c>
      <c r="B920">
        <v>2</v>
      </c>
      <c r="C920" t="s">
        <v>193</v>
      </c>
      <c r="D920" t="s">
        <v>194</v>
      </c>
      <c r="E920">
        <v>4</v>
      </c>
      <c r="F920">
        <v>1</v>
      </c>
      <c r="G920">
        <v>3</v>
      </c>
      <c r="H920">
        <v>2</v>
      </c>
      <c r="I920">
        <v>1</v>
      </c>
      <c r="J920" t="s">
        <v>226</v>
      </c>
      <c r="K920">
        <v>52</v>
      </c>
      <c r="L920">
        <v>6216.42</v>
      </c>
      <c r="M920" s="7">
        <v>82</v>
      </c>
      <c r="N920" s="6">
        <f t="shared" si="29"/>
        <v>75.81</v>
      </c>
      <c r="O920">
        <v>26.52</v>
      </c>
      <c r="P920">
        <v>4.49</v>
      </c>
      <c r="Q920">
        <v>-5.32</v>
      </c>
      <c r="R920">
        <v>17</v>
      </c>
      <c r="S920">
        <v>33</v>
      </c>
      <c r="T920">
        <v>62.71</v>
      </c>
      <c r="U920">
        <v>10494.7</v>
      </c>
      <c r="V920">
        <v>791.55</v>
      </c>
      <c r="W920">
        <v>198.87</v>
      </c>
      <c r="X920">
        <v>5</v>
      </c>
      <c r="Y920">
        <v>75.28</v>
      </c>
      <c r="Z920">
        <v>516.30999999999995</v>
      </c>
      <c r="AA920">
        <v>25</v>
      </c>
      <c r="AB920">
        <f t="shared" si="28"/>
        <v>30</v>
      </c>
    </row>
    <row r="921" spans="1:28" x14ac:dyDescent="0.3">
      <c r="A921">
        <v>12</v>
      </c>
      <c r="B921">
        <v>1</v>
      </c>
      <c r="C921" t="s">
        <v>193</v>
      </c>
      <c r="D921" t="s">
        <v>194</v>
      </c>
      <c r="E921">
        <v>4</v>
      </c>
      <c r="F921">
        <v>1</v>
      </c>
      <c r="G921">
        <v>3</v>
      </c>
      <c r="H921">
        <v>2</v>
      </c>
      <c r="I921">
        <v>1</v>
      </c>
      <c r="J921" t="s">
        <v>226</v>
      </c>
      <c r="K921">
        <v>52</v>
      </c>
      <c r="L921">
        <v>11898.72</v>
      </c>
      <c r="M921" s="7">
        <v>82.984999999999999</v>
      </c>
      <c r="N921" s="6">
        <f t="shared" si="29"/>
        <v>143.38398505754051</v>
      </c>
      <c r="O921">
        <v>32.22</v>
      </c>
      <c r="P921">
        <v>4.76</v>
      </c>
      <c r="Q921">
        <v>-6.51</v>
      </c>
      <c r="R921">
        <v>32.67</v>
      </c>
      <c r="S921">
        <v>43.33</v>
      </c>
      <c r="T921">
        <v>86.03</v>
      </c>
      <c r="U921">
        <v>17397.12</v>
      </c>
      <c r="V921">
        <v>1096.44</v>
      </c>
      <c r="W921">
        <v>265.45</v>
      </c>
      <c r="X921">
        <v>10.33</v>
      </c>
      <c r="Y921">
        <v>210.45</v>
      </c>
      <c r="Z921">
        <v>632.42000000000007</v>
      </c>
      <c r="AA921">
        <v>30.33</v>
      </c>
      <c r="AB921">
        <f t="shared" si="28"/>
        <v>40.659999999999997</v>
      </c>
    </row>
    <row r="922" spans="1:28" s="3" customFormat="1" x14ac:dyDescent="0.3">
      <c r="A922" s="3">
        <v>31</v>
      </c>
      <c r="B922" s="3">
        <v>5</v>
      </c>
      <c r="C922" s="3" t="s">
        <v>193</v>
      </c>
      <c r="D922" s="3" t="s">
        <v>194</v>
      </c>
      <c r="E922">
        <v>4</v>
      </c>
      <c r="F922">
        <v>1</v>
      </c>
      <c r="G922">
        <v>3</v>
      </c>
      <c r="H922" s="3">
        <v>2</v>
      </c>
      <c r="I922" s="3">
        <v>1</v>
      </c>
      <c r="J922" t="s">
        <v>226</v>
      </c>
      <c r="K922" s="3">
        <v>52</v>
      </c>
      <c r="L922" s="3">
        <v>13014.2</v>
      </c>
      <c r="M922" s="8">
        <v>82.984999999999999</v>
      </c>
      <c r="N922" s="6">
        <f t="shared" si="29"/>
        <v>156.82593239742124</v>
      </c>
      <c r="O922" s="3">
        <v>33.36</v>
      </c>
      <c r="P922" s="3">
        <v>5.38</v>
      </c>
      <c r="Q922" s="3">
        <v>-7.11</v>
      </c>
      <c r="R922" s="3">
        <v>62.67</v>
      </c>
      <c r="S922" s="3">
        <v>82</v>
      </c>
      <c r="T922" s="3">
        <v>94.24</v>
      </c>
      <c r="U922" s="3">
        <v>19659.02</v>
      </c>
      <c r="V922" s="3">
        <v>1445.35</v>
      </c>
      <c r="W922" s="3">
        <v>388.82</v>
      </c>
      <c r="X922" s="3">
        <v>17</v>
      </c>
      <c r="Y922" s="3">
        <v>251.66999999999996</v>
      </c>
      <c r="Z922" s="3">
        <v>818.44</v>
      </c>
      <c r="AA922" s="3">
        <v>47</v>
      </c>
      <c r="AB922">
        <f t="shared" si="28"/>
        <v>64</v>
      </c>
    </row>
    <row r="923" spans="1:28" x14ac:dyDescent="0.3">
      <c r="A923">
        <v>14</v>
      </c>
      <c r="B923">
        <v>4</v>
      </c>
      <c r="C923" t="s">
        <v>195</v>
      </c>
      <c r="D923" t="s">
        <v>196</v>
      </c>
      <c r="E923">
        <v>4</v>
      </c>
      <c r="F923">
        <v>1</v>
      </c>
      <c r="G923">
        <v>3</v>
      </c>
      <c r="H923">
        <v>1</v>
      </c>
      <c r="I923">
        <v>2</v>
      </c>
      <c r="J923" t="s">
        <v>226</v>
      </c>
      <c r="K923">
        <v>55</v>
      </c>
      <c r="L923">
        <v>7699.4400000000005</v>
      </c>
      <c r="M923" s="7">
        <v>90</v>
      </c>
      <c r="N923" s="6">
        <f t="shared" si="29"/>
        <v>85.549333333333337</v>
      </c>
      <c r="O923">
        <v>30.04</v>
      </c>
      <c r="P923">
        <v>4.99</v>
      </c>
      <c r="Q923">
        <v>-5.93</v>
      </c>
      <c r="R923">
        <v>32</v>
      </c>
      <c r="S923">
        <v>44.67</v>
      </c>
      <c r="T923">
        <v>62.53</v>
      </c>
      <c r="U923">
        <v>12965.92</v>
      </c>
      <c r="V923">
        <v>984.48</v>
      </c>
      <c r="W923">
        <v>273.87</v>
      </c>
      <c r="X923">
        <v>13.67</v>
      </c>
      <c r="Y923">
        <v>214.37</v>
      </c>
      <c r="Z923">
        <v>720.65</v>
      </c>
      <c r="AA923">
        <v>39.67</v>
      </c>
      <c r="AB923">
        <f t="shared" si="28"/>
        <v>53.34</v>
      </c>
    </row>
    <row r="924" spans="1:28" x14ac:dyDescent="0.3">
      <c r="A924">
        <v>3</v>
      </c>
      <c r="B924">
        <v>3</v>
      </c>
      <c r="C924" t="s">
        <v>195</v>
      </c>
      <c r="D924" t="s">
        <v>196</v>
      </c>
      <c r="E924">
        <v>4</v>
      </c>
      <c r="F924">
        <v>1</v>
      </c>
      <c r="G924">
        <v>3</v>
      </c>
      <c r="H924">
        <v>1</v>
      </c>
      <c r="I924">
        <v>2</v>
      </c>
      <c r="J924" t="s">
        <v>226</v>
      </c>
      <c r="K924">
        <v>55</v>
      </c>
      <c r="L924">
        <v>10852.26</v>
      </c>
      <c r="M924" s="7">
        <v>79.685000000000002</v>
      </c>
      <c r="N924" s="6">
        <f t="shared" si="29"/>
        <v>136.1894961410554</v>
      </c>
      <c r="O924">
        <v>28.67</v>
      </c>
      <c r="P924">
        <v>4.82</v>
      </c>
      <c r="Q924">
        <v>-6.83</v>
      </c>
      <c r="R924">
        <v>36.67</v>
      </c>
      <c r="S924">
        <v>40.67</v>
      </c>
      <c r="T924">
        <v>100.59</v>
      </c>
      <c r="U924">
        <v>16643.900000000001</v>
      </c>
      <c r="V924">
        <v>1036.6599999999999</v>
      </c>
      <c r="W924">
        <v>251.88</v>
      </c>
      <c r="X924">
        <v>5.67</v>
      </c>
      <c r="Y924">
        <v>82.33</v>
      </c>
      <c r="Z924">
        <v>488.03</v>
      </c>
      <c r="AA924">
        <v>28.33</v>
      </c>
      <c r="AB924">
        <f t="shared" si="28"/>
        <v>34</v>
      </c>
    </row>
    <row r="925" spans="1:28" x14ac:dyDescent="0.3">
      <c r="A925">
        <v>28</v>
      </c>
      <c r="B925">
        <v>2</v>
      </c>
      <c r="C925" t="s">
        <v>195</v>
      </c>
      <c r="D925" t="s">
        <v>196</v>
      </c>
      <c r="E925">
        <v>4</v>
      </c>
      <c r="F925">
        <v>1</v>
      </c>
      <c r="G925">
        <v>3</v>
      </c>
      <c r="H925">
        <v>1</v>
      </c>
      <c r="I925">
        <v>2</v>
      </c>
      <c r="J925" t="s">
        <v>226</v>
      </c>
      <c r="K925">
        <v>55</v>
      </c>
      <c r="L925">
        <v>10618.88</v>
      </c>
      <c r="M925" s="7">
        <v>79.685000000000002</v>
      </c>
      <c r="N925" s="6">
        <f t="shared" si="29"/>
        <v>133.26071406161762</v>
      </c>
      <c r="O925">
        <v>28.02</v>
      </c>
      <c r="P925">
        <v>4.2</v>
      </c>
      <c r="Q925">
        <v>-6.07</v>
      </c>
      <c r="R925">
        <v>30.67</v>
      </c>
      <c r="S925">
        <v>42.67</v>
      </c>
      <c r="T925">
        <v>74.69</v>
      </c>
      <c r="U925">
        <v>16303.45</v>
      </c>
      <c r="V925">
        <v>1014.38</v>
      </c>
      <c r="W925">
        <v>232.52</v>
      </c>
      <c r="X925">
        <v>7</v>
      </c>
      <c r="Y925">
        <v>118.93</v>
      </c>
      <c r="Z925">
        <v>496.15</v>
      </c>
      <c r="AA925">
        <v>26.33</v>
      </c>
      <c r="AB925">
        <f t="shared" si="28"/>
        <v>33.33</v>
      </c>
    </row>
    <row r="926" spans="1:28" x14ac:dyDescent="0.3">
      <c r="A926">
        <v>5</v>
      </c>
      <c r="B926">
        <v>4</v>
      </c>
      <c r="C926" t="s">
        <v>195</v>
      </c>
      <c r="D926" t="s">
        <v>196</v>
      </c>
      <c r="E926">
        <v>4</v>
      </c>
      <c r="F926">
        <v>1</v>
      </c>
      <c r="G926">
        <v>3</v>
      </c>
      <c r="H926">
        <v>1</v>
      </c>
      <c r="I926">
        <v>2</v>
      </c>
      <c r="J926" t="s">
        <v>226</v>
      </c>
      <c r="K926">
        <v>55</v>
      </c>
      <c r="L926">
        <v>9924.44</v>
      </c>
      <c r="M926" s="7">
        <v>90</v>
      </c>
      <c r="N926" s="6">
        <f t="shared" si="29"/>
        <v>110.27155555555557</v>
      </c>
      <c r="O926">
        <v>32.04</v>
      </c>
      <c r="P926">
        <v>5.08</v>
      </c>
      <c r="Q926">
        <v>-7.61</v>
      </c>
      <c r="R926">
        <v>29.33</v>
      </c>
      <c r="S926">
        <v>28</v>
      </c>
      <c r="T926">
        <v>75.260000000000005</v>
      </c>
      <c r="U926">
        <v>15465.28</v>
      </c>
      <c r="V926">
        <v>985.14</v>
      </c>
      <c r="W926">
        <v>252.88</v>
      </c>
      <c r="X926">
        <v>9</v>
      </c>
      <c r="Y926">
        <v>136.06</v>
      </c>
      <c r="Z926">
        <v>655.51</v>
      </c>
      <c r="AA926">
        <v>37</v>
      </c>
      <c r="AB926">
        <f t="shared" si="28"/>
        <v>46</v>
      </c>
    </row>
    <row r="927" spans="1:28" x14ac:dyDescent="0.3">
      <c r="A927">
        <v>35</v>
      </c>
      <c r="B927">
        <v>3</v>
      </c>
      <c r="C927" t="s">
        <v>195</v>
      </c>
      <c r="D927" t="s">
        <v>196</v>
      </c>
      <c r="E927">
        <v>4</v>
      </c>
      <c r="F927">
        <v>1</v>
      </c>
      <c r="G927">
        <v>3</v>
      </c>
      <c r="H927">
        <v>1</v>
      </c>
      <c r="I927">
        <v>2</v>
      </c>
      <c r="J927" t="s">
        <v>226</v>
      </c>
      <c r="K927">
        <v>55</v>
      </c>
      <c r="L927">
        <v>6200.56</v>
      </c>
      <c r="M927" s="7">
        <v>90</v>
      </c>
      <c r="N927" s="6">
        <f t="shared" si="29"/>
        <v>68.89511111111112</v>
      </c>
      <c r="O927">
        <v>28.87</v>
      </c>
      <c r="P927">
        <v>4.95</v>
      </c>
      <c r="Q927">
        <v>-6.55</v>
      </c>
      <c r="R927">
        <v>26</v>
      </c>
      <c r="S927">
        <v>43</v>
      </c>
      <c r="T927">
        <v>60.4</v>
      </c>
      <c r="U927">
        <v>10720.55</v>
      </c>
      <c r="V927">
        <v>856.27</v>
      </c>
      <c r="W927">
        <v>257.15999999999997</v>
      </c>
      <c r="X927">
        <v>8</v>
      </c>
      <c r="Y927">
        <v>104.13999999999999</v>
      </c>
      <c r="Z927">
        <v>534.48</v>
      </c>
      <c r="AA927">
        <v>30</v>
      </c>
      <c r="AB927">
        <f t="shared" si="28"/>
        <v>38</v>
      </c>
    </row>
    <row r="928" spans="1:28" x14ac:dyDescent="0.3">
      <c r="A928">
        <v>6</v>
      </c>
      <c r="B928">
        <v>3</v>
      </c>
      <c r="C928" t="s">
        <v>195</v>
      </c>
      <c r="D928" t="s">
        <v>196</v>
      </c>
      <c r="E928">
        <v>4</v>
      </c>
      <c r="F928">
        <v>1</v>
      </c>
      <c r="G928">
        <v>3</v>
      </c>
      <c r="H928">
        <v>1</v>
      </c>
      <c r="I928">
        <v>2</v>
      </c>
      <c r="J928" t="s">
        <v>226</v>
      </c>
      <c r="K928">
        <v>55</v>
      </c>
      <c r="L928">
        <v>11079.78</v>
      </c>
      <c r="M928" s="7">
        <v>90</v>
      </c>
      <c r="N928" s="6">
        <f t="shared" si="29"/>
        <v>123.10866666666668</v>
      </c>
      <c r="O928">
        <v>29.49</v>
      </c>
      <c r="P928">
        <v>4.9000000000000004</v>
      </c>
      <c r="Q928">
        <v>-8.34</v>
      </c>
      <c r="R928">
        <v>30</v>
      </c>
      <c r="S928">
        <v>56.67</v>
      </c>
      <c r="T928">
        <v>100.05</v>
      </c>
      <c r="U928">
        <v>17055.310000000001</v>
      </c>
      <c r="V928">
        <v>1088.08</v>
      </c>
      <c r="W928">
        <v>277.08000000000004</v>
      </c>
      <c r="X928">
        <v>9.67</v>
      </c>
      <c r="Y928">
        <v>141.85</v>
      </c>
      <c r="Z928">
        <v>715.06</v>
      </c>
      <c r="AA928">
        <v>37</v>
      </c>
      <c r="AB928">
        <f t="shared" si="28"/>
        <v>46.67</v>
      </c>
    </row>
    <row r="929" spans="1:28" x14ac:dyDescent="0.3">
      <c r="A929">
        <v>32</v>
      </c>
      <c r="B929">
        <v>1</v>
      </c>
      <c r="C929" t="s">
        <v>195</v>
      </c>
      <c r="D929" t="s">
        <v>196</v>
      </c>
      <c r="E929">
        <v>4</v>
      </c>
      <c r="F929">
        <v>1</v>
      </c>
      <c r="G929">
        <v>3</v>
      </c>
      <c r="H929">
        <v>1</v>
      </c>
      <c r="I929">
        <v>2</v>
      </c>
      <c r="J929" t="s">
        <v>226</v>
      </c>
      <c r="K929">
        <v>55</v>
      </c>
      <c r="L929">
        <v>11066.28</v>
      </c>
      <c r="M929" s="7">
        <v>79.685000000000002</v>
      </c>
      <c r="N929" s="6">
        <f t="shared" si="29"/>
        <v>138.87532157871621</v>
      </c>
      <c r="O929">
        <v>28.55</v>
      </c>
      <c r="P929">
        <v>4.45</v>
      </c>
      <c r="Q929">
        <v>-6.85</v>
      </c>
      <c r="R929">
        <v>40</v>
      </c>
      <c r="S929">
        <v>42</v>
      </c>
      <c r="T929">
        <v>94.49</v>
      </c>
      <c r="U929">
        <v>16902.21</v>
      </c>
      <c r="V929">
        <v>1039.25</v>
      </c>
      <c r="W929">
        <v>255.46</v>
      </c>
      <c r="X929">
        <v>7.67</v>
      </c>
      <c r="Y929">
        <v>136.49</v>
      </c>
      <c r="Z929">
        <v>510.40999999999997</v>
      </c>
      <c r="AA929">
        <v>28.33</v>
      </c>
      <c r="AB929">
        <f t="shared" si="28"/>
        <v>36</v>
      </c>
    </row>
    <row r="930" spans="1:28" x14ac:dyDescent="0.3">
      <c r="A930">
        <v>9</v>
      </c>
      <c r="B930">
        <v>1</v>
      </c>
      <c r="C930" t="s">
        <v>195</v>
      </c>
      <c r="D930" t="s">
        <v>196</v>
      </c>
      <c r="E930">
        <v>4</v>
      </c>
      <c r="F930">
        <v>1</v>
      </c>
      <c r="G930">
        <v>3</v>
      </c>
      <c r="H930">
        <v>1</v>
      </c>
      <c r="I930">
        <v>2</v>
      </c>
      <c r="J930" t="s">
        <v>226</v>
      </c>
      <c r="K930">
        <v>55</v>
      </c>
      <c r="L930">
        <v>10290.74</v>
      </c>
      <c r="M930" s="7">
        <v>79.685000000000002</v>
      </c>
      <c r="N930" s="6">
        <f t="shared" si="29"/>
        <v>129.14274957645731</v>
      </c>
      <c r="O930">
        <v>29.03</v>
      </c>
      <c r="P930">
        <v>4.96</v>
      </c>
      <c r="Q930">
        <v>-6.62</v>
      </c>
      <c r="R930">
        <v>28</v>
      </c>
      <c r="S930">
        <v>42.67</v>
      </c>
      <c r="T930">
        <v>80.239999999999995</v>
      </c>
      <c r="U930">
        <v>15803.72</v>
      </c>
      <c r="V930">
        <v>952.99</v>
      </c>
      <c r="W930">
        <v>244.1</v>
      </c>
      <c r="X930">
        <v>7.67</v>
      </c>
      <c r="Y930">
        <v>122.85</v>
      </c>
      <c r="Z930">
        <v>506.65</v>
      </c>
      <c r="AA930">
        <v>29</v>
      </c>
      <c r="AB930">
        <f t="shared" si="28"/>
        <v>36.67</v>
      </c>
    </row>
    <row r="931" spans="1:28" x14ac:dyDescent="0.3">
      <c r="A931">
        <v>12</v>
      </c>
      <c r="B931">
        <v>1</v>
      </c>
      <c r="C931" t="s">
        <v>195</v>
      </c>
      <c r="D931" t="s">
        <v>196</v>
      </c>
      <c r="E931">
        <v>4</v>
      </c>
      <c r="F931">
        <v>1</v>
      </c>
      <c r="G931">
        <v>3</v>
      </c>
      <c r="H931">
        <v>1</v>
      </c>
      <c r="I931">
        <v>2</v>
      </c>
      <c r="J931" t="s">
        <v>226</v>
      </c>
      <c r="K931">
        <v>55</v>
      </c>
      <c r="L931">
        <v>10637.14</v>
      </c>
      <c r="M931" s="7">
        <v>79.685000000000002</v>
      </c>
      <c r="N931" s="6">
        <f t="shared" si="29"/>
        <v>133.48986634874819</v>
      </c>
      <c r="O931">
        <v>27.66</v>
      </c>
      <c r="P931">
        <v>4.63</v>
      </c>
      <c r="Q931">
        <v>-6.59</v>
      </c>
      <c r="R931">
        <v>24</v>
      </c>
      <c r="S931">
        <v>30</v>
      </c>
      <c r="T931">
        <v>80.64</v>
      </c>
      <c r="U931">
        <v>15879.72</v>
      </c>
      <c r="V931">
        <v>944.7</v>
      </c>
      <c r="W931">
        <v>208.64</v>
      </c>
      <c r="X931">
        <v>6.33</v>
      </c>
      <c r="Y931">
        <v>104.69999999999999</v>
      </c>
      <c r="Z931">
        <v>465.15</v>
      </c>
      <c r="AA931">
        <v>25.67</v>
      </c>
      <c r="AB931">
        <f t="shared" si="28"/>
        <v>32</v>
      </c>
    </row>
    <row r="932" spans="1:28" s="3" customFormat="1" x14ac:dyDescent="0.3">
      <c r="A932" s="3">
        <v>31</v>
      </c>
      <c r="B932" s="3">
        <v>5</v>
      </c>
      <c r="C932" s="3" t="s">
        <v>195</v>
      </c>
      <c r="D932" s="3" t="s">
        <v>196</v>
      </c>
      <c r="E932">
        <v>4</v>
      </c>
      <c r="F932">
        <v>1</v>
      </c>
      <c r="G932">
        <v>3</v>
      </c>
      <c r="H932" s="3">
        <v>1</v>
      </c>
      <c r="I932" s="3">
        <v>2</v>
      </c>
      <c r="J932" t="s">
        <v>226</v>
      </c>
      <c r="K932" s="3">
        <v>55</v>
      </c>
      <c r="L932" s="3">
        <v>11177.78</v>
      </c>
      <c r="M932" s="8">
        <v>79.685000000000002</v>
      </c>
      <c r="N932" s="6">
        <f t="shared" si="29"/>
        <v>140.27458116333062</v>
      </c>
      <c r="O932" s="3">
        <v>29.28</v>
      </c>
      <c r="P932" s="3">
        <v>4.96</v>
      </c>
      <c r="Q932" s="3">
        <v>-5.81</v>
      </c>
      <c r="R932" s="3">
        <v>48</v>
      </c>
      <c r="S932" s="3">
        <v>44.67</v>
      </c>
      <c r="T932" s="3">
        <v>82.68</v>
      </c>
      <c r="U932" s="3">
        <v>17295.189999999999</v>
      </c>
      <c r="V932" s="3">
        <v>1135.0999999999999</v>
      </c>
      <c r="W932" s="3">
        <v>290.76</v>
      </c>
      <c r="X932" s="3">
        <v>11</v>
      </c>
      <c r="Y932" s="3">
        <v>156.44</v>
      </c>
      <c r="Z932" s="3">
        <v>747.58999999999992</v>
      </c>
      <c r="AA932" s="3">
        <v>45</v>
      </c>
      <c r="AB932">
        <f t="shared" si="28"/>
        <v>56</v>
      </c>
    </row>
    <row r="933" spans="1:28" x14ac:dyDescent="0.3">
      <c r="A933">
        <v>36</v>
      </c>
      <c r="B933">
        <v>1</v>
      </c>
      <c r="C933" t="s">
        <v>197</v>
      </c>
      <c r="D933" t="s">
        <v>234</v>
      </c>
      <c r="E933">
        <v>4</v>
      </c>
      <c r="F933">
        <v>1</v>
      </c>
      <c r="G933">
        <v>1</v>
      </c>
      <c r="H933">
        <v>2</v>
      </c>
      <c r="I933">
        <v>1</v>
      </c>
      <c r="J933" t="s">
        <v>242</v>
      </c>
      <c r="K933">
        <v>63</v>
      </c>
      <c r="L933">
        <v>12685.66</v>
      </c>
      <c r="M933" s="7">
        <v>85.54</v>
      </c>
      <c r="N933" s="6">
        <f t="shared" si="29"/>
        <v>148.30091185410333</v>
      </c>
      <c r="O933">
        <v>29.9</v>
      </c>
      <c r="P933">
        <v>4.26</v>
      </c>
      <c r="Q933">
        <v>-5.87</v>
      </c>
      <c r="R933">
        <v>32.67</v>
      </c>
      <c r="S933">
        <v>42.67</v>
      </c>
      <c r="T933">
        <v>254.28</v>
      </c>
      <c r="U933">
        <v>18118.47</v>
      </c>
      <c r="V933">
        <v>1255.27</v>
      </c>
      <c r="W933">
        <v>282.06</v>
      </c>
      <c r="X933">
        <v>14.329999999999998</v>
      </c>
      <c r="Y933">
        <v>296.74</v>
      </c>
      <c r="Z933">
        <v>787.72</v>
      </c>
      <c r="AA933">
        <v>38.33</v>
      </c>
      <c r="AB933">
        <f t="shared" si="28"/>
        <v>52.66</v>
      </c>
    </row>
    <row r="934" spans="1:28" x14ac:dyDescent="0.3">
      <c r="A934">
        <v>14</v>
      </c>
      <c r="B934">
        <v>4</v>
      </c>
      <c r="C934" t="s">
        <v>197</v>
      </c>
      <c r="D934" t="s">
        <v>234</v>
      </c>
      <c r="E934">
        <v>4</v>
      </c>
      <c r="F934">
        <v>1</v>
      </c>
      <c r="G934">
        <v>1</v>
      </c>
      <c r="H934">
        <v>2</v>
      </c>
      <c r="I934">
        <v>1</v>
      </c>
      <c r="J934" t="s">
        <v>242</v>
      </c>
      <c r="K934">
        <v>63</v>
      </c>
      <c r="L934">
        <v>11970.94</v>
      </c>
      <c r="M934" s="7">
        <v>90</v>
      </c>
      <c r="N934" s="6">
        <f t="shared" si="29"/>
        <v>133.01044444444446</v>
      </c>
      <c r="O934">
        <v>30.38</v>
      </c>
      <c r="P934">
        <v>5.35</v>
      </c>
      <c r="Q934">
        <v>-6.27</v>
      </c>
      <c r="R934">
        <v>49.33</v>
      </c>
      <c r="S934">
        <v>61.33</v>
      </c>
      <c r="T934">
        <v>85.35</v>
      </c>
      <c r="U934">
        <v>18356.89</v>
      </c>
      <c r="V934">
        <v>1244.08</v>
      </c>
      <c r="W934">
        <v>353.47</v>
      </c>
      <c r="X934">
        <v>20.329999999999998</v>
      </c>
      <c r="Y934">
        <v>364.22</v>
      </c>
      <c r="Z934">
        <v>948.06</v>
      </c>
      <c r="AA934">
        <v>47.67</v>
      </c>
      <c r="AB934">
        <f t="shared" si="28"/>
        <v>68</v>
      </c>
    </row>
    <row r="935" spans="1:28" x14ac:dyDescent="0.3">
      <c r="A935">
        <v>3</v>
      </c>
      <c r="B935">
        <v>3</v>
      </c>
      <c r="C935" t="s">
        <v>197</v>
      </c>
      <c r="D935" t="s">
        <v>234</v>
      </c>
      <c r="E935">
        <v>4</v>
      </c>
      <c r="F935">
        <v>1</v>
      </c>
      <c r="G935">
        <v>1</v>
      </c>
      <c r="H935">
        <v>2</v>
      </c>
      <c r="I935">
        <v>1</v>
      </c>
      <c r="J935" t="s">
        <v>242</v>
      </c>
      <c r="K935">
        <v>63</v>
      </c>
      <c r="L935">
        <v>12173.72</v>
      </c>
      <c r="M935" s="7">
        <v>85.54</v>
      </c>
      <c r="N935" s="6">
        <f t="shared" si="29"/>
        <v>142.31610942249239</v>
      </c>
      <c r="O935">
        <v>26.97</v>
      </c>
      <c r="P935">
        <v>5.25</v>
      </c>
      <c r="Q935">
        <v>-6.11</v>
      </c>
      <c r="R935">
        <v>45.33</v>
      </c>
      <c r="S935">
        <v>42</v>
      </c>
      <c r="T935">
        <v>109.3</v>
      </c>
      <c r="U935">
        <v>18064.25</v>
      </c>
      <c r="V935">
        <v>1124.5900000000001</v>
      </c>
      <c r="W935">
        <v>244.73</v>
      </c>
      <c r="X935">
        <v>7</v>
      </c>
      <c r="Y935">
        <v>93.06</v>
      </c>
      <c r="Z935">
        <v>484.37</v>
      </c>
      <c r="AA935">
        <v>25.67</v>
      </c>
      <c r="AB935">
        <f t="shared" si="28"/>
        <v>32.67</v>
      </c>
    </row>
    <row r="936" spans="1:28" x14ac:dyDescent="0.3">
      <c r="A936">
        <v>28</v>
      </c>
      <c r="B936">
        <v>2</v>
      </c>
      <c r="C936" t="s">
        <v>197</v>
      </c>
      <c r="D936" t="s">
        <v>234</v>
      </c>
      <c r="E936">
        <v>4</v>
      </c>
      <c r="F936">
        <v>1</v>
      </c>
      <c r="G936">
        <v>1</v>
      </c>
      <c r="H936">
        <v>2</v>
      </c>
      <c r="I936">
        <v>1</v>
      </c>
      <c r="J936" t="s">
        <v>242</v>
      </c>
      <c r="K936">
        <v>63</v>
      </c>
      <c r="L936">
        <v>11927.88</v>
      </c>
      <c r="M936" s="7">
        <v>85.54</v>
      </c>
      <c r="N936" s="6">
        <f t="shared" si="29"/>
        <v>139.44213233574933</v>
      </c>
      <c r="O936">
        <v>27.99</v>
      </c>
      <c r="P936">
        <v>4.9400000000000004</v>
      </c>
      <c r="Q936">
        <v>-6.66</v>
      </c>
      <c r="R936">
        <v>36.67</v>
      </c>
      <c r="S936">
        <v>46.67</v>
      </c>
      <c r="T936">
        <v>84.61</v>
      </c>
      <c r="U936">
        <v>17801.41</v>
      </c>
      <c r="V936">
        <v>1093.25</v>
      </c>
      <c r="W936">
        <v>275.71000000000004</v>
      </c>
      <c r="X936">
        <v>13</v>
      </c>
      <c r="Y936">
        <v>274.2</v>
      </c>
      <c r="Z936">
        <v>758.25</v>
      </c>
      <c r="AA936">
        <v>39</v>
      </c>
      <c r="AB936">
        <f t="shared" si="28"/>
        <v>52</v>
      </c>
    </row>
    <row r="937" spans="1:28" x14ac:dyDescent="0.3">
      <c r="A937">
        <v>5</v>
      </c>
      <c r="B937">
        <v>4</v>
      </c>
      <c r="C937" t="s">
        <v>197</v>
      </c>
      <c r="D937" t="s">
        <v>234</v>
      </c>
      <c r="E937">
        <v>4</v>
      </c>
      <c r="F937">
        <v>1</v>
      </c>
      <c r="G937">
        <v>1</v>
      </c>
      <c r="H937">
        <v>2</v>
      </c>
      <c r="I937">
        <v>1</v>
      </c>
      <c r="J937" t="s">
        <v>242</v>
      </c>
      <c r="K937">
        <v>63</v>
      </c>
      <c r="L937">
        <v>9608.9</v>
      </c>
      <c r="M937" s="7">
        <v>90</v>
      </c>
      <c r="N937" s="6">
        <f t="shared" si="29"/>
        <v>106.76555555555555</v>
      </c>
      <c r="O937">
        <v>30.05</v>
      </c>
      <c r="P937">
        <v>5.13</v>
      </c>
      <c r="Q937">
        <v>-7.02</v>
      </c>
      <c r="R937">
        <v>38.67</v>
      </c>
      <c r="S937">
        <v>37.33</v>
      </c>
      <c r="T937">
        <v>70.48</v>
      </c>
      <c r="U937">
        <v>15015.65</v>
      </c>
      <c r="V937">
        <v>975.9</v>
      </c>
      <c r="W937">
        <v>259.03999999999996</v>
      </c>
      <c r="X937">
        <v>13</v>
      </c>
      <c r="Y937">
        <v>240.61</v>
      </c>
      <c r="Z937">
        <v>698.17000000000007</v>
      </c>
      <c r="AA937">
        <v>33.67</v>
      </c>
      <c r="AB937">
        <f t="shared" si="28"/>
        <v>46.67</v>
      </c>
    </row>
    <row r="938" spans="1:28" x14ac:dyDescent="0.3">
      <c r="A938">
        <v>6</v>
      </c>
      <c r="B938">
        <v>3</v>
      </c>
      <c r="C938" t="s">
        <v>197</v>
      </c>
      <c r="D938" t="s">
        <v>234</v>
      </c>
      <c r="E938">
        <v>4</v>
      </c>
      <c r="F938">
        <v>1</v>
      </c>
      <c r="G938">
        <v>1</v>
      </c>
      <c r="H938">
        <v>2</v>
      </c>
      <c r="I938">
        <v>1</v>
      </c>
      <c r="J938" t="s">
        <v>242</v>
      </c>
      <c r="K938">
        <v>63</v>
      </c>
      <c r="L938">
        <v>7330.8600000000006</v>
      </c>
      <c r="M938" s="7">
        <v>90</v>
      </c>
      <c r="N938" s="6">
        <f t="shared" si="29"/>
        <v>81.454000000000008</v>
      </c>
      <c r="O938">
        <v>28.64</v>
      </c>
      <c r="P938">
        <v>4.49</v>
      </c>
      <c r="Q938">
        <v>-5.59</v>
      </c>
      <c r="R938">
        <v>28</v>
      </c>
      <c r="S938">
        <v>46</v>
      </c>
      <c r="T938">
        <v>74.709999999999994</v>
      </c>
      <c r="U938">
        <v>11872.23</v>
      </c>
      <c r="V938">
        <v>867.44</v>
      </c>
      <c r="W938">
        <v>245.11</v>
      </c>
      <c r="X938">
        <v>11</v>
      </c>
      <c r="Y938">
        <v>182.26</v>
      </c>
      <c r="Z938">
        <v>519.65</v>
      </c>
      <c r="AA938">
        <v>25</v>
      </c>
      <c r="AB938">
        <f t="shared" si="28"/>
        <v>36</v>
      </c>
    </row>
    <row r="939" spans="1:28" x14ac:dyDescent="0.3">
      <c r="A939">
        <v>8</v>
      </c>
      <c r="B939">
        <v>2</v>
      </c>
      <c r="C939" t="s">
        <v>197</v>
      </c>
      <c r="D939" t="s">
        <v>234</v>
      </c>
      <c r="E939">
        <v>4</v>
      </c>
      <c r="F939">
        <v>1</v>
      </c>
      <c r="G939">
        <v>1</v>
      </c>
      <c r="H939">
        <v>2</v>
      </c>
      <c r="I939">
        <v>1</v>
      </c>
      <c r="J939" t="s">
        <v>242</v>
      </c>
      <c r="K939">
        <v>63</v>
      </c>
      <c r="L939">
        <v>13531.54</v>
      </c>
      <c r="M939" s="7">
        <v>85.54</v>
      </c>
      <c r="N939" s="6">
        <f t="shared" si="29"/>
        <v>158.18961889174656</v>
      </c>
      <c r="O939">
        <v>31.08</v>
      </c>
      <c r="P939">
        <v>5.67</v>
      </c>
      <c r="Q939">
        <v>-7.84</v>
      </c>
      <c r="R939">
        <v>57.33</v>
      </c>
      <c r="S939">
        <v>62</v>
      </c>
      <c r="T939">
        <v>104.62</v>
      </c>
      <c r="U939">
        <v>20576.43</v>
      </c>
      <c r="V939">
        <v>1272.46</v>
      </c>
      <c r="W939">
        <v>350.71</v>
      </c>
      <c r="X939">
        <v>18.329999999999998</v>
      </c>
      <c r="Y939">
        <v>288.5</v>
      </c>
      <c r="Z939">
        <v>947.01</v>
      </c>
      <c r="AA939">
        <v>48.33</v>
      </c>
      <c r="AB939">
        <f t="shared" si="28"/>
        <v>66.66</v>
      </c>
    </row>
    <row r="940" spans="1:28" x14ac:dyDescent="0.3">
      <c r="A940">
        <v>9</v>
      </c>
      <c r="B940">
        <v>1</v>
      </c>
      <c r="C940" t="s">
        <v>197</v>
      </c>
      <c r="D940" t="s">
        <v>234</v>
      </c>
      <c r="E940">
        <v>4</v>
      </c>
      <c r="F940">
        <v>1</v>
      </c>
      <c r="G940">
        <v>1</v>
      </c>
      <c r="H940">
        <v>2</v>
      </c>
      <c r="I940">
        <v>1</v>
      </c>
      <c r="J940" t="s">
        <v>242</v>
      </c>
      <c r="K940">
        <v>63</v>
      </c>
      <c r="L940">
        <v>7910.02</v>
      </c>
      <c r="M940" s="7">
        <v>86</v>
      </c>
      <c r="N940" s="6">
        <f t="shared" si="29"/>
        <v>91.976976744186047</v>
      </c>
      <c r="O940">
        <v>27.8</v>
      </c>
      <c r="P940">
        <v>4.57</v>
      </c>
      <c r="Q940">
        <v>-5.78</v>
      </c>
      <c r="R940">
        <v>20</v>
      </c>
      <c r="S940">
        <v>34</v>
      </c>
      <c r="T940">
        <v>63.23</v>
      </c>
      <c r="U940">
        <v>12565.7</v>
      </c>
      <c r="V940">
        <v>863.68000000000006</v>
      </c>
      <c r="W940">
        <v>234.63</v>
      </c>
      <c r="X940">
        <v>9</v>
      </c>
      <c r="Y940">
        <v>131.94999999999999</v>
      </c>
      <c r="Z940">
        <v>570.99</v>
      </c>
      <c r="AA940">
        <v>29.67</v>
      </c>
      <c r="AB940">
        <f t="shared" si="28"/>
        <v>38.67</v>
      </c>
    </row>
    <row r="941" spans="1:28" x14ac:dyDescent="0.3">
      <c r="A941">
        <v>12</v>
      </c>
      <c r="B941">
        <v>1</v>
      </c>
      <c r="C941" t="s">
        <v>197</v>
      </c>
      <c r="D941" t="s">
        <v>234</v>
      </c>
      <c r="E941">
        <v>4</v>
      </c>
      <c r="F941">
        <v>1</v>
      </c>
      <c r="G941">
        <v>1</v>
      </c>
      <c r="H941">
        <v>2</v>
      </c>
      <c r="I941">
        <v>1</v>
      </c>
      <c r="J941" t="s">
        <v>242</v>
      </c>
      <c r="K941">
        <v>63</v>
      </c>
      <c r="L941">
        <v>12245.44</v>
      </c>
      <c r="M941" s="7">
        <v>85.54</v>
      </c>
      <c r="N941" s="6">
        <f t="shared" si="29"/>
        <v>143.15454758007948</v>
      </c>
      <c r="O941">
        <v>29.38</v>
      </c>
      <c r="P941">
        <v>4.49</v>
      </c>
      <c r="Q941">
        <v>-6.98</v>
      </c>
      <c r="R941">
        <v>36</v>
      </c>
      <c r="S941">
        <v>52.67</v>
      </c>
      <c r="T941">
        <v>84.47</v>
      </c>
      <c r="U941">
        <v>17642.11</v>
      </c>
      <c r="V941">
        <v>1070.26</v>
      </c>
      <c r="W941">
        <v>285.55</v>
      </c>
      <c r="X941">
        <v>14.329999999999998</v>
      </c>
      <c r="Y941">
        <v>238.24</v>
      </c>
      <c r="Z941">
        <v>733.55</v>
      </c>
      <c r="AA941">
        <v>37</v>
      </c>
      <c r="AB941">
        <f t="shared" si="28"/>
        <v>51.33</v>
      </c>
    </row>
    <row r="942" spans="1:28" x14ac:dyDescent="0.3">
      <c r="A942">
        <v>31</v>
      </c>
      <c r="B942">
        <v>5</v>
      </c>
      <c r="C942" t="s">
        <v>197</v>
      </c>
      <c r="D942" t="s">
        <v>234</v>
      </c>
      <c r="E942">
        <v>4</v>
      </c>
      <c r="F942">
        <v>1</v>
      </c>
      <c r="G942">
        <v>1</v>
      </c>
      <c r="H942">
        <v>2</v>
      </c>
      <c r="I942">
        <v>1</v>
      </c>
      <c r="J942" t="s">
        <v>242</v>
      </c>
      <c r="K942">
        <v>63</v>
      </c>
      <c r="L942">
        <v>13077.64</v>
      </c>
      <c r="M942" s="7">
        <v>85.54</v>
      </c>
      <c r="N942" s="6">
        <f t="shared" si="29"/>
        <v>152.88332943652091</v>
      </c>
      <c r="O942">
        <v>30.96</v>
      </c>
      <c r="P942">
        <v>5.19</v>
      </c>
      <c r="Q942">
        <v>-6.39</v>
      </c>
      <c r="R942">
        <v>35.33</v>
      </c>
      <c r="S942">
        <v>68.67</v>
      </c>
      <c r="T942">
        <v>92.94</v>
      </c>
      <c r="U942">
        <v>19945.04</v>
      </c>
      <c r="V942">
        <v>1252.92</v>
      </c>
      <c r="W942">
        <v>370.46</v>
      </c>
      <c r="X942">
        <v>15</v>
      </c>
      <c r="Y942">
        <v>236.23000000000002</v>
      </c>
      <c r="Z942">
        <v>815.86</v>
      </c>
      <c r="AA942">
        <v>44.33</v>
      </c>
      <c r="AB942">
        <f t="shared" si="28"/>
        <v>59.33</v>
      </c>
    </row>
    <row r="943" spans="1:28" s="3" customFormat="1" x14ac:dyDescent="0.3">
      <c r="A943" s="3">
        <v>13</v>
      </c>
      <c r="B943" s="3">
        <v>5</v>
      </c>
      <c r="C943" s="3" t="s">
        <v>197</v>
      </c>
      <c r="D943" s="3" t="s">
        <v>234</v>
      </c>
      <c r="E943" s="3">
        <v>4</v>
      </c>
      <c r="F943" s="3">
        <v>1</v>
      </c>
      <c r="G943">
        <v>1</v>
      </c>
      <c r="H943" s="3">
        <v>2</v>
      </c>
      <c r="I943" s="3">
        <v>1</v>
      </c>
      <c r="J943" t="s">
        <v>242</v>
      </c>
      <c r="K943" s="3">
        <v>63</v>
      </c>
      <c r="L943" s="3">
        <v>10368.280000000001</v>
      </c>
      <c r="M943" s="8">
        <v>85.54</v>
      </c>
      <c r="N943" s="6">
        <f t="shared" si="29"/>
        <v>121.209726443769</v>
      </c>
      <c r="O943" s="3">
        <v>29.82</v>
      </c>
      <c r="P943" s="3">
        <v>7.62</v>
      </c>
      <c r="Q943" s="3">
        <v>-5.01</v>
      </c>
      <c r="R943" s="3">
        <v>28.67</v>
      </c>
      <c r="S943" s="3">
        <v>34</v>
      </c>
      <c r="T943" s="3">
        <v>80.569999999999993</v>
      </c>
      <c r="U943" s="3">
        <v>15828.72</v>
      </c>
      <c r="V943" s="3">
        <v>924.89</v>
      </c>
      <c r="W943" s="3">
        <v>239.32</v>
      </c>
      <c r="X943" s="3">
        <v>12.33</v>
      </c>
      <c r="Y943" s="3">
        <v>192.06</v>
      </c>
      <c r="Z943" s="3">
        <v>641.58999999999992</v>
      </c>
      <c r="AA943" s="3">
        <v>33.67</v>
      </c>
      <c r="AB943">
        <f t="shared" si="28"/>
        <v>46</v>
      </c>
    </row>
    <row r="944" spans="1:28" x14ac:dyDescent="0.3">
      <c r="A944">
        <v>37</v>
      </c>
      <c r="B944">
        <v>3</v>
      </c>
      <c r="C944" t="s">
        <v>198</v>
      </c>
      <c r="D944" t="s">
        <v>199</v>
      </c>
      <c r="E944">
        <v>4</v>
      </c>
      <c r="F944">
        <v>1</v>
      </c>
      <c r="G944">
        <v>1</v>
      </c>
      <c r="H944">
        <v>3</v>
      </c>
      <c r="I944">
        <v>2</v>
      </c>
      <c r="J944" t="s">
        <v>226</v>
      </c>
      <c r="K944">
        <v>63</v>
      </c>
      <c r="L944">
        <v>5939.64</v>
      </c>
      <c r="M944" s="7">
        <v>90</v>
      </c>
      <c r="N944" s="6">
        <f t="shared" si="29"/>
        <v>65.996000000000009</v>
      </c>
      <c r="O944">
        <v>28.12</v>
      </c>
      <c r="P944">
        <v>4.8099999999999996</v>
      </c>
      <c r="Q944">
        <v>-5.62</v>
      </c>
      <c r="R944">
        <v>21</v>
      </c>
      <c r="S944">
        <v>23</v>
      </c>
      <c r="T944">
        <v>49.02</v>
      </c>
      <c r="U944">
        <v>9667.4</v>
      </c>
      <c r="V944">
        <v>778.11</v>
      </c>
      <c r="W944">
        <v>175.29000000000002</v>
      </c>
      <c r="X944">
        <v>5</v>
      </c>
      <c r="Y944">
        <v>55.930000000000007</v>
      </c>
      <c r="Z944">
        <v>432.87</v>
      </c>
      <c r="AA944">
        <v>25</v>
      </c>
      <c r="AB944">
        <f t="shared" si="28"/>
        <v>30</v>
      </c>
    </row>
    <row r="945" spans="1:28" x14ac:dyDescent="0.3">
      <c r="A945">
        <v>36</v>
      </c>
      <c r="B945">
        <v>1</v>
      </c>
      <c r="C945" t="s">
        <v>198</v>
      </c>
      <c r="D945" t="s">
        <v>199</v>
      </c>
      <c r="E945">
        <v>4</v>
      </c>
      <c r="F945">
        <v>1</v>
      </c>
      <c r="G945">
        <v>1</v>
      </c>
      <c r="H945">
        <v>3</v>
      </c>
      <c r="I945">
        <v>2</v>
      </c>
      <c r="J945" t="s">
        <v>226</v>
      </c>
      <c r="K945">
        <v>63</v>
      </c>
      <c r="L945">
        <v>6789.1399999999994</v>
      </c>
      <c r="M945" s="7">
        <v>90</v>
      </c>
      <c r="N945" s="6">
        <f t="shared" si="29"/>
        <v>75.434888888888878</v>
      </c>
      <c r="O945">
        <v>28.32</v>
      </c>
      <c r="P945">
        <v>4.46</v>
      </c>
      <c r="Q945">
        <v>-4.41</v>
      </c>
      <c r="R945">
        <v>14</v>
      </c>
      <c r="S945">
        <v>23.33</v>
      </c>
      <c r="T945">
        <v>183.18</v>
      </c>
      <c r="U945">
        <v>10585.45</v>
      </c>
      <c r="V945">
        <v>811.22</v>
      </c>
      <c r="W945">
        <v>174.1</v>
      </c>
      <c r="X945">
        <v>7.67</v>
      </c>
      <c r="Y945">
        <v>154.16999999999999</v>
      </c>
      <c r="Z945">
        <v>481.77</v>
      </c>
      <c r="AA945">
        <v>23</v>
      </c>
      <c r="AB945">
        <f t="shared" si="28"/>
        <v>30.67</v>
      </c>
    </row>
    <row r="946" spans="1:28" x14ac:dyDescent="0.3">
      <c r="A946">
        <v>3</v>
      </c>
      <c r="B946">
        <v>3</v>
      </c>
      <c r="C946" t="s">
        <v>198</v>
      </c>
      <c r="D946" t="s">
        <v>199</v>
      </c>
      <c r="E946">
        <v>4</v>
      </c>
      <c r="F946">
        <v>1</v>
      </c>
      <c r="G946">
        <v>1</v>
      </c>
      <c r="H946">
        <v>3</v>
      </c>
      <c r="I946">
        <v>2</v>
      </c>
      <c r="J946" t="s">
        <v>226</v>
      </c>
      <c r="K946">
        <v>63</v>
      </c>
      <c r="L946">
        <v>8491.7800000000007</v>
      </c>
      <c r="M946" s="7">
        <v>90</v>
      </c>
      <c r="N946" s="6">
        <f t="shared" si="29"/>
        <v>94.353111111111119</v>
      </c>
      <c r="O946">
        <v>26</v>
      </c>
      <c r="P946">
        <v>4.68</v>
      </c>
      <c r="Q946">
        <v>-5.94</v>
      </c>
      <c r="R946">
        <v>14</v>
      </c>
      <c r="S946">
        <v>28</v>
      </c>
      <c r="T946">
        <v>78.709999999999994</v>
      </c>
      <c r="U946">
        <v>11950.85</v>
      </c>
      <c r="V946">
        <v>901.04</v>
      </c>
      <c r="W946">
        <v>176.56</v>
      </c>
      <c r="X946">
        <v>4.33</v>
      </c>
      <c r="Y946">
        <v>42.370000000000005</v>
      </c>
      <c r="Z946">
        <v>412.56</v>
      </c>
      <c r="AA946">
        <v>23.67</v>
      </c>
      <c r="AB946">
        <f t="shared" si="28"/>
        <v>28</v>
      </c>
    </row>
    <row r="947" spans="1:28" x14ac:dyDescent="0.3">
      <c r="A947">
        <v>28</v>
      </c>
      <c r="B947">
        <v>2</v>
      </c>
      <c r="C947" t="s">
        <v>198</v>
      </c>
      <c r="D947" t="s">
        <v>199</v>
      </c>
      <c r="E947">
        <v>4</v>
      </c>
      <c r="F947">
        <v>1</v>
      </c>
      <c r="G947">
        <v>1</v>
      </c>
      <c r="H947">
        <v>3</v>
      </c>
      <c r="I947">
        <v>2</v>
      </c>
      <c r="J947" t="s">
        <v>226</v>
      </c>
      <c r="K947">
        <v>63</v>
      </c>
      <c r="L947">
        <v>11888.22</v>
      </c>
      <c r="M947" s="7">
        <v>88.204999999999998</v>
      </c>
      <c r="N947" s="6">
        <f t="shared" si="29"/>
        <v>134.77943427243352</v>
      </c>
      <c r="O947">
        <v>28.97</v>
      </c>
      <c r="P947">
        <v>4.49</v>
      </c>
      <c r="Q947">
        <v>-6.09</v>
      </c>
      <c r="R947">
        <v>24.67</v>
      </c>
      <c r="S947">
        <v>40</v>
      </c>
      <c r="T947">
        <v>82.95</v>
      </c>
      <c r="U947">
        <v>16350.79</v>
      </c>
      <c r="V947">
        <v>1134.79</v>
      </c>
      <c r="W947">
        <v>244.13</v>
      </c>
      <c r="X947">
        <v>12.33</v>
      </c>
      <c r="Y947">
        <v>191.03</v>
      </c>
      <c r="Z947">
        <v>671.57999999999993</v>
      </c>
      <c r="AA947">
        <v>36.33</v>
      </c>
      <c r="AB947">
        <f t="shared" si="28"/>
        <v>48.66</v>
      </c>
    </row>
    <row r="948" spans="1:28" x14ac:dyDescent="0.3">
      <c r="A948">
        <v>5</v>
      </c>
      <c r="B948">
        <v>4</v>
      </c>
      <c r="C948" t="s">
        <v>198</v>
      </c>
      <c r="D948" t="s">
        <v>199</v>
      </c>
      <c r="E948">
        <v>4</v>
      </c>
      <c r="F948">
        <v>1</v>
      </c>
      <c r="G948">
        <v>1</v>
      </c>
      <c r="H948">
        <v>3</v>
      </c>
      <c r="I948">
        <v>2</v>
      </c>
      <c r="J948" t="s">
        <v>226</v>
      </c>
      <c r="K948">
        <v>63</v>
      </c>
      <c r="L948">
        <v>11764.66</v>
      </c>
      <c r="M948" s="7">
        <v>88.204999999999998</v>
      </c>
      <c r="N948" s="6">
        <f t="shared" si="29"/>
        <v>133.37860665495154</v>
      </c>
      <c r="O948">
        <v>30.98</v>
      </c>
      <c r="P948">
        <v>5.0199999999999996</v>
      </c>
      <c r="Q948">
        <v>-7.44</v>
      </c>
      <c r="R948">
        <v>22.67</v>
      </c>
      <c r="S948">
        <v>28</v>
      </c>
      <c r="T948">
        <v>81.92</v>
      </c>
      <c r="U948">
        <v>16890.169999999998</v>
      </c>
      <c r="V948">
        <v>1094.44</v>
      </c>
      <c r="W948">
        <v>233.34</v>
      </c>
      <c r="X948">
        <v>12.33</v>
      </c>
      <c r="Y948">
        <v>221.08000000000004</v>
      </c>
      <c r="Z948">
        <v>761.63</v>
      </c>
      <c r="AA948">
        <v>37.67</v>
      </c>
      <c r="AB948">
        <f t="shared" si="28"/>
        <v>50</v>
      </c>
    </row>
    <row r="949" spans="1:28" x14ac:dyDescent="0.3">
      <c r="A949">
        <v>6</v>
      </c>
      <c r="B949">
        <v>3</v>
      </c>
      <c r="C949" t="s">
        <v>198</v>
      </c>
      <c r="D949" t="s">
        <v>199</v>
      </c>
      <c r="E949">
        <v>4</v>
      </c>
      <c r="F949">
        <v>1</v>
      </c>
      <c r="G949">
        <v>1</v>
      </c>
      <c r="H949">
        <v>3</v>
      </c>
      <c r="I949">
        <v>2</v>
      </c>
      <c r="J949" t="s">
        <v>226</v>
      </c>
      <c r="K949">
        <v>63</v>
      </c>
      <c r="L949">
        <v>9825.64</v>
      </c>
      <c r="M949" s="7">
        <v>79.605000000000004</v>
      </c>
      <c r="N949" s="6">
        <f t="shared" si="29"/>
        <v>123.42993530557125</v>
      </c>
      <c r="O949">
        <v>28.63</v>
      </c>
      <c r="P949">
        <v>4.79</v>
      </c>
      <c r="Q949">
        <v>-6.7</v>
      </c>
      <c r="R949">
        <v>27</v>
      </c>
      <c r="S949">
        <v>64</v>
      </c>
      <c r="T949">
        <v>92.77</v>
      </c>
      <c r="U949">
        <v>15253.78</v>
      </c>
      <c r="V949">
        <v>1041.6799999999998</v>
      </c>
      <c r="W949">
        <v>274.61</v>
      </c>
      <c r="X949">
        <v>6</v>
      </c>
      <c r="Y949">
        <v>96.579999999999984</v>
      </c>
      <c r="Z949">
        <v>553.06999999999994</v>
      </c>
      <c r="AA949">
        <v>30</v>
      </c>
      <c r="AB949">
        <f t="shared" si="28"/>
        <v>36</v>
      </c>
    </row>
    <row r="950" spans="1:28" x14ac:dyDescent="0.3">
      <c r="A950">
        <v>9</v>
      </c>
      <c r="B950">
        <v>1</v>
      </c>
      <c r="C950" t="s">
        <v>198</v>
      </c>
      <c r="D950" t="s">
        <v>199</v>
      </c>
      <c r="E950">
        <v>4</v>
      </c>
      <c r="F950">
        <v>1</v>
      </c>
      <c r="G950">
        <v>1</v>
      </c>
      <c r="H950">
        <v>3</v>
      </c>
      <c r="I950">
        <v>2</v>
      </c>
      <c r="J950" t="s">
        <v>226</v>
      </c>
      <c r="K950">
        <v>63</v>
      </c>
      <c r="L950">
        <v>11569.46</v>
      </c>
      <c r="M950" s="7">
        <v>88.204999999999998</v>
      </c>
      <c r="N950" s="6">
        <f t="shared" si="29"/>
        <v>131.16558018252934</v>
      </c>
      <c r="O950">
        <v>30.28</v>
      </c>
      <c r="P950">
        <v>4.66</v>
      </c>
      <c r="Q950">
        <v>-5.87</v>
      </c>
      <c r="R950">
        <v>20</v>
      </c>
      <c r="S950">
        <v>30</v>
      </c>
      <c r="T950">
        <v>82.75</v>
      </c>
      <c r="U950">
        <v>16129.7</v>
      </c>
      <c r="V950">
        <v>1004.97</v>
      </c>
      <c r="W950">
        <v>216.23</v>
      </c>
      <c r="X950">
        <v>9.67</v>
      </c>
      <c r="Y950">
        <v>171.98</v>
      </c>
      <c r="Z950">
        <v>556.22</v>
      </c>
      <c r="AA950">
        <v>27.67</v>
      </c>
      <c r="AB950">
        <f t="shared" si="28"/>
        <v>37.340000000000003</v>
      </c>
    </row>
    <row r="951" spans="1:28" x14ac:dyDescent="0.3">
      <c r="A951">
        <v>24</v>
      </c>
      <c r="B951">
        <v>4</v>
      </c>
      <c r="C951" t="s">
        <v>198</v>
      </c>
      <c r="D951" t="s">
        <v>199</v>
      </c>
      <c r="E951">
        <v>4</v>
      </c>
      <c r="F951">
        <v>1</v>
      </c>
      <c r="G951">
        <v>1</v>
      </c>
      <c r="H951">
        <v>3</v>
      </c>
      <c r="I951">
        <v>2</v>
      </c>
      <c r="J951" t="s">
        <v>226</v>
      </c>
      <c r="K951">
        <v>63</v>
      </c>
      <c r="L951">
        <v>9328.2800000000007</v>
      </c>
      <c r="M951" s="7">
        <v>90</v>
      </c>
      <c r="N951" s="6">
        <f t="shared" si="29"/>
        <v>103.64755555555556</v>
      </c>
      <c r="O951">
        <v>30.24</v>
      </c>
      <c r="P951">
        <v>4.37</v>
      </c>
      <c r="Q951">
        <v>-4.9800000000000004</v>
      </c>
      <c r="R951">
        <v>14</v>
      </c>
      <c r="S951">
        <v>37.33</v>
      </c>
      <c r="T951">
        <v>81.08</v>
      </c>
      <c r="U951">
        <v>13793.55</v>
      </c>
      <c r="V951">
        <v>942.94</v>
      </c>
      <c r="W951">
        <v>225.86</v>
      </c>
      <c r="X951">
        <v>10.33</v>
      </c>
      <c r="Y951">
        <v>216.36</v>
      </c>
      <c r="Z951">
        <v>620.79</v>
      </c>
      <c r="AA951">
        <v>29</v>
      </c>
      <c r="AB951">
        <f t="shared" si="28"/>
        <v>39.33</v>
      </c>
    </row>
    <row r="952" spans="1:28" x14ac:dyDescent="0.3">
      <c r="A952">
        <v>12</v>
      </c>
      <c r="B952">
        <v>1</v>
      </c>
      <c r="C952" t="s">
        <v>198</v>
      </c>
      <c r="D952" t="s">
        <v>199</v>
      </c>
      <c r="E952">
        <v>4</v>
      </c>
      <c r="F952">
        <v>1</v>
      </c>
      <c r="G952">
        <v>1</v>
      </c>
      <c r="H952">
        <v>3</v>
      </c>
      <c r="I952">
        <v>2</v>
      </c>
      <c r="J952" t="s">
        <v>226</v>
      </c>
      <c r="K952">
        <v>63</v>
      </c>
      <c r="L952">
        <v>11862.04</v>
      </c>
      <c r="M952" s="7">
        <v>88.204999999999998</v>
      </c>
      <c r="N952" s="6">
        <f t="shared" si="29"/>
        <v>134.48262570149086</v>
      </c>
      <c r="O952">
        <v>29.92</v>
      </c>
      <c r="P952">
        <v>4.3099999999999996</v>
      </c>
      <c r="Q952">
        <v>-6.22</v>
      </c>
      <c r="R952">
        <v>22.67</v>
      </c>
      <c r="S952">
        <v>31.33</v>
      </c>
      <c r="T952">
        <v>82.92</v>
      </c>
      <c r="U952">
        <v>16796.439999999999</v>
      </c>
      <c r="V952">
        <v>1004.48</v>
      </c>
      <c r="W952">
        <v>223.34</v>
      </c>
      <c r="X952">
        <v>7</v>
      </c>
      <c r="Y952">
        <v>121.88999999999999</v>
      </c>
      <c r="Z952">
        <v>595.98</v>
      </c>
      <c r="AA952">
        <v>31</v>
      </c>
      <c r="AB952">
        <f t="shared" si="28"/>
        <v>38</v>
      </c>
    </row>
    <row r="953" spans="1:28" s="3" customFormat="1" x14ac:dyDescent="0.3">
      <c r="A953" s="3">
        <v>13</v>
      </c>
      <c r="B953" s="3">
        <v>5</v>
      </c>
      <c r="C953" s="3" t="s">
        <v>198</v>
      </c>
      <c r="D953" s="3" t="s">
        <v>199</v>
      </c>
      <c r="E953">
        <v>4</v>
      </c>
      <c r="F953">
        <v>1</v>
      </c>
      <c r="G953">
        <v>1</v>
      </c>
      <c r="H953" s="3">
        <v>3</v>
      </c>
      <c r="I953" s="3">
        <v>2</v>
      </c>
      <c r="J953" t="s">
        <v>226</v>
      </c>
      <c r="K953" s="3">
        <v>63</v>
      </c>
      <c r="L953" s="3">
        <v>10873.54</v>
      </c>
      <c r="M953" s="8">
        <v>88.204999999999998</v>
      </c>
      <c r="N953" s="6">
        <f t="shared" si="29"/>
        <v>123.27577801711922</v>
      </c>
      <c r="O953" s="3">
        <v>25.87</v>
      </c>
      <c r="P953" s="3">
        <v>4.0999999999999996</v>
      </c>
      <c r="Q953" s="3">
        <v>-6.71</v>
      </c>
      <c r="R953" s="3">
        <v>24.67</v>
      </c>
      <c r="S953" s="3">
        <v>32.67</v>
      </c>
      <c r="T953" s="3">
        <v>89.66</v>
      </c>
      <c r="U953" s="3">
        <v>16161.73</v>
      </c>
      <c r="V953" s="3">
        <v>1007.39</v>
      </c>
      <c r="W953" s="3">
        <v>226.37</v>
      </c>
      <c r="X953" s="3">
        <v>8.33</v>
      </c>
      <c r="Y953" s="3">
        <v>92.16</v>
      </c>
      <c r="Z953" s="3">
        <v>564.17000000000007</v>
      </c>
      <c r="AA953" s="3">
        <v>33.67</v>
      </c>
      <c r="AB953">
        <f t="shared" si="28"/>
        <v>42</v>
      </c>
    </row>
    <row r="954" spans="1:28" x14ac:dyDescent="0.3">
      <c r="A954">
        <v>36</v>
      </c>
      <c r="B954">
        <v>1</v>
      </c>
      <c r="C954" t="s">
        <v>200</v>
      </c>
      <c r="D954" t="s">
        <v>201</v>
      </c>
      <c r="E954">
        <v>4</v>
      </c>
      <c r="F954">
        <v>1</v>
      </c>
      <c r="G954">
        <v>1</v>
      </c>
      <c r="H954">
        <v>2</v>
      </c>
      <c r="I954">
        <v>1</v>
      </c>
      <c r="J954" t="s">
        <v>226</v>
      </c>
      <c r="K954">
        <v>54</v>
      </c>
      <c r="L954">
        <v>12082.72</v>
      </c>
      <c r="M954" s="7">
        <v>86.34</v>
      </c>
      <c r="N954" s="6">
        <f t="shared" si="29"/>
        <v>139.94347926801018</v>
      </c>
      <c r="O954">
        <v>28.62</v>
      </c>
      <c r="P954">
        <v>4.79</v>
      </c>
      <c r="Q954">
        <v>-6.86</v>
      </c>
      <c r="R954">
        <v>30</v>
      </c>
      <c r="S954">
        <v>37.33</v>
      </c>
      <c r="T954">
        <v>252.41</v>
      </c>
      <c r="U954">
        <v>17502.919999999998</v>
      </c>
      <c r="V954">
        <v>1067.51</v>
      </c>
      <c r="W954">
        <v>228.42</v>
      </c>
      <c r="X954">
        <v>9.67</v>
      </c>
      <c r="Y954">
        <v>213.8</v>
      </c>
      <c r="Z954">
        <v>594.52</v>
      </c>
      <c r="AA954">
        <v>27.67</v>
      </c>
      <c r="AB954">
        <f t="shared" si="28"/>
        <v>37.340000000000003</v>
      </c>
    </row>
    <row r="955" spans="1:28" x14ac:dyDescent="0.3">
      <c r="A955">
        <v>14</v>
      </c>
      <c r="B955">
        <v>4</v>
      </c>
      <c r="C955" t="s">
        <v>200</v>
      </c>
      <c r="D955" t="s">
        <v>201</v>
      </c>
      <c r="E955">
        <v>4</v>
      </c>
      <c r="F955">
        <v>1</v>
      </c>
      <c r="G955">
        <v>1</v>
      </c>
      <c r="H955">
        <v>2</v>
      </c>
      <c r="I955">
        <v>1</v>
      </c>
      <c r="J955" t="s">
        <v>226</v>
      </c>
      <c r="K955">
        <v>54</v>
      </c>
      <c r="L955">
        <v>12494.74</v>
      </c>
      <c r="M955" s="7">
        <v>86.34</v>
      </c>
      <c r="N955" s="6">
        <f t="shared" si="29"/>
        <v>144.71554320129718</v>
      </c>
      <c r="O955">
        <v>31.63</v>
      </c>
      <c r="P955">
        <v>5.0599999999999996</v>
      </c>
      <c r="Q955">
        <v>-7.49</v>
      </c>
      <c r="R955">
        <v>44.67</v>
      </c>
      <c r="S955">
        <v>60.67</v>
      </c>
      <c r="T955">
        <v>91.61</v>
      </c>
      <c r="U955">
        <v>19172.189999999999</v>
      </c>
      <c r="V955">
        <v>1144.48</v>
      </c>
      <c r="W955">
        <v>332.48</v>
      </c>
      <c r="X955">
        <v>15.670000000000002</v>
      </c>
      <c r="Y955">
        <v>368.91</v>
      </c>
      <c r="Z955">
        <v>910.29</v>
      </c>
      <c r="AA955">
        <v>43.67</v>
      </c>
      <c r="AB955">
        <f t="shared" si="28"/>
        <v>59.34</v>
      </c>
    </row>
    <row r="956" spans="1:28" x14ac:dyDescent="0.3">
      <c r="A956">
        <v>3</v>
      </c>
      <c r="B956">
        <v>3</v>
      </c>
      <c r="C956" t="s">
        <v>200</v>
      </c>
      <c r="D956" t="s">
        <v>201</v>
      </c>
      <c r="E956">
        <v>4</v>
      </c>
      <c r="F956">
        <v>1</v>
      </c>
      <c r="G956">
        <v>1</v>
      </c>
      <c r="H956">
        <v>2</v>
      </c>
      <c r="I956">
        <v>1</v>
      </c>
      <c r="J956" t="s">
        <v>226</v>
      </c>
      <c r="K956">
        <v>54</v>
      </c>
      <c r="L956">
        <v>8764.8799999999992</v>
      </c>
      <c r="M956" s="7">
        <v>81.954999999999998</v>
      </c>
      <c r="N956" s="6">
        <f t="shared" si="29"/>
        <v>106.9474711732048</v>
      </c>
      <c r="O956">
        <v>30.43</v>
      </c>
      <c r="P956">
        <v>4.51</v>
      </c>
      <c r="Q956">
        <v>-6.02</v>
      </c>
      <c r="R956">
        <v>25</v>
      </c>
      <c r="S956">
        <v>26</v>
      </c>
      <c r="T956">
        <v>79.930000000000007</v>
      </c>
      <c r="U956">
        <v>13447.93</v>
      </c>
      <c r="V956">
        <v>929.67</v>
      </c>
      <c r="W956">
        <v>201.24</v>
      </c>
      <c r="X956">
        <v>5</v>
      </c>
      <c r="Y956">
        <v>78.710000000000008</v>
      </c>
      <c r="Z956">
        <v>428.33000000000004</v>
      </c>
      <c r="AA956">
        <v>23</v>
      </c>
      <c r="AB956">
        <f t="shared" si="28"/>
        <v>28</v>
      </c>
    </row>
    <row r="957" spans="1:28" x14ac:dyDescent="0.3">
      <c r="A957">
        <v>28</v>
      </c>
      <c r="B957">
        <v>2</v>
      </c>
      <c r="C957" t="s">
        <v>200</v>
      </c>
      <c r="D957" t="s">
        <v>201</v>
      </c>
      <c r="E957">
        <v>4</v>
      </c>
      <c r="F957">
        <v>1</v>
      </c>
      <c r="G957">
        <v>1</v>
      </c>
      <c r="H957">
        <v>2</v>
      </c>
      <c r="I957">
        <v>1</v>
      </c>
      <c r="J957" t="s">
        <v>226</v>
      </c>
      <c r="K957">
        <v>54</v>
      </c>
      <c r="L957">
        <v>4759.16</v>
      </c>
      <c r="M957" s="7">
        <v>90</v>
      </c>
      <c r="N957" s="6">
        <f t="shared" si="29"/>
        <v>52.879555555555555</v>
      </c>
      <c r="O957">
        <v>28.17</v>
      </c>
      <c r="P957">
        <v>4.8600000000000003</v>
      </c>
      <c r="Q957">
        <v>-5.82</v>
      </c>
      <c r="R957">
        <v>16</v>
      </c>
      <c r="S957">
        <v>15</v>
      </c>
      <c r="T957">
        <v>42.24</v>
      </c>
      <c r="U957">
        <v>8451.81</v>
      </c>
      <c r="V957">
        <v>714.61</v>
      </c>
      <c r="W957">
        <v>155.11000000000001</v>
      </c>
      <c r="X957">
        <v>10</v>
      </c>
      <c r="Y957">
        <v>178.4</v>
      </c>
      <c r="Z957">
        <v>490.47</v>
      </c>
      <c r="AA957">
        <v>23</v>
      </c>
      <c r="AB957">
        <f t="shared" si="28"/>
        <v>33</v>
      </c>
    </row>
    <row r="958" spans="1:28" x14ac:dyDescent="0.3">
      <c r="A958">
        <v>5</v>
      </c>
      <c r="B958">
        <v>4</v>
      </c>
      <c r="C958" t="s">
        <v>200</v>
      </c>
      <c r="D958" t="s">
        <v>201</v>
      </c>
      <c r="E958">
        <v>4</v>
      </c>
      <c r="F958">
        <v>1</v>
      </c>
      <c r="G958">
        <v>1</v>
      </c>
      <c r="H958">
        <v>2</v>
      </c>
      <c r="I958">
        <v>1</v>
      </c>
      <c r="J958" t="s">
        <v>226</v>
      </c>
      <c r="K958">
        <v>54</v>
      </c>
      <c r="L958">
        <v>11404.68</v>
      </c>
      <c r="M958" s="7">
        <v>86.34</v>
      </c>
      <c r="N958" s="6">
        <f t="shared" si="29"/>
        <v>132.09034051424601</v>
      </c>
      <c r="O958">
        <v>30.44</v>
      </c>
      <c r="P958">
        <v>5.0599999999999996</v>
      </c>
      <c r="Q958">
        <v>-5.72</v>
      </c>
      <c r="R958">
        <v>33.33</v>
      </c>
      <c r="S958">
        <v>54.67</v>
      </c>
      <c r="T958">
        <v>80.89</v>
      </c>
      <c r="U958">
        <v>17484.18</v>
      </c>
      <c r="V958">
        <v>1064.3200000000002</v>
      </c>
      <c r="W958">
        <v>320.11</v>
      </c>
      <c r="X958">
        <v>15</v>
      </c>
      <c r="Y958">
        <v>280.28999999999996</v>
      </c>
      <c r="Z958">
        <v>865.81</v>
      </c>
      <c r="AA958">
        <v>45</v>
      </c>
      <c r="AB958">
        <f t="shared" si="28"/>
        <v>60</v>
      </c>
    </row>
    <row r="959" spans="1:28" x14ac:dyDescent="0.3">
      <c r="A959">
        <v>6</v>
      </c>
      <c r="B959">
        <v>3</v>
      </c>
      <c r="C959" t="s">
        <v>200</v>
      </c>
      <c r="D959" t="s">
        <v>201</v>
      </c>
      <c r="E959">
        <v>4</v>
      </c>
      <c r="F959">
        <v>1</v>
      </c>
      <c r="G959">
        <v>1</v>
      </c>
      <c r="H959">
        <v>2</v>
      </c>
      <c r="I959">
        <v>1</v>
      </c>
      <c r="J959" t="s">
        <v>226</v>
      </c>
      <c r="K959">
        <v>54</v>
      </c>
      <c r="L959">
        <v>9054.5</v>
      </c>
      <c r="M959" s="7">
        <v>84</v>
      </c>
      <c r="N959" s="6">
        <f t="shared" si="29"/>
        <v>107.79166666666667</v>
      </c>
      <c r="O959">
        <v>28.57</v>
      </c>
      <c r="P959">
        <v>4.55</v>
      </c>
      <c r="Q959">
        <v>-5.98</v>
      </c>
      <c r="R959">
        <v>19.329999999999998</v>
      </c>
      <c r="S959">
        <v>49.33</v>
      </c>
      <c r="T959">
        <v>89.66</v>
      </c>
      <c r="U959">
        <v>14252.36</v>
      </c>
      <c r="V959">
        <v>925.01</v>
      </c>
      <c r="W959">
        <v>241.41</v>
      </c>
      <c r="X959">
        <v>11</v>
      </c>
      <c r="Y959">
        <v>245.88</v>
      </c>
      <c r="Z959">
        <v>726.28</v>
      </c>
      <c r="AA959">
        <v>33</v>
      </c>
      <c r="AB959">
        <f t="shared" si="28"/>
        <v>44</v>
      </c>
    </row>
    <row r="960" spans="1:28" x14ac:dyDescent="0.3">
      <c r="A960">
        <v>8</v>
      </c>
      <c r="B960">
        <v>2</v>
      </c>
      <c r="C960" t="s">
        <v>200</v>
      </c>
      <c r="D960" t="s">
        <v>201</v>
      </c>
      <c r="E960">
        <v>4</v>
      </c>
      <c r="F960">
        <v>1</v>
      </c>
      <c r="G960">
        <v>1</v>
      </c>
      <c r="H960">
        <v>2</v>
      </c>
      <c r="I960">
        <v>1</v>
      </c>
      <c r="J960" t="s">
        <v>226</v>
      </c>
      <c r="K960">
        <v>54</v>
      </c>
      <c r="L960">
        <v>12538.78</v>
      </c>
      <c r="M960" s="7">
        <v>86.34</v>
      </c>
      <c r="N960" s="6">
        <f t="shared" si="29"/>
        <v>145.22561964327079</v>
      </c>
      <c r="O960">
        <v>29.61</v>
      </c>
      <c r="P960">
        <v>4.9800000000000004</v>
      </c>
      <c r="Q960">
        <v>-6.34</v>
      </c>
      <c r="R960">
        <v>46.67</v>
      </c>
      <c r="S960">
        <v>64</v>
      </c>
      <c r="T960">
        <v>94.02</v>
      </c>
      <c r="U960">
        <v>19241.38</v>
      </c>
      <c r="V960">
        <v>1207.47</v>
      </c>
      <c r="W960">
        <v>334.14</v>
      </c>
      <c r="X960">
        <v>13.67</v>
      </c>
      <c r="Y960">
        <v>249.32</v>
      </c>
      <c r="Z960">
        <v>843.18</v>
      </c>
      <c r="AA960">
        <v>43</v>
      </c>
      <c r="AB960">
        <f t="shared" si="28"/>
        <v>56.67</v>
      </c>
    </row>
    <row r="961" spans="1:28" x14ac:dyDescent="0.3">
      <c r="A961">
        <v>32</v>
      </c>
      <c r="B961">
        <v>1</v>
      </c>
      <c r="C961" t="s">
        <v>200</v>
      </c>
      <c r="D961" t="s">
        <v>201</v>
      </c>
      <c r="E961">
        <v>4</v>
      </c>
      <c r="F961">
        <v>1</v>
      </c>
      <c r="G961">
        <v>1</v>
      </c>
      <c r="H961">
        <v>2</v>
      </c>
      <c r="I961">
        <v>1</v>
      </c>
      <c r="J961" t="s">
        <v>226</v>
      </c>
      <c r="K961">
        <v>54</v>
      </c>
      <c r="L961">
        <v>8026.76</v>
      </c>
      <c r="M961" s="7">
        <v>79.38</v>
      </c>
      <c r="N961" s="6">
        <f t="shared" si="29"/>
        <v>101.11816578483246</v>
      </c>
      <c r="O961">
        <v>32.14</v>
      </c>
      <c r="P961">
        <v>4.87</v>
      </c>
      <c r="Q961">
        <v>-6.32</v>
      </c>
      <c r="R961">
        <v>30</v>
      </c>
      <c r="S961">
        <v>32</v>
      </c>
      <c r="T961">
        <v>76.59</v>
      </c>
      <c r="U961">
        <v>12753.75</v>
      </c>
      <c r="V961">
        <v>890.93000000000006</v>
      </c>
      <c r="W961">
        <v>202.49</v>
      </c>
      <c r="X961">
        <v>8</v>
      </c>
      <c r="Y961">
        <v>196.02</v>
      </c>
      <c r="Z961">
        <v>602.6</v>
      </c>
      <c r="AA961">
        <v>28</v>
      </c>
      <c r="AB961">
        <f t="shared" si="28"/>
        <v>36</v>
      </c>
    </row>
    <row r="962" spans="1:28" x14ac:dyDescent="0.3">
      <c r="A962">
        <v>9</v>
      </c>
      <c r="B962">
        <v>1</v>
      </c>
      <c r="C962" t="s">
        <v>200</v>
      </c>
      <c r="D962" t="s">
        <v>201</v>
      </c>
      <c r="E962">
        <v>4</v>
      </c>
      <c r="F962">
        <v>1</v>
      </c>
      <c r="G962">
        <v>1</v>
      </c>
      <c r="H962">
        <v>2</v>
      </c>
      <c r="I962">
        <v>1</v>
      </c>
      <c r="J962" t="s">
        <v>226</v>
      </c>
      <c r="K962">
        <v>54</v>
      </c>
      <c r="L962">
        <v>9625.42</v>
      </c>
      <c r="M962" s="7">
        <v>81.954999999999998</v>
      </c>
      <c r="N962" s="6">
        <f t="shared" si="29"/>
        <v>117.4476236959307</v>
      </c>
      <c r="O962">
        <v>26.21</v>
      </c>
      <c r="P962">
        <v>5.27</v>
      </c>
      <c r="Q962">
        <v>-5.44</v>
      </c>
      <c r="R962">
        <v>23</v>
      </c>
      <c r="S962">
        <v>31</v>
      </c>
      <c r="T962">
        <v>74.17</v>
      </c>
      <c r="U962">
        <v>14705.33</v>
      </c>
      <c r="V962">
        <v>963.51</v>
      </c>
      <c r="W962">
        <v>212.13</v>
      </c>
      <c r="X962">
        <v>7</v>
      </c>
      <c r="Y962">
        <v>82.28</v>
      </c>
      <c r="Z962">
        <v>612.78</v>
      </c>
      <c r="AA962">
        <v>34</v>
      </c>
      <c r="AB962">
        <f t="shared" ref="AB962:AB1025" si="30">X962+AA962</f>
        <v>41</v>
      </c>
    </row>
    <row r="963" spans="1:28" x14ac:dyDescent="0.3">
      <c r="A963">
        <v>24</v>
      </c>
      <c r="B963">
        <v>4</v>
      </c>
      <c r="C963" t="s">
        <v>200</v>
      </c>
      <c r="D963" t="s">
        <v>201</v>
      </c>
      <c r="E963">
        <v>4</v>
      </c>
      <c r="F963">
        <v>1</v>
      </c>
      <c r="G963">
        <v>1</v>
      </c>
      <c r="H963">
        <v>2</v>
      </c>
      <c r="I963">
        <v>1</v>
      </c>
      <c r="J963" t="s">
        <v>226</v>
      </c>
      <c r="K963">
        <v>54</v>
      </c>
      <c r="L963">
        <v>11061.7</v>
      </c>
      <c r="M963" s="7">
        <v>76.944999999999993</v>
      </c>
      <c r="N963" s="6">
        <f t="shared" ref="N963:N1026" si="31">L963/M963</f>
        <v>143.76112807849765</v>
      </c>
      <c r="O963">
        <v>30.81</v>
      </c>
      <c r="P963">
        <v>4.97</v>
      </c>
      <c r="Q963">
        <v>-6.54</v>
      </c>
      <c r="R963">
        <v>28.67</v>
      </c>
      <c r="S963">
        <v>44.67</v>
      </c>
      <c r="T963">
        <v>98.29</v>
      </c>
      <c r="U963">
        <v>16887.810000000001</v>
      </c>
      <c r="V963">
        <v>1015.31</v>
      </c>
      <c r="W963">
        <v>294.48</v>
      </c>
      <c r="X963">
        <v>15</v>
      </c>
      <c r="Y963">
        <v>247.16999999999996</v>
      </c>
      <c r="Z963">
        <v>680.26</v>
      </c>
      <c r="AA963">
        <v>36.33</v>
      </c>
      <c r="AB963">
        <f t="shared" si="30"/>
        <v>51.33</v>
      </c>
    </row>
    <row r="964" spans="1:28" x14ac:dyDescent="0.3">
      <c r="A964">
        <v>33</v>
      </c>
      <c r="B964">
        <v>2</v>
      </c>
      <c r="C964" t="s">
        <v>200</v>
      </c>
      <c r="D964" t="s">
        <v>201</v>
      </c>
      <c r="E964">
        <v>4</v>
      </c>
      <c r="F964">
        <v>1</v>
      </c>
      <c r="G964">
        <v>1</v>
      </c>
      <c r="H964">
        <v>2</v>
      </c>
      <c r="I964">
        <v>1</v>
      </c>
      <c r="J964" t="s">
        <v>226</v>
      </c>
      <c r="K964">
        <v>54</v>
      </c>
      <c r="L964">
        <v>10459.42</v>
      </c>
      <c r="M964" s="7">
        <v>79.38</v>
      </c>
      <c r="N964" s="6">
        <f t="shared" si="31"/>
        <v>131.76392038296802</v>
      </c>
      <c r="O964">
        <v>29.07</v>
      </c>
      <c r="P964">
        <v>4.7</v>
      </c>
      <c r="Q964">
        <v>-6.23</v>
      </c>
      <c r="R964">
        <v>22</v>
      </c>
      <c r="S964">
        <v>36</v>
      </c>
      <c r="T964">
        <v>97.36</v>
      </c>
      <c r="U964">
        <v>15969.53</v>
      </c>
      <c r="V964">
        <v>954.21</v>
      </c>
      <c r="W964">
        <v>235.55</v>
      </c>
      <c r="X964">
        <v>8</v>
      </c>
      <c r="Y964">
        <v>164.24</v>
      </c>
      <c r="Z964">
        <v>709.54</v>
      </c>
      <c r="AA964">
        <v>32</v>
      </c>
      <c r="AB964">
        <f t="shared" si="30"/>
        <v>40</v>
      </c>
    </row>
    <row r="965" spans="1:28" x14ac:dyDescent="0.3">
      <c r="A965">
        <v>12</v>
      </c>
      <c r="B965">
        <v>1</v>
      </c>
      <c r="C965" t="s">
        <v>200</v>
      </c>
      <c r="D965" t="s">
        <v>201</v>
      </c>
      <c r="E965">
        <v>4</v>
      </c>
      <c r="F965">
        <v>1</v>
      </c>
      <c r="G965">
        <v>1</v>
      </c>
      <c r="H965">
        <v>2</v>
      </c>
      <c r="I965">
        <v>1</v>
      </c>
      <c r="J965" t="s">
        <v>226</v>
      </c>
      <c r="K965">
        <v>54</v>
      </c>
      <c r="L965">
        <v>11244.96</v>
      </c>
      <c r="M965" s="7">
        <v>86.34</v>
      </c>
      <c r="N965" s="6">
        <f t="shared" si="31"/>
        <v>130.24044475330089</v>
      </c>
      <c r="O965">
        <v>30.15</v>
      </c>
      <c r="P965">
        <v>4.6100000000000003</v>
      </c>
      <c r="Q965">
        <v>-5.97</v>
      </c>
      <c r="R965">
        <v>19.329999999999998</v>
      </c>
      <c r="S965">
        <v>32</v>
      </c>
      <c r="T965">
        <v>80.95</v>
      </c>
      <c r="U965">
        <v>16571.46</v>
      </c>
      <c r="V965">
        <v>948.53</v>
      </c>
      <c r="W965">
        <v>231.51</v>
      </c>
      <c r="X965">
        <v>11.67</v>
      </c>
      <c r="Y965">
        <v>261.21000000000004</v>
      </c>
      <c r="Z965">
        <v>651.47</v>
      </c>
      <c r="AA965">
        <v>30.33</v>
      </c>
      <c r="AB965">
        <f t="shared" si="30"/>
        <v>42</v>
      </c>
    </row>
    <row r="966" spans="1:28" s="3" customFormat="1" x14ac:dyDescent="0.3">
      <c r="A966" s="3">
        <v>13</v>
      </c>
      <c r="B966" s="3">
        <v>5</v>
      </c>
      <c r="C966" s="3" t="s">
        <v>200</v>
      </c>
      <c r="D966" s="3" t="s">
        <v>201</v>
      </c>
      <c r="E966">
        <v>4</v>
      </c>
      <c r="F966">
        <v>1</v>
      </c>
      <c r="G966">
        <v>1</v>
      </c>
      <c r="H966" s="3">
        <v>2</v>
      </c>
      <c r="I966" s="3">
        <v>1</v>
      </c>
      <c r="J966" t="s">
        <v>226</v>
      </c>
      <c r="K966" s="3">
        <v>54</v>
      </c>
      <c r="L966" s="3">
        <v>10842.48</v>
      </c>
      <c r="M966" s="8">
        <v>86.34</v>
      </c>
      <c r="N966" s="6">
        <f t="shared" si="31"/>
        <v>125.57887421820708</v>
      </c>
      <c r="O966" s="3">
        <v>29.04</v>
      </c>
      <c r="P966" s="3">
        <v>4.8899999999999997</v>
      </c>
      <c r="Q966" s="3">
        <v>-7.27</v>
      </c>
      <c r="R966" s="3">
        <v>38.67</v>
      </c>
      <c r="S966" s="3">
        <v>40</v>
      </c>
      <c r="T966" s="3">
        <v>89.06</v>
      </c>
      <c r="U966" s="3">
        <v>16705.79</v>
      </c>
      <c r="V966" s="3">
        <v>993.62</v>
      </c>
      <c r="W966" s="3">
        <v>274.34000000000003</v>
      </c>
      <c r="X966" s="3">
        <v>9</v>
      </c>
      <c r="Y966" s="3">
        <v>174.55</v>
      </c>
      <c r="Z966" s="3">
        <v>567.9</v>
      </c>
      <c r="AA966" s="3">
        <v>31</v>
      </c>
      <c r="AB966">
        <f t="shared" si="30"/>
        <v>40</v>
      </c>
    </row>
    <row r="967" spans="1:28" x14ac:dyDescent="0.3">
      <c r="A967">
        <v>36</v>
      </c>
      <c r="B967">
        <v>1</v>
      </c>
      <c r="C967" t="s">
        <v>202</v>
      </c>
      <c r="D967" t="s">
        <v>203</v>
      </c>
      <c r="E967">
        <v>4</v>
      </c>
      <c r="F967">
        <v>1</v>
      </c>
      <c r="G967">
        <v>1</v>
      </c>
      <c r="H967">
        <v>2</v>
      </c>
      <c r="I967">
        <v>1</v>
      </c>
      <c r="J967" t="s">
        <v>226</v>
      </c>
      <c r="K967">
        <v>55</v>
      </c>
      <c r="L967">
        <v>12628.88</v>
      </c>
      <c r="M967" s="7">
        <v>91.745000000000005</v>
      </c>
      <c r="N967" s="6">
        <f t="shared" si="31"/>
        <v>137.65197013461221</v>
      </c>
      <c r="O967">
        <v>28.88</v>
      </c>
      <c r="P967">
        <v>4.21</v>
      </c>
      <c r="Q967">
        <v>-5.43</v>
      </c>
      <c r="R967">
        <v>23.33</v>
      </c>
      <c r="S967">
        <v>34.67</v>
      </c>
      <c r="T967">
        <v>90.45</v>
      </c>
      <c r="U967">
        <v>18319.259999999998</v>
      </c>
      <c r="V967">
        <v>1029.6100000000001</v>
      </c>
      <c r="W967">
        <v>245.32</v>
      </c>
      <c r="X967">
        <v>9</v>
      </c>
      <c r="Y967">
        <v>160.63999999999999</v>
      </c>
      <c r="Z967">
        <v>624.55999999999995</v>
      </c>
      <c r="AA967">
        <v>33</v>
      </c>
      <c r="AB967">
        <f t="shared" si="30"/>
        <v>42</v>
      </c>
    </row>
    <row r="968" spans="1:28" x14ac:dyDescent="0.3">
      <c r="A968">
        <v>14</v>
      </c>
      <c r="B968">
        <v>4</v>
      </c>
      <c r="C968" t="s">
        <v>202</v>
      </c>
      <c r="D968" t="s">
        <v>203</v>
      </c>
      <c r="E968">
        <v>4</v>
      </c>
      <c r="F968">
        <v>1</v>
      </c>
      <c r="G968">
        <v>1</v>
      </c>
      <c r="H968">
        <v>2</v>
      </c>
      <c r="I968">
        <v>1</v>
      </c>
      <c r="J968" t="s">
        <v>226</v>
      </c>
      <c r="K968">
        <v>55</v>
      </c>
      <c r="L968">
        <v>6328.8</v>
      </c>
      <c r="M968" s="7">
        <v>90</v>
      </c>
      <c r="N968" s="6">
        <f t="shared" si="31"/>
        <v>70.320000000000007</v>
      </c>
      <c r="O968">
        <v>31.32</v>
      </c>
      <c r="P968">
        <v>5.39</v>
      </c>
      <c r="Q968">
        <v>-6.23</v>
      </c>
      <c r="R968">
        <v>26</v>
      </c>
      <c r="S968">
        <v>40</v>
      </c>
      <c r="T968">
        <v>49.43</v>
      </c>
      <c r="U968">
        <v>10903.66</v>
      </c>
      <c r="V968">
        <v>851.56999999999994</v>
      </c>
      <c r="W968">
        <v>253.14</v>
      </c>
      <c r="X968">
        <v>9</v>
      </c>
      <c r="Y968">
        <v>219.73000000000002</v>
      </c>
      <c r="Z968">
        <v>671.05</v>
      </c>
      <c r="AA968">
        <v>35</v>
      </c>
      <c r="AB968">
        <f t="shared" si="30"/>
        <v>44</v>
      </c>
    </row>
    <row r="969" spans="1:28" x14ac:dyDescent="0.3">
      <c r="A969">
        <v>15</v>
      </c>
      <c r="B969">
        <v>5</v>
      </c>
      <c r="C969" t="s">
        <v>202</v>
      </c>
      <c r="D969" t="s">
        <v>203</v>
      </c>
      <c r="E969">
        <v>4</v>
      </c>
      <c r="F969">
        <v>1</v>
      </c>
      <c r="G969">
        <v>1</v>
      </c>
      <c r="H969">
        <v>2</v>
      </c>
      <c r="I969">
        <v>1</v>
      </c>
      <c r="J969" t="s">
        <v>226</v>
      </c>
      <c r="K969">
        <v>55</v>
      </c>
      <c r="L969">
        <v>11567.56</v>
      </c>
      <c r="M969" s="7">
        <v>91.75</v>
      </c>
      <c r="N969" s="6">
        <f t="shared" si="31"/>
        <v>126.07694822888283</v>
      </c>
      <c r="O969">
        <v>29.62</v>
      </c>
      <c r="P969">
        <v>4.8600000000000003</v>
      </c>
      <c r="Q969">
        <v>-5.72</v>
      </c>
      <c r="R969">
        <v>22.67</v>
      </c>
      <c r="S969">
        <v>32</v>
      </c>
      <c r="T969">
        <v>83.71</v>
      </c>
      <c r="U969">
        <v>16925.98</v>
      </c>
      <c r="V969">
        <v>926.93</v>
      </c>
      <c r="W969">
        <v>221.52</v>
      </c>
      <c r="X969">
        <v>11</v>
      </c>
      <c r="Y969">
        <v>156.53</v>
      </c>
      <c r="Z969">
        <v>599.54999999999995</v>
      </c>
      <c r="AA969">
        <v>31.67</v>
      </c>
      <c r="AB969">
        <f t="shared" si="30"/>
        <v>42.67</v>
      </c>
    </row>
    <row r="970" spans="1:28" x14ac:dyDescent="0.3">
      <c r="A970">
        <v>5</v>
      </c>
      <c r="B970">
        <v>4</v>
      </c>
      <c r="C970" t="s">
        <v>202</v>
      </c>
      <c r="D970" t="s">
        <v>203</v>
      </c>
      <c r="E970">
        <v>4</v>
      </c>
      <c r="F970">
        <v>1</v>
      </c>
      <c r="G970">
        <v>1</v>
      </c>
      <c r="H970">
        <v>2</v>
      </c>
      <c r="I970">
        <v>1</v>
      </c>
      <c r="J970" t="s">
        <v>226</v>
      </c>
      <c r="K970">
        <v>55</v>
      </c>
      <c r="L970">
        <v>12061.46</v>
      </c>
      <c r="M970" s="7">
        <v>91.75</v>
      </c>
      <c r="N970" s="6">
        <f t="shared" si="31"/>
        <v>131.4600544959128</v>
      </c>
      <c r="O970">
        <v>30.75</v>
      </c>
      <c r="P970">
        <v>5.14</v>
      </c>
      <c r="Q970">
        <v>-6.65</v>
      </c>
      <c r="R970">
        <v>34.67</v>
      </c>
      <c r="S970">
        <v>40</v>
      </c>
      <c r="T970">
        <v>82.61</v>
      </c>
      <c r="U970">
        <v>18132.009999999998</v>
      </c>
      <c r="V970">
        <v>1033.76</v>
      </c>
      <c r="W970">
        <v>275.36</v>
      </c>
      <c r="X970">
        <v>14.329999999999998</v>
      </c>
      <c r="Y970">
        <v>278.19</v>
      </c>
      <c r="Z970">
        <v>839.12</v>
      </c>
      <c r="AA970">
        <v>41.67</v>
      </c>
      <c r="AB970">
        <f t="shared" si="30"/>
        <v>56</v>
      </c>
    </row>
    <row r="971" spans="1:28" x14ac:dyDescent="0.3">
      <c r="A971">
        <v>6</v>
      </c>
      <c r="B971">
        <v>3</v>
      </c>
      <c r="C971" t="s">
        <v>202</v>
      </c>
      <c r="D971" t="s">
        <v>203</v>
      </c>
      <c r="E971">
        <v>4</v>
      </c>
      <c r="F971">
        <v>1</v>
      </c>
      <c r="G971">
        <v>1</v>
      </c>
      <c r="H971">
        <v>2</v>
      </c>
      <c r="I971">
        <v>1</v>
      </c>
      <c r="J971" t="s">
        <v>226</v>
      </c>
      <c r="K971">
        <v>55</v>
      </c>
      <c r="L971">
        <v>7477.9599999999991</v>
      </c>
      <c r="M971" s="7">
        <v>90</v>
      </c>
      <c r="N971" s="6">
        <f t="shared" si="31"/>
        <v>83.088444444444434</v>
      </c>
      <c r="O971">
        <v>26.98</v>
      </c>
      <c r="P971">
        <v>3.86</v>
      </c>
      <c r="Q971">
        <v>-7.12</v>
      </c>
      <c r="R971">
        <v>28</v>
      </c>
      <c r="S971">
        <v>38</v>
      </c>
      <c r="T971">
        <v>75.17</v>
      </c>
      <c r="U971">
        <v>12129.37</v>
      </c>
      <c r="V971">
        <v>866.53</v>
      </c>
      <c r="W971">
        <v>220.33</v>
      </c>
      <c r="X971">
        <v>10</v>
      </c>
      <c r="Y971">
        <v>140.17000000000002</v>
      </c>
      <c r="Z971">
        <v>601.89</v>
      </c>
      <c r="AA971">
        <v>32</v>
      </c>
      <c r="AB971">
        <f t="shared" si="30"/>
        <v>42</v>
      </c>
    </row>
    <row r="972" spans="1:28" x14ac:dyDescent="0.3">
      <c r="A972">
        <v>8</v>
      </c>
      <c r="B972">
        <v>2</v>
      </c>
      <c r="C972" t="s">
        <v>202</v>
      </c>
      <c r="D972" t="s">
        <v>203</v>
      </c>
      <c r="E972">
        <v>4</v>
      </c>
      <c r="F972">
        <v>1</v>
      </c>
      <c r="G972">
        <v>1</v>
      </c>
      <c r="H972">
        <v>2</v>
      </c>
      <c r="I972">
        <v>1</v>
      </c>
      <c r="J972" t="s">
        <v>226</v>
      </c>
      <c r="K972">
        <v>55</v>
      </c>
      <c r="L972">
        <v>12868.66</v>
      </c>
      <c r="M972" s="7">
        <v>91.75</v>
      </c>
      <c r="N972" s="6">
        <f t="shared" si="31"/>
        <v>140.25787465940056</v>
      </c>
      <c r="O972">
        <v>29.02</v>
      </c>
      <c r="P972">
        <v>5.12</v>
      </c>
      <c r="Q972">
        <v>-7.05</v>
      </c>
      <c r="R972">
        <v>45.33</v>
      </c>
      <c r="S972">
        <v>64.67</v>
      </c>
      <c r="T972">
        <v>96.54</v>
      </c>
      <c r="U972">
        <v>19295.169999999998</v>
      </c>
      <c r="V972">
        <v>1151.4000000000001</v>
      </c>
      <c r="W972">
        <v>301.33000000000004</v>
      </c>
      <c r="X972">
        <v>11.67</v>
      </c>
      <c r="Y972">
        <v>202.43</v>
      </c>
      <c r="Z972">
        <v>662.73</v>
      </c>
      <c r="AA972">
        <v>35</v>
      </c>
      <c r="AB972">
        <f t="shared" si="30"/>
        <v>46.67</v>
      </c>
    </row>
    <row r="973" spans="1:28" x14ac:dyDescent="0.3">
      <c r="A973">
        <v>32</v>
      </c>
      <c r="B973">
        <v>1</v>
      </c>
      <c r="C973" t="s">
        <v>202</v>
      </c>
      <c r="D973" t="s">
        <v>203</v>
      </c>
      <c r="E973">
        <v>4</v>
      </c>
      <c r="F973">
        <v>1</v>
      </c>
      <c r="G973">
        <v>1</v>
      </c>
      <c r="H973">
        <v>2</v>
      </c>
      <c r="I973">
        <v>1</v>
      </c>
      <c r="J973" t="s">
        <v>226</v>
      </c>
      <c r="K973">
        <v>55</v>
      </c>
      <c r="L973">
        <v>11304.84</v>
      </c>
      <c r="M973" s="7">
        <v>91.75</v>
      </c>
      <c r="N973" s="6">
        <f t="shared" si="31"/>
        <v>123.21351498637603</v>
      </c>
      <c r="O973">
        <v>29.57</v>
      </c>
      <c r="P973">
        <v>5.0599999999999996</v>
      </c>
      <c r="Q973">
        <v>-6.84</v>
      </c>
      <c r="R973">
        <v>32.67</v>
      </c>
      <c r="S973">
        <v>36.67</v>
      </c>
      <c r="T973">
        <v>96.38</v>
      </c>
      <c r="U973">
        <v>16748.57</v>
      </c>
      <c r="V973">
        <v>1059.6799999999998</v>
      </c>
      <c r="W973">
        <v>221.38</v>
      </c>
      <c r="X973">
        <v>7.67</v>
      </c>
      <c r="Y973">
        <v>136.19999999999999</v>
      </c>
      <c r="Z973">
        <v>521.43000000000006</v>
      </c>
      <c r="AA973">
        <v>27</v>
      </c>
      <c r="AB973">
        <f t="shared" si="30"/>
        <v>34.67</v>
      </c>
    </row>
    <row r="974" spans="1:28" x14ac:dyDescent="0.3">
      <c r="A974">
        <v>24</v>
      </c>
      <c r="B974">
        <v>4</v>
      </c>
      <c r="C974" t="s">
        <v>202</v>
      </c>
      <c r="D974" t="s">
        <v>203</v>
      </c>
      <c r="E974">
        <v>4</v>
      </c>
      <c r="F974">
        <v>1</v>
      </c>
      <c r="G974">
        <v>1</v>
      </c>
      <c r="H974">
        <v>2</v>
      </c>
      <c r="I974">
        <v>1</v>
      </c>
      <c r="J974" t="s">
        <v>226</v>
      </c>
      <c r="K974">
        <v>55</v>
      </c>
      <c r="L974">
        <v>9117.14</v>
      </c>
      <c r="M974" s="7">
        <v>90</v>
      </c>
      <c r="N974" s="6">
        <f t="shared" si="31"/>
        <v>101.30155555555555</v>
      </c>
      <c r="O974">
        <v>30.09</v>
      </c>
      <c r="P974">
        <v>5.45</v>
      </c>
      <c r="Q974">
        <v>-7.2</v>
      </c>
      <c r="R974">
        <v>26</v>
      </c>
      <c r="S974">
        <v>38.67</v>
      </c>
      <c r="T974">
        <v>81.94</v>
      </c>
      <c r="U974">
        <v>14341.31</v>
      </c>
      <c r="V974">
        <v>929.64</v>
      </c>
      <c r="W974">
        <v>254.31</v>
      </c>
      <c r="X974">
        <v>10.33</v>
      </c>
      <c r="Y974">
        <v>242.8</v>
      </c>
      <c r="Z974">
        <v>703.36</v>
      </c>
      <c r="AA974">
        <v>33.67</v>
      </c>
      <c r="AB974">
        <f t="shared" si="30"/>
        <v>44</v>
      </c>
    </row>
    <row r="975" spans="1:28" x14ac:dyDescent="0.3">
      <c r="A975">
        <v>33</v>
      </c>
      <c r="B975">
        <v>2</v>
      </c>
      <c r="C975" t="s">
        <v>202</v>
      </c>
      <c r="D975" t="s">
        <v>203</v>
      </c>
      <c r="E975">
        <v>4</v>
      </c>
      <c r="F975">
        <v>1</v>
      </c>
      <c r="G975">
        <v>1</v>
      </c>
      <c r="H975">
        <v>2</v>
      </c>
      <c r="I975">
        <v>1</v>
      </c>
      <c r="J975" t="s">
        <v>226</v>
      </c>
      <c r="K975">
        <v>55</v>
      </c>
      <c r="L975">
        <v>8288.08</v>
      </c>
      <c r="M975" s="7">
        <v>90</v>
      </c>
      <c r="N975" s="6">
        <f t="shared" si="31"/>
        <v>92.089777777777783</v>
      </c>
      <c r="O975">
        <v>28.26</v>
      </c>
      <c r="P975">
        <v>4.24</v>
      </c>
      <c r="Q975">
        <v>-6.55</v>
      </c>
      <c r="R975">
        <v>15.33</v>
      </c>
      <c r="S975">
        <v>28.67</v>
      </c>
      <c r="T975">
        <v>77.27</v>
      </c>
      <c r="U975">
        <v>13183.02</v>
      </c>
      <c r="V975">
        <v>887.39</v>
      </c>
      <c r="W975">
        <v>221.08</v>
      </c>
      <c r="X975">
        <v>6.33</v>
      </c>
      <c r="Y975">
        <v>91.139999999999986</v>
      </c>
      <c r="Z975">
        <v>553.83999999999992</v>
      </c>
      <c r="AA975">
        <v>30.33</v>
      </c>
      <c r="AB975">
        <f t="shared" si="30"/>
        <v>36.659999999999997</v>
      </c>
    </row>
    <row r="976" spans="1:28" x14ac:dyDescent="0.3">
      <c r="A976">
        <v>12</v>
      </c>
      <c r="B976">
        <v>1</v>
      </c>
      <c r="C976" t="s">
        <v>202</v>
      </c>
      <c r="D976" t="s">
        <v>203</v>
      </c>
      <c r="E976">
        <v>4</v>
      </c>
      <c r="F976">
        <v>1</v>
      </c>
      <c r="G976">
        <v>1</v>
      </c>
      <c r="H976">
        <v>2</v>
      </c>
      <c r="I976">
        <v>1</v>
      </c>
      <c r="J976" t="s">
        <v>226</v>
      </c>
      <c r="K976">
        <v>55</v>
      </c>
      <c r="L976">
        <v>12005.04</v>
      </c>
      <c r="M976" s="7">
        <v>91.75</v>
      </c>
      <c r="N976" s="6">
        <f t="shared" si="31"/>
        <v>130.84512261580383</v>
      </c>
      <c r="O976">
        <v>29.15</v>
      </c>
      <c r="P976">
        <v>4.97</v>
      </c>
      <c r="Q976">
        <v>-6.93</v>
      </c>
      <c r="R976">
        <v>30</v>
      </c>
      <c r="S976">
        <v>50</v>
      </c>
      <c r="T976">
        <v>87.98</v>
      </c>
      <c r="U976">
        <v>17645.12</v>
      </c>
      <c r="V976">
        <v>1064.6599999999999</v>
      </c>
      <c r="W976">
        <v>259.51</v>
      </c>
      <c r="X976">
        <v>10.33</v>
      </c>
      <c r="Y976">
        <v>157.57</v>
      </c>
      <c r="Z976">
        <v>598.88</v>
      </c>
      <c r="AA976">
        <v>32.33</v>
      </c>
      <c r="AB976">
        <f t="shared" si="30"/>
        <v>42.66</v>
      </c>
    </row>
    <row r="977" spans="1:28" x14ac:dyDescent="0.3">
      <c r="A977">
        <v>27</v>
      </c>
      <c r="B977">
        <v>3</v>
      </c>
      <c r="C977" t="s">
        <v>202</v>
      </c>
      <c r="D977" t="s">
        <v>203</v>
      </c>
      <c r="E977">
        <v>4</v>
      </c>
      <c r="F977">
        <v>1</v>
      </c>
      <c r="G977">
        <v>1</v>
      </c>
      <c r="H977">
        <v>2</v>
      </c>
      <c r="I977">
        <v>1</v>
      </c>
      <c r="J977" t="s">
        <v>226</v>
      </c>
      <c r="K977">
        <v>55</v>
      </c>
      <c r="L977">
        <v>13795.86</v>
      </c>
      <c r="M977" s="7">
        <v>81.099999999999994</v>
      </c>
      <c r="N977" s="6">
        <f t="shared" si="31"/>
        <v>170.10924784217019</v>
      </c>
      <c r="O977">
        <v>26.1</v>
      </c>
      <c r="P977">
        <v>4.9400000000000004</v>
      </c>
      <c r="Q977">
        <v>-5.32</v>
      </c>
      <c r="R977">
        <v>33.33</v>
      </c>
      <c r="S977">
        <v>47.33</v>
      </c>
      <c r="T977">
        <v>119.58</v>
      </c>
      <c r="U977">
        <v>20029.080000000002</v>
      </c>
      <c r="V977">
        <v>1103.51</v>
      </c>
      <c r="W977">
        <v>278.84000000000003</v>
      </c>
      <c r="X977">
        <v>6.33</v>
      </c>
      <c r="Y977">
        <v>74.28</v>
      </c>
      <c r="Z977">
        <v>498.81</v>
      </c>
      <c r="AA977">
        <v>29</v>
      </c>
      <c r="AB977">
        <f t="shared" si="30"/>
        <v>35.33</v>
      </c>
    </row>
    <row r="978" spans="1:28" x14ac:dyDescent="0.3">
      <c r="A978">
        <v>34</v>
      </c>
      <c r="B978">
        <v>1</v>
      </c>
      <c r="C978" t="s">
        <v>202</v>
      </c>
      <c r="D978" t="s">
        <v>203</v>
      </c>
      <c r="E978">
        <v>4</v>
      </c>
      <c r="F978">
        <v>1</v>
      </c>
      <c r="G978">
        <v>1</v>
      </c>
      <c r="H978">
        <v>2</v>
      </c>
      <c r="I978">
        <v>1</v>
      </c>
      <c r="J978" t="s">
        <v>226</v>
      </c>
      <c r="K978">
        <v>55</v>
      </c>
      <c r="L978">
        <v>8057.2999999999993</v>
      </c>
      <c r="M978" s="7">
        <v>80</v>
      </c>
      <c r="N978" s="6">
        <f t="shared" si="31"/>
        <v>100.71624999999999</v>
      </c>
      <c r="O978">
        <v>31.52</v>
      </c>
      <c r="P978">
        <v>5.3</v>
      </c>
      <c r="Q978">
        <v>-8.34</v>
      </c>
      <c r="R978">
        <v>20.67</v>
      </c>
      <c r="S978">
        <v>44</v>
      </c>
      <c r="T978">
        <v>75.930000000000007</v>
      </c>
      <c r="U978">
        <v>13273.72</v>
      </c>
      <c r="V978">
        <v>945.25</v>
      </c>
      <c r="W978">
        <v>255.49</v>
      </c>
      <c r="X978">
        <v>11</v>
      </c>
      <c r="Y978">
        <v>229.99</v>
      </c>
      <c r="Z978">
        <v>694.58999999999992</v>
      </c>
      <c r="AA978">
        <v>34.33</v>
      </c>
      <c r="AB978">
        <f t="shared" si="30"/>
        <v>45.33</v>
      </c>
    </row>
    <row r="979" spans="1:28" x14ac:dyDescent="0.3">
      <c r="A979">
        <v>36</v>
      </c>
      <c r="B979">
        <v>1</v>
      </c>
      <c r="C979" t="s">
        <v>204</v>
      </c>
      <c r="D979" t="s">
        <v>205</v>
      </c>
      <c r="E979">
        <v>4</v>
      </c>
      <c r="F979">
        <v>1</v>
      </c>
      <c r="G979">
        <v>3</v>
      </c>
      <c r="H979">
        <v>1</v>
      </c>
      <c r="I979">
        <v>2</v>
      </c>
      <c r="J979" t="s">
        <v>244</v>
      </c>
      <c r="K979">
        <v>59</v>
      </c>
      <c r="L979">
        <v>7352.34</v>
      </c>
      <c r="M979" s="7">
        <v>76</v>
      </c>
      <c r="N979" s="6">
        <f t="shared" si="31"/>
        <v>96.741315789473688</v>
      </c>
      <c r="O979">
        <v>27.78</v>
      </c>
      <c r="P979">
        <v>4.9400000000000004</v>
      </c>
      <c r="Q979">
        <v>-4.82</v>
      </c>
      <c r="R979">
        <v>16</v>
      </c>
      <c r="S979">
        <v>28.67</v>
      </c>
      <c r="T979">
        <v>57</v>
      </c>
      <c r="U979">
        <v>11291.64</v>
      </c>
      <c r="V979">
        <v>793.76</v>
      </c>
      <c r="W979">
        <v>191.73000000000002</v>
      </c>
      <c r="X979">
        <v>11</v>
      </c>
      <c r="Y979">
        <v>165.61</v>
      </c>
      <c r="Z979">
        <v>541.31999999999994</v>
      </c>
      <c r="AA979">
        <v>27</v>
      </c>
      <c r="AB979">
        <f t="shared" si="30"/>
        <v>38</v>
      </c>
    </row>
    <row r="980" spans="1:28" x14ac:dyDescent="0.3">
      <c r="A980">
        <v>15</v>
      </c>
      <c r="B980">
        <v>5</v>
      </c>
      <c r="C980" t="s">
        <v>204</v>
      </c>
      <c r="D980" t="s">
        <v>205</v>
      </c>
      <c r="E980">
        <v>4</v>
      </c>
      <c r="F980">
        <v>1</v>
      </c>
      <c r="G980">
        <v>3</v>
      </c>
      <c r="H980">
        <v>1</v>
      </c>
      <c r="I980">
        <v>2</v>
      </c>
      <c r="J980" t="s">
        <v>244</v>
      </c>
      <c r="K980">
        <v>59</v>
      </c>
      <c r="L980">
        <v>11866.94</v>
      </c>
      <c r="M980" s="7">
        <v>87.245000000000005</v>
      </c>
      <c r="N980" s="6">
        <f t="shared" si="31"/>
        <v>136.01856839933521</v>
      </c>
      <c r="O980">
        <v>30.6</v>
      </c>
      <c r="P980">
        <v>4.63</v>
      </c>
      <c r="Q980">
        <v>-6.81</v>
      </c>
      <c r="R980">
        <v>28</v>
      </c>
      <c r="S980">
        <v>40.67</v>
      </c>
      <c r="T980">
        <v>83.79</v>
      </c>
      <c r="U980">
        <v>16988.03</v>
      </c>
      <c r="V980">
        <v>938.18</v>
      </c>
      <c r="W980">
        <v>240.74</v>
      </c>
      <c r="X980">
        <v>10.33</v>
      </c>
      <c r="Y980">
        <v>210.15</v>
      </c>
      <c r="Z980">
        <v>593.13</v>
      </c>
      <c r="AA980">
        <v>29.67</v>
      </c>
      <c r="AB980">
        <f t="shared" si="30"/>
        <v>40</v>
      </c>
    </row>
    <row r="981" spans="1:28" x14ac:dyDescent="0.3">
      <c r="A981">
        <v>28</v>
      </c>
      <c r="B981">
        <v>2</v>
      </c>
      <c r="C981" t="s">
        <v>204</v>
      </c>
      <c r="D981" t="s">
        <v>205</v>
      </c>
      <c r="E981">
        <v>4</v>
      </c>
      <c r="F981">
        <v>1</v>
      </c>
      <c r="G981">
        <v>3</v>
      </c>
      <c r="H981">
        <v>1</v>
      </c>
      <c r="I981">
        <v>2</v>
      </c>
      <c r="J981" t="s">
        <v>244</v>
      </c>
      <c r="K981">
        <v>59</v>
      </c>
      <c r="L981">
        <v>7037.7000000000007</v>
      </c>
      <c r="M981" s="7">
        <v>90</v>
      </c>
      <c r="N981" s="6">
        <f t="shared" si="31"/>
        <v>78.196666666666673</v>
      </c>
      <c r="O981">
        <v>28.87</v>
      </c>
      <c r="P981">
        <v>4.5</v>
      </c>
      <c r="Q981">
        <v>-6.62</v>
      </c>
      <c r="R981">
        <v>24.67</v>
      </c>
      <c r="S981">
        <v>21.33</v>
      </c>
      <c r="T981">
        <v>52.05</v>
      </c>
      <c r="U981">
        <v>11185.17</v>
      </c>
      <c r="V981">
        <v>784.5</v>
      </c>
      <c r="W981">
        <v>183.97</v>
      </c>
      <c r="X981">
        <v>9</v>
      </c>
      <c r="Y981">
        <v>143.56</v>
      </c>
      <c r="Z981">
        <v>512.55999999999995</v>
      </c>
      <c r="AA981">
        <v>27.67</v>
      </c>
      <c r="AB981">
        <f t="shared" si="30"/>
        <v>36.67</v>
      </c>
    </row>
    <row r="982" spans="1:28" ht="15" customHeight="1" x14ac:dyDescent="0.3">
      <c r="A982">
        <v>5</v>
      </c>
      <c r="B982">
        <v>4</v>
      </c>
      <c r="C982" t="s">
        <v>204</v>
      </c>
      <c r="D982" t="s">
        <v>205</v>
      </c>
      <c r="E982">
        <v>4</v>
      </c>
      <c r="F982">
        <v>1</v>
      </c>
      <c r="G982">
        <v>3</v>
      </c>
      <c r="H982">
        <v>1</v>
      </c>
      <c r="I982">
        <v>2</v>
      </c>
      <c r="J982" t="s">
        <v>244</v>
      </c>
      <c r="K982">
        <v>59</v>
      </c>
      <c r="L982">
        <v>9311.66</v>
      </c>
      <c r="M982" s="7">
        <v>77.174999999999997</v>
      </c>
      <c r="N982" s="6">
        <f t="shared" si="31"/>
        <v>120.65643019112407</v>
      </c>
      <c r="O982">
        <v>27.19</v>
      </c>
      <c r="P982">
        <v>5.49</v>
      </c>
      <c r="Q982">
        <v>-5.19</v>
      </c>
      <c r="R982">
        <v>24.67</v>
      </c>
      <c r="S982">
        <v>29.33</v>
      </c>
      <c r="T982">
        <v>62.97</v>
      </c>
      <c r="U982">
        <v>14181.56</v>
      </c>
      <c r="V982">
        <v>875.44</v>
      </c>
      <c r="W982">
        <v>234.83</v>
      </c>
      <c r="X982">
        <v>8.33</v>
      </c>
      <c r="Y982">
        <v>136.16</v>
      </c>
      <c r="Z982">
        <v>571.75</v>
      </c>
      <c r="AA982">
        <v>29</v>
      </c>
      <c r="AB982">
        <f t="shared" si="30"/>
        <v>37.33</v>
      </c>
    </row>
    <row r="983" spans="1:28" x14ac:dyDescent="0.3">
      <c r="A983">
        <v>8</v>
      </c>
      <c r="B983">
        <v>2</v>
      </c>
      <c r="C983" t="s">
        <v>204</v>
      </c>
      <c r="D983" t="s">
        <v>205</v>
      </c>
      <c r="E983">
        <v>4</v>
      </c>
      <c r="F983">
        <v>1</v>
      </c>
      <c r="G983">
        <v>3</v>
      </c>
      <c r="H983">
        <v>1</v>
      </c>
      <c r="I983">
        <v>2</v>
      </c>
      <c r="J983" t="s">
        <v>244</v>
      </c>
      <c r="K983">
        <v>59</v>
      </c>
      <c r="L983">
        <v>11825.2</v>
      </c>
      <c r="M983" s="7">
        <v>87.245000000000005</v>
      </c>
      <c r="N983" s="6">
        <f t="shared" si="31"/>
        <v>135.5401455670812</v>
      </c>
      <c r="O983">
        <v>29.9</v>
      </c>
      <c r="P983">
        <v>5.15</v>
      </c>
      <c r="Q983">
        <v>-7.75</v>
      </c>
      <c r="R983">
        <v>40.67</v>
      </c>
      <c r="S983">
        <v>40.67</v>
      </c>
      <c r="T983">
        <v>86.46</v>
      </c>
      <c r="U983">
        <v>17614.97</v>
      </c>
      <c r="V983">
        <v>973.76</v>
      </c>
      <c r="W983">
        <v>245.17</v>
      </c>
      <c r="X983">
        <v>9.67</v>
      </c>
      <c r="Y983">
        <v>169.41</v>
      </c>
      <c r="Z983">
        <v>582.96</v>
      </c>
      <c r="AA983">
        <v>29.67</v>
      </c>
      <c r="AB983">
        <f t="shared" si="30"/>
        <v>39.340000000000003</v>
      </c>
    </row>
    <row r="984" spans="1:28" x14ac:dyDescent="0.3">
      <c r="A984">
        <v>32</v>
      </c>
      <c r="B984">
        <v>1</v>
      </c>
      <c r="C984" t="s">
        <v>204</v>
      </c>
      <c r="D984" t="s">
        <v>205</v>
      </c>
      <c r="E984">
        <v>4</v>
      </c>
      <c r="F984">
        <v>1</v>
      </c>
      <c r="G984">
        <v>3</v>
      </c>
      <c r="H984">
        <v>1</v>
      </c>
      <c r="I984">
        <v>2</v>
      </c>
      <c r="J984" t="s">
        <v>244</v>
      </c>
      <c r="K984">
        <v>59</v>
      </c>
      <c r="L984">
        <v>10575.68</v>
      </c>
      <c r="M984" s="7">
        <v>87.245000000000005</v>
      </c>
      <c r="N984" s="6">
        <f t="shared" si="31"/>
        <v>121.21817869218866</v>
      </c>
      <c r="O984">
        <v>28.13</v>
      </c>
      <c r="P984">
        <v>4.7</v>
      </c>
      <c r="Q984">
        <v>-6.59</v>
      </c>
      <c r="R984">
        <v>30</v>
      </c>
      <c r="S984">
        <v>28.67</v>
      </c>
      <c r="T984">
        <v>83.45</v>
      </c>
      <c r="U984">
        <v>15468.67</v>
      </c>
      <c r="V984">
        <v>870.4</v>
      </c>
      <c r="W984">
        <v>185.73000000000002</v>
      </c>
      <c r="X984">
        <v>10.33</v>
      </c>
      <c r="Y984">
        <v>197.63</v>
      </c>
      <c r="Z984">
        <v>526.30999999999995</v>
      </c>
      <c r="AA984">
        <v>25.67</v>
      </c>
      <c r="AB984">
        <f t="shared" si="30"/>
        <v>36</v>
      </c>
    </row>
    <row r="985" spans="1:28" x14ac:dyDescent="0.3">
      <c r="A985">
        <v>29</v>
      </c>
      <c r="B985">
        <v>2</v>
      </c>
      <c r="C985" t="s">
        <v>204</v>
      </c>
      <c r="D985" t="s">
        <v>205</v>
      </c>
      <c r="E985">
        <v>4</v>
      </c>
      <c r="F985">
        <v>1</v>
      </c>
      <c r="G985">
        <v>3</v>
      </c>
      <c r="H985">
        <v>1</v>
      </c>
      <c r="I985">
        <v>2</v>
      </c>
      <c r="J985" t="s">
        <v>244</v>
      </c>
      <c r="K985">
        <v>59</v>
      </c>
      <c r="L985">
        <v>4537.54</v>
      </c>
      <c r="M985" s="7">
        <v>78</v>
      </c>
      <c r="N985" s="6">
        <f t="shared" si="31"/>
        <v>58.173589743589744</v>
      </c>
      <c r="O985">
        <v>25</v>
      </c>
      <c r="P985">
        <v>4.79</v>
      </c>
      <c r="Q985">
        <v>-5.56</v>
      </c>
      <c r="R985">
        <v>16</v>
      </c>
      <c r="S985">
        <v>20</v>
      </c>
      <c r="T985">
        <v>40.17</v>
      </c>
      <c r="U985">
        <v>7896.39</v>
      </c>
      <c r="V985">
        <v>694.64</v>
      </c>
      <c r="W985">
        <v>156.07</v>
      </c>
      <c r="X985">
        <v>4</v>
      </c>
      <c r="Y985">
        <v>38.5</v>
      </c>
      <c r="Z985">
        <v>345.2</v>
      </c>
      <c r="AA985">
        <v>20</v>
      </c>
      <c r="AB985">
        <f t="shared" si="30"/>
        <v>24</v>
      </c>
    </row>
    <row r="986" spans="1:28" x14ac:dyDescent="0.3">
      <c r="A986">
        <v>24</v>
      </c>
      <c r="B986">
        <v>4</v>
      </c>
      <c r="C986" t="s">
        <v>204</v>
      </c>
      <c r="D986" t="s">
        <v>205</v>
      </c>
      <c r="E986">
        <v>4</v>
      </c>
      <c r="F986">
        <v>1</v>
      </c>
      <c r="G986">
        <v>3</v>
      </c>
      <c r="H986">
        <v>1</v>
      </c>
      <c r="I986">
        <v>2</v>
      </c>
      <c r="J986" t="s">
        <v>244</v>
      </c>
      <c r="K986">
        <v>59</v>
      </c>
      <c r="L986">
        <v>8133.1</v>
      </c>
      <c r="M986" s="7">
        <v>90</v>
      </c>
      <c r="N986" s="6">
        <f t="shared" si="31"/>
        <v>90.367777777777775</v>
      </c>
      <c r="O986">
        <v>30.82</v>
      </c>
      <c r="P986">
        <v>4.97</v>
      </c>
      <c r="Q986">
        <v>-7.35</v>
      </c>
      <c r="R986">
        <v>21.33</v>
      </c>
      <c r="S986">
        <v>34</v>
      </c>
      <c r="T986">
        <v>69.2</v>
      </c>
      <c r="U986">
        <v>12695.73</v>
      </c>
      <c r="V986">
        <v>887.94</v>
      </c>
      <c r="W986">
        <v>239.53</v>
      </c>
      <c r="X986">
        <v>13.67</v>
      </c>
      <c r="Y986">
        <v>268.33000000000004</v>
      </c>
      <c r="Z986">
        <v>737.39</v>
      </c>
      <c r="AA986">
        <v>36.33</v>
      </c>
      <c r="AB986">
        <f t="shared" si="30"/>
        <v>50</v>
      </c>
    </row>
    <row r="987" spans="1:28" x14ac:dyDescent="0.3">
      <c r="A987">
        <v>12</v>
      </c>
      <c r="B987">
        <v>1</v>
      </c>
      <c r="C987" t="s">
        <v>204</v>
      </c>
      <c r="D987" t="s">
        <v>205</v>
      </c>
      <c r="E987">
        <v>4</v>
      </c>
      <c r="F987">
        <v>1</v>
      </c>
      <c r="G987">
        <v>3</v>
      </c>
      <c r="H987">
        <v>1</v>
      </c>
      <c r="I987">
        <v>2</v>
      </c>
      <c r="J987" t="s">
        <v>244</v>
      </c>
      <c r="K987">
        <v>59</v>
      </c>
      <c r="L987">
        <v>10318.280000000001</v>
      </c>
      <c r="M987" s="7">
        <v>87.245000000000005</v>
      </c>
      <c r="N987" s="6">
        <f t="shared" si="31"/>
        <v>118.26786635337268</v>
      </c>
      <c r="O987">
        <v>29.54</v>
      </c>
      <c r="P987">
        <v>4.76</v>
      </c>
      <c r="Q987">
        <v>-6.24</v>
      </c>
      <c r="R987">
        <v>26.67</v>
      </c>
      <c r="S987">
        <v>20</v>
      </c>
      <c r="T987">
        <v>67.42</v>
      </c>
      <c r="U987">
        <v>15166.59</v>
      </c>
      <c r="V987">
        <v>835.21</v>
      </c>
      <c r="W987">
        <v>190.57</v>
      </c>
      <c r="X987">
        <v>8.33</v>
      </c>
      <c r="Y987">
        <v>158.79</v>
      </c>
      <c r="Z987">
        <v>539.46</v>
      </c>
      <c r="AA987">
        <v>27.67</v>
      </c>
      <c r="AB987">
        <f t="shared" si="30"/>
        <v>36</v>
      </c>
    </row>
    <row r="988" spans="1:28" x14ac:dyDescent="0.3">
      <c r="A988">
        <v>27</v>
      </c>
      <c r="B988">
        <v>3</v>
      </c>
      <c r="C988" t="s">
        <v>204</v>
      </c>
      <c r="D988" t="s">
        <v>205</v>
      </c>
      <c r="E988">
        <v>4</v>
      </c>
      <c r="F988">
        <v>1</v>
      </c>
      <c r="G988">
        <v>3</v>
      </c>
      <c r="H988">
        <v>1</v>
      </c>
      <c r="I988">
        <v>2</v>
      </c>
      <c r="J988" t="s">
        <v>244</v>
      </c>
      <c r="K988">
        <v>59</v>
      </c>
      <c r="L988">
        <v>13656.02</v>
      </c>
      <c r="M988" s="7">
        <v>77.83</v>
      </c>
      <c r="N988" s="6">
        <f t="shared" si="31"/>
        <v>175.45959141719132</v>
      </c>
      <c r="O988">
        <v>28.87</v>
      </c>
      <c r="P988">
        <v>5.7</v>
      </c>
      <c r="Q988">
        <v>-6.49</v>
      </c>
      <c r="R988">
        <v>27.33</v>
      </c>
      <c r="S988">
        <v>50.67</v>
      </c>
      <c r="T988">
        <v>122.05</v>
      </c>
      <c r="U988">
        <v>19601.37</v>
      </c>
      <c r="V988">
        <v>1115.26</v>
      </c>
      <c r="W988">
        <v>261.51</v>
      </c>
      <c r="X988">
        <v>8.33</v>
      </c>
      <c r="Y988">
        <v>167.66</v>
      </c>
      <c r="Z988">
        <v>590.94000000000005</v>
      </c>
      <c r="AA988">
        <v>33</v>
      </c>
      <c r="AB988">
        <f t="shared" si="30"/>
        <v>41.33</v>
      </c>
    </row>
    <row r="989" spans="1:28" s="3" customFormat="1" x14ac:dyDescent="0.3">
      <c r="A989" s="3">
        <v>31</v>
      </c>
      <c r="B989" s="3">
        <v>5</v>
      </c>
      <c r="C989" s="3" t="s">
        <v>204</v>
      </c>
      <c r="D989" s="3" t="s">
        <v>205</v>
      </c>
      <c r="E989">
        <v>4</v>
      </c>
      <c r="F989">
        <v>1</v>
      </c>
      <c r="G989">
        <v>3</v>
      </c>
      <c r="H989" s="3">
        <v>1</v>
      </c>
      <c r="I989" s="3">
        <v>2</v>
      </c>
      <c r="J989" t="s">
        <v>244</v>
      </c>
      <c r="K989" s="3">
        <v>59</v>
      </c>
      <c r="L989" s="3">
        <v>11922.96</v>
      </c>
      <c r="M989" s="8">
        <v>87.245000000000005</v>
      </c>
      <c r="N989" s="6">
        <f t="shared" si="31"/>
        <v>136.66066823313656</v>
      </c>
      <c r="O989" s="3">
        <v>31.82</v>
      </c>
      <c r="P989" s="3">
        <v>5.12</v>
      </c>
      <c r="Q989" s="3">
        <v>-6.61</v>
      </c>
      <c r="R989" s="3">
        <v>35.33</v>
      </c>
      <c r="S989" s="3">
        <v>54</v>
      </c>
      <c r="T989" s="3">
        <v>85.76</v>
      </c>
      <c r="U989" s="3">
        <v>18156.77</v>
      </c>
      <c r="V989" s="3">
        <v>1104.06</v>
      </c>
      <c r="W989" s="3">
        <v>321.02999999999997</v>
      </c>
      <c r="X989" s="3">
        <v>17</v>
      </c>
      <c r="Y989" s="3">
        <v>296.08999999999997</v>
      </c>
      <c r="Z989" s="3">
        <v>844.44</v>
      </c>
      <c r="AA989" s="3">
        <v>43</v>
      </c>
      <c r="AB989">
        <f t="shared" si="30"/>
        <v>60</v>
      </c>
    </row>
    <row r="990" spans="1:28" x14ac:dyDescent="0.3">
      <c r="A990">
        <v>36</v>
      </c>
      <c r="B990">
        <v>1</v>
      </c>
      <c r="C990" t="s">
        <v>206</v>
      </c>
      <c r="D990" t="s">
        <v>207</v>
      </c>
      <c r="E990">
        <v>4</v>
      </c>
      <c r="F990">
        <v>1</v>
      </c>
      <c r="G990">
        <v>3</v>
      </c>
      <c r="H990">
        <v>1</v>
      </c>
      <c r="I990">
        <v>1</v>
      </c>
      <c r="J990" t="s">
        <v>244</v>
      </c>
      <c r="K990">
        <v>57</v>
      </c>
      <c r="L990">
        <v>11327.74</v>
      </c>
      <c r="M990" s="7">
        <v>85.185000000000002</v>
      </c>
      <c r="N990" s="6">
        <f t="shared" si="31"/>
        <v>132.97810647414451</v>
      </c>
      <c r="O990">
        <v>29.17</v>
      </c>
      <c r="P990">
        <v>4.71</v>
      </c>
      <c r="Q990">
        <v>-5.89</v>
      </c>
      <c r="R990">
        <v>31.33</v>
      </c>
      <c r="S990">
        <v>36.67</v>
      </c>
      <c r="T990">
        <v>81.97</v>
      </c>
      <c r="U990">
        <v>16476.009999999998</v>
      </c>
      <c r="V990">
        <v>1092.1799999999998</v>
      </c>
      <c r="W990">
        <v>251.2</v>
      </c>
      <c r="X990">
        <v>7</v>
      </c>
      <c r="Y990">
        <v>111.53</v>
      </c>
      <c r="Z990">
        <v>499.15</v>
      </c>
      <c r="AA990">
        <v>28.33</v>
      </c>
      <c r="AB990">
        <f t="shared" si="30"/>
        <v>35.33</v>
      </c>
    </row>
    <row r="991" spans="1:28" x14ac:dyDescent="0.3">
      <c r="A991">
        <v>3</v>
      </c>
      <c r="B991">
        <v>3</v>
      </c>
      <c r="C991" t="s">
        <v>206</v>
      </c>
      <c r="D991" t="s">
        <v>207</v>
      </c>
      <c r="E991">
        <v>4</v>
      </c>
      <c r="F991">
        <v>1</v>
      </c>
      <c r="G991">
        <v>3</v>
      </c>
      <c r="H991">
        <v>1</v>
      </c>
      <c r="I991">
        <v>1</v>
      </c>
      <c r="J991" t="s">
        <v>244</v>
      </c>
      <c r="K991">
        <v>57</v>
      </c>
      <c r="L991">
        <v>8391.6</v>
      </c>
      <c r="M991" s="7">
        <v>90</v>
      </c>
      <c r="N991" s="6">
        <f t="shared" si="31"/>
        <v>93.240000000000009</v>
      </c>
      <c r="O991">
        <v>27.26</v>
      </c>
      <c r="P991">
        <v>4.03</v>
      </c>
      <c r="Q991">
        <v>-5.75</v>
      </c>
      <c r="R991">
        <v>32.67</v>
      </c>
      <c r="S991">
        <v>31.33</v>
      </c>
      <c r="T991">
        <v>84.64</v>
      </c>
      <c r="U991">
        <v>13100.75</v>
      </c>
      <c r="V991">
        <v>937.64</v>
      </c>
      <c r="W991">
        <v>217.06</v>
      </c>
      <c r="X991">
        <v>7</v>
      </c>
      <c r="Y991">
        <v>107.26999999999998</v>
      </c>
      <c r="Z991">
        <v>461</v>
      </c>
      <c r="AA991">
        <v>23</v>
      </c>
      <c r="AB991">
        <f t="shared" si="30"/>
        <v>30</v>
      </c>
    </row>
    <row r="992" spans="1:28" x14ac:dyDescent="0.3">
      <c r="A992">
        <v>15</v>
      </c>
      <c r="B992">
        <v>5</v>
      </c>
      <c r="C992" t="s">
        <v>206</v>
      </c>
      <c r="D992" t="s">
        <v>207</v>
      </c>
      <c r="E992">
        <v>4</v>
      </c>
      <c r="F992">
        <v>1</v>
      </c>
      <c r="G992">
        <v>3</v>
      </c>
      <c r="H992">
        <v>1</v>
      </c>
      <c r="I992">
        <v>1</v>
      </c>
      <c r="J992" t="s">
        <v>244</v>
      </c>
      <c r="K992">
        <v>57</v>
      </c>
      <c r="L992">
        <v>7797.68</v>
      </c>
      <c r="M992" s="7">
        <v>90</v>
      </c>
      <c r="N992" s="6">
        <f t="shared" si="31"/>
        <v>86.640888888888895</v>
      </c>
      <c r="O992">
        <v>28.62</v>
      </c>
      <c r="P992">
        <v>4.79</v>
      </c>
      <c r="Q992">
        <v>-5.9</v>
      </c>
      <c r="R992">
        <v>18</v>
      </c>
      <c r="S992">
        <v>36</v>
      </c>
      <c r="T992">
        <v>63.1</v>
      </c>
      <c r="U992">
        <v>12225.55</v>
      </c>
      <c r="V992">
        <v>831.82999999999993</v>
      </c>
      <c r="W992">
        <v>224.18</v>
      </c>
      <c r="X992">
        <v>11.67</v>
      </c>
      <c r="Y992">
        <v>167.77</v>
      </c>
      <c r="Z992">
        <v>566.42000000000007</v>
      </c>
      <c r="AA992">
        <v>32.33</v>
      </c>
      <c r="AB992">
        <f t="shared" si="30"/>
        <v>44</v>
      </c>
    </row>
    <row r="993" spans="1:28" x14ac:dyDescent="0.3">
      <c r="A993">
        <v>5</v>
      </c>
      <c r="B993">
        <v>4</v>
      </c>
      <c r="C993" t="s">
        <v>206</v>
      </c>
      <c r="D993" t="s">
        <v>207</v>
      </c>
      <c r="E993">
        <v>4</v>
      </c>
      <c r="F993">
        <v>1</v>
      </c>
      <c r="G993">
        <v>3</v>
      </c>
      <c r="H993">
        <v>1</v>
      </c>
      <c r="I993">
        <v>1</v>
      </c>
      <c r="J993" t="s">
        <v>244</v>
      </c>
      <c r="K993">
        <v>57</v>
      </c>
      <c r="L993">
        <v>4983.84</v>
      </c>
      <c r="M993" s="7">
        <v>90</v>
      </c>
      <c r="N993" s="6">
        <f t="shared" si="31"/>
        <v>55.376000000000005</v>
      </c>
      <c r="O993">
        <v>30.17</v>
      </c>
      <c r="P993">
        <v>4.8499999999999996</v>
      </c>
      <c r="Q993">
        <v>-4.5599999999999996</v>
      </c>
      <c r="R993">
        <v>22</v>
      </c>
      <c r="S993">
        <v>21</v>
      </c>
      <c r="T993">
        <v>41.53</v>
      </c>
      <c r="U993">
        <v>8947.57</v>
      </c>
      <c r="V993">
        <v>761.94</v>
      </c>
      <c r="W993">
        <v>184.45</v>
      </c>
      <c r="X993">
        <v>9</v>
      </c>
      <c r="Y993">
        <v>136.29000000000002</v>
      </c>
      <c r="Z993">
        <v>625.61</v>
      </c>
      <c r="AA993">
        <v>32</v>
      </c>
      <c r="AB993">
        <f t="shared" si="30"/>
        <v>41</v>
      </c>
    </row>
    <row r="994" spans="1:28" x14ac:dyDescent="0.3">
      <c r="A994">
        <v>35</v>
      </c>
      <c r="B994">
        <v>3</v>
      </c>
      <c r="C994" t="s">
        <v>206</v>
      </c>
      <c r="D994" t="s">
        <v>207</v>
      </c>
      <c r="E994">
        <v>4</v>
      </c>
      <c r="F994">
        <v>1</v>
      </c>
      <c r="G994">
        <v>3</v>
      </c>
      <c r="H994">
        <v>1</v>
      </c>
      <c r="I994">
        <v>1</v>
      </c>
      <c r="J994" t="s">
        <v>244</v>
      </c>
      <c r="K994">
        <v>57</v>
      </c>
      <c r="L994">
        <v>7744.32</v>
      </c>
      <c r="M994" s="7">
        <v>90</v>
      </c>
      <c r="N994" s="6">
        <f t="shared" si="31"/>
        <v>86.048000000000002</v>
      </c>
      <c r="O994">
        <v>28.11</v>
      </c>
      <c r="P994">
        <v>4.84</v>
      </c>
      <c r="Q994">
        <v>-7.73</v>
      </c>
      <c r="R994">
        <v>30.67</v>
      </c>
      <c r="S994">
        <v>44</v>
      </c>
      <c r="T994">
        <v>70.290000000000006</v>
      </c>
      <c r="U994">
        <v>12609.87</v>
      </c>
      <c r="V994">
        <v>903.52</v>
      </c>
      <c r="W994">
        <v>227.73</v>
      </c>
      <c r="X994">
        <v>8.33</v>
      </c>
      <c r="Y994">
        <v>115.25</v>
      </c>
      <c r="Z994">
        <v>577.52</v>
      </c>
      <c r="AA994">
        <v>33</v>
      </c>
      <c r="AB994">
        <f t="shared" si="30"/>
        <v>41.33</v>
      </c>
    </row>
    <row r="995" spans="1:28" x14ac:dyDescent="0.3">
      <c r="A995">
        <v>6</v>
      </c>
      <c r="B995">
        <v>3</v>
      </c>
      <c r="C995" t="s">
        <v>206</v>
      </c>
      <c r="D995" t="s">
        <v>207</v>
      </c>
      <c r="E995">
        <v>4</v>
      </c>
      <c r="F995">
        <v>1</v>
      </c>
      <c r="G995">
        <v>3</v>
      </c>
      <c r="H995">
        <v>1</v>
      </c>
      <c r="I995">
        <v>1</v>
      </c>
      <c r="J995" t="s">
        <v>244</v>
      </c>
      <c r="K995">
        <v>57</v>
      </c>
      <c r="L995">
        <v>14355.18</v>
      </c>
      <c r="M995" s="7">
        <v>85.2</v>
      </c>
      <c r="N995" s="6">
        <f t="shared" si="31"/>
        <v>168.48802816901409</v>
      </c>
      <c r="O995">
        <v>27.52</v>
      </c>
      <c r="P995">
        <v>4.47</v>
      </c>
      <c r="Q995">
        <v>-6.75</v>
      </c>
      <c r="R995">
        <v>33.33</v>
      </c>
      <c r="S995">
        <v>74.67</v>
      </c>
      <c r="T995">
        <v>137.32</v>
      </c>
      <c r="U995">
        <v>21393.24</v>
      </c>
      <c r="V995">
        <v>1218.8</v>
      </c>
      <c r="W995">
        <v>351.08</v>
      </c>
      <c r="X995">
        <v>11.67</v>
      </c>
      <c r="Y995">
        <v>238.3</v>
      </c>
      <c r="Z995">
        <v>831.47</v>
      </c>
      <c r="AA995">
        <v>41</v>
      </c>
      <c r="AB995">
        <f t="shared" si="30"/>
        <v>52.67</v>
      </c>
    </row>
    <row r="996" spans="1:28" x14ac:dyDescent="0.3">
      <c r="A996">
        <v>7</v>
      </c>
      <c r="B996">
        <v>1</v>
      </c>
      <c r="C996" t="s">
        <v>206</v>
      </c>
      <c r="D996" t="s">
        <v>207</v>
      </c>
      <c r="E996">
        <v>4</v>
      </c>
      <c r="F996">
        <v>1</v>
      </c>
      <c r="G996">
        <v>3</v>
      </c>
      <c r="H996">
        <v>1</v>
      </c>
      <c r="I996">
        <v>1</v>
      </c>
      <c r="J996" t="s">
        <v>244</v>
      </c>
      <c r="K996">
        <v>57</v>
      </c>
      <c r="L996">
        <v>9619.2800000000007</v>
      </c>
      <c r="M996" s="7">
        <v>90</v>
      </c>
      <c r="N996" s="6">
        <f t="shared" si="31"/>
        <v>106.88088888888889</v>
      </c>
      <c r="O996">
        <v>29.72</v>
      </c>
      <c r="P996">
        <v>4.93</v>
      </c>
      <c r="Q996">
        <v>-6.66</v>
      </c>
      <c r="R996">
        <v>34</v>
      </c>
      <c r="S996">
        <v>49.33</v>
      </c>
      <c r="T996">
        <v>82.54</v>
      </c>
      <c r="U996">
        <v>15310.63</v>
      </c>
      <c r="V996">
        <v>1078.6300000000001</v>
      </c>
      <c r="W996">
        <v>279.51</v>
      </c>
      <c r="X996">
        <v>13.67</v>
      </c>
      <c r="Y996">
        <v>245.47000000000003</v>
      </c>
      <c r="Z996">
        <v>697.2</v>
      </c>
      <c r="AA996">
        <v>35.67</v>
      </c>
      <c r="AB996">
        <f t="shared" si="30"/>
        <v>49.34</v>
      </c>
    </row>
    <row r="997" spans="1:28" x14ac:dyDescent="0.3">
      <c r="A997">
        <v>8</v>
      </c>
      <c r="B997">
        <v>2</v>
      </c>
      <c r="C997" t="s">
        <v>206</v>
      </c>
      <c r="D997" t="s">
        <v>207</v>
      </c>
      <c r="E997">
        <v>4</v>
      </c>
      <c r="F997">
        <v>1</v>
      </c>
      <c r="G997">
        <v>3</v>
      </c>
      <c r="H997">
        <v>1</v>
      </c>
      <c r="I997">
        <v>1</v>
      </c>
      <c r="J997" t="s">
        <v>244</v>
      </c>
      <c r="K997">
        <v>57</v>
      </c>
      <c r="L997">
        <v>11896.7</v>
      </c>
      <c r="M997" s="7">
        <v>85.2</v>
      </c>
      <c r="N997" s="6">
        <f t="shared" si="31"/>
        <v>139.63262910798122</v>
      </c>
      <c r="O997">
        <v>29.58</v>
      </c>
      <c r="P997">
        <v>5.13</v>
      </c>
      <c r="Q997">
        <v>-6.87</v>
      </c>
      <c r="R997">
        <v>32.67</v>
      </c>
      <c r="S997">
        <v>37.33</v>
      </c>
      <c r="T997">
        <v>88.25</v>
      </c>
      <c r="U997">
        <v>17849.73</v>
      </c>
      <c r="V997">
        <v>1008.95</v>
      </c>
      <c r="W997">
        <v>246.43</v>
      </c>
      <c r="X997">
        <v>14.329999999999998</v>
      </c>
      <c r="Y997">
        <v>263.33000000000004</v>
      </c>
      <c r="Z997">
        <v>737.29</v>
      </c>
      <c r="AA997">
        <v>34.33</v>
      </c>
      <c r="AB997">
        <f t="shared" si="30"/>
        <v>48.66</v>
      </c>
    </row>
    <row r="998" spans="1:28" x14ac:dyDescent="0.3">
      <c r="A998">
        <v>32</v>
      </c>
      <c r="B998">
        <v>1</v>
      </c>
      <c r="C998" t="s">
        <v>206</v>
      </c>
      <c r="D998" t="s">
        <v>207</v>
      </c>
      <c r="E998">
        <v>4</v>
      </c>
      <c r="F998">
        <v>1</v>
      </c>
      <c r="G998">
        <v>3</v>
      </c>
      <c r="H998">
        <v>1</v>
      </c>
      <c r="I998">
        <v>1</v>
      </c>
      <c r="J998" t="s">
        <v>244</v>
      </c>
      <c r="K998">
        <v>57</v>
      </c>
      <c r="L998">
        <v>8021.52</v>
      </c>
      <c r="M998" s="7">
        <v>85</v>
      </c>
      <c r="N998" s="6">
        <f t="shared" si="31"/>
        <v>94.370823529411766</v>
      </c>
      <c r="O998">
        <v>26.44</v>
      </c>
      <c r="P998">
        <v>4.72</v>
      </c>
      <c r="Q998">
        <v>-5.7</v>
      </c>
      <c r="R998">
        <v>26.67</v>
      </c>
      <c r="S998">
        <v>26</v>
      </c>
      <c r="T998">
        <v>69.59</v>
      </c>
      <c r="U998">
        <v>12420.03</v>
      </c>
      <c r="V998">
        <v>897.07999999999993</v>
      </c>
      <c r="W998">
        <v>196.74</v>
      </c>
      <c r="X998">
        <v>5</v>
      </c>
      <c r="Y998">
        <v>58.64</v>
      </c>
      <c r="Z998">
        <v>373.97</v>
      </c>
      <c r="AA998">
        <v>21</v>
      </c>
      <c r="AB998">
        <f t="shared" si="30"/>
        <v>26</v>
      </c>
    </row>
    <row r="999" spans="1:28" x14ac:dyDescent="0.3">
      <c r="A999">
        <v>24</v>
      </c>
      <c r="B999">
        <v>4</v>
      </c>
      <c r="C999" t="s">
        <v>206</v>
      </c>
      <c r="D999" t="s">
        <v>207</v>
      </c>
      <c r="E999">
        <v>4</v>
      </c>
      <c r="F999">
        <v>1</v>
      </c>
      <c r="G999">
        <v>3</v>
      </c>
      <c r="H999">
        <v>1</v>
      </c>
      <c r="I999">
        <v>1</v>
      </c>
      <c r="J999" t="s">
        <v>244</v>
      </c>
      <c r="K999">
        <v>57</v>
      </c>
      <c r="L999">
        <v>4672.24</v>
      </c>
      <c r="M999" s="7">
        <v>85</v>
      </c>
      <c r="N999" s="6">
        <f t="shared" si="31"/>
        <v>54.967529411764701</v>
      </c>
      <c r="O999">
        <v>29.41</v>
      </c>
      <c r="P999">
        <v>5.4</v>
      </c>
      <c r="Q999">
        <v>-6.12</v>
      </c>
      <c r="R999">
        <v>18</v>
      </c>
      <c r="S999">
        <v>24</v>
      </c>
      <c r="T999">
        <v>50.55</v>
      </c>
      <c r="U999">
        <v>8496.7199999999993</v>
      </c>
      <c r="V999">
        <v>721.36</v>
      </c>
      <c r="W999">
        <v>186.9</v>
      </c>
      <c r="X999">
        <v>7</v>
      </c>
      <c r="Y999">
        <v>108.57</v>
      </c>
      <c r="Z999">
        <v>535.56999999999994</v>
      </c>
      <c r="AA999">
        <v>29</v>
      </c>
      <c r="AB999">
        <f t="shared" si="30"/>
        <v>36</v>
      </c>
    </row>
    <row r="1000" spans="1:28" x14ac:dyDescent="0.3">
      <c r="A1000">
        <v>33</v>
      </c>
      <c r="B1000">
        <v>2</v>
      </c>
      <c r="C1000" t="s">
        <v>206</v>
      </c>
      <c r="D1000" t="s">
        <v>207</v>
      </c>
      <c r="E1000">
        <v>4</v>
      </c>
      <c r="F1000">
        <v>1</v>
      </c>
      <c r="G1000">
        <v>3</v>
      </c>
      <c r="H1000">
        <v>1</v>
      </c>
      <c r="I1000">
        <v>1</v>
      </c>
      <c r="J1000" t="s">
        <v>244</v>
      </c>
      <c r="K1000">
        <v>57</v>
      </c>
      <c r="L1000">
        <v>3612.6000000000004</v>
      </c>
      <c r="M1000" s="7">
        <v>76</v>
      </c>
      <c r="N1000" s="6">
        <f t="shared" si="31"/>
        <v>47.534210526315796</v>
      </c>
      <c r="O1000">
        <v>25.86</v>
      </c>
      <c r="P1000">
        <v>4.45</v>
      </c>
      <c r="Q1000">
        <v>-5.83</v>
      </c>
      <c r="R1000">
        <v>10</v>
      </c>
      <c r="S1000">
        <v>16</v>
      </c>
      <c r="T1000">
        <v>41.69</v>
      </c>
      <c r="U1000">
        <v>6996.08</v>
      </c>
      <c r="V1000">
        <v>645.86</v>
      </c>
      <c r="W1000">
        <v>153.53</v>
      </c>
      <c r="X1000">
        <v>4</v>
      </c>
      <c r="Y1000">
        <v>43.289999999999992</v>
      </c>
      <c r="Z1000">
        <v>374.17</v>
      </c>
      <c r="AA1000">
        <v>20</v>
      </c>
      <c r="AB1000">
        <f t="shared" si="30"/>
        <v>24</v>
      </c>
    </row>
    <row r="1001" spans="1:28" x14ac:dyDescent="0.3">
      <c r="A1001">
        <v>12</v>
      </c>
      <c r="B1001">
        <v>1</v>
      </c>
      <c r="C1001" t="s">
        <v>206</v>
      </c>
      <c r="D1001" t="s">
        <v>207</v>
      </c>
      <c r="E1001">
        <v>4</v>
      </c>
      <c r="F1001">
        <v>1</v>
      </c>
      <c r="G1001">
        <v>3</v>
      </c>
      <c r="H1001">
        <v>1</v>
      </c>
      <c r="I1001">
        <v>1</v>
      </c>
      <c r="J1001" t="s">
        <v>244</v>
      </c>
      <c r="K1001">
        <v>57</v>
      </c>
      <c r="L1001">
        <v>10798.46</v>
      </c>
      <c r="M1001" s="7">
        <v>85.2</v>
      </c>
      <c r="N1001" s="6">
        <f t="shared" si="31"/>
        <v>126.74248826291078</v>
      </c>
      <c r="O1001">
        <v>27.99</v>
      </c>
      <c r="P1001">
        <v>4.78</v>
      </c>
      <c r="Q1001">
        <v>-5.52</v>
      </c>
      <c r="R1001">
        <v>32</v>
      </c>
      <c r="S1001">
        <v>34</v>
      </c>
      <c r="T1001">
        <v>79.819999999999993</v>
      </c>
      <c r="U1001">
        <v>16230.97</v>
      </c>
      <c r="V1001">
        <v>924.01</v>
      </c>
      <c r="W1001">
        <v>242.82</v>
      </c>
      <c r="X1001">
        <v>7.67</v>
      </c>
      <c r="Y1001">
        <v>121.07999999999998</v>
      </c>
      <c r="Z1001">
        <v>485.36</v>
      </c>
      <c r="AA1001">
        <v>27</v>
      </c>
      <c r="AB1001">
        <f t="shared" si="30"/>
        <v>34.67</v>
      </c>
    </row>
    <row r="1002" spans="1:28" s="3" customFormat="1" x14ac:dyDescent="0.3">
      <c r="A1002" s="3">
        <v>31</v>
      </c>
      <c r="B1002" s="3">
        <v>5</v>
      </c>
      <c r="C1002" s="3" t="s">
        <v>206</v>
      </c>
      <c r="D1002" s="3" t="s">
        <v>207</v>
      </c>
      <c r="E1002">
        <v>4</v>
      </c>
      <c r="F1002">
        <v>1</v>
      </c>
      <c r="G1002">
        <v>3</v>
      </c>
      <c r="H1002" s="3">
        <v>1</v>
      </c>
      <c r="I1002" s="3">
        <v>1</v>
      </c>
      <c r="J1002" t="s">
        <v>244</v>
      </c>
      <c r="K1002" s="3">
        <v>57</v>
      </c>
      <c r="L1002" s="3">
        <v>12249.34</v>
      </c>
      <c r="M1002" s="8">
        <v>85.2</v>
      </c>
      <c r="N1002" s="6">
        <f t="shared" si="31"/>
        <v>143.77159624413144</v>
      </c>
      <c r="O1002" s="3">
        <v>31.11</v>
      </c>
      <c r="P1002" s="3">
        <v>5.34</v>
      </c>
      <c r="Q1002" s="3">
        <v>-7.57</v>
      </c>
      <c r="R1002" s="3">
        <v>40.67</v>
      </c>
      <c r="S1002" s="3">
        <v>60.67</v>
      </c>
      <c r="T1002" s="3">
        <v>92.65</v>
      </c>
      <c r="U1002" s="3">
        <v>18834.849999999999</v>
      </c>
      <c r="V1002" s="3">
        <v>1134.1100000000001</v>
      </c>
      <c r="W1002" s="3">
        <v>339.85</v>
      </c>
      <c r="X1002" s="3">
        <v>13.67</v>
      </c>
      <c r="Y1002" s="3">
        <v>232.91999999999996</v>
      </c>
      <c r="Z1002" s="3">
        <v>783.98</v>
      </c>
      <c r="AA1002" s="3">
        <v>40.33</v>
      </c>
      <c r="AB1002">
        <f t="shared" si="30"/>
        <v>54</v>
      </c>
    </row>
    <row r="1003" spans="1:28" x14ac:dyDescent="0.3">
      <c r="A1003">
        <v>36</v>
      </c>
      <c r="B1003">
        <v>1</v>
      </c>
      <c r="C1003" t="s">
        <v>208</v>
      </c>
      <c r="D1003" t="s">
        <v>209</v>
      </c>
      <c r="E1003">
        <v>4</v>
      </c>
      <c r="F1003">
        <v>1</v>
      </c>
      <c r="G1003">
        <v>1</v>
      </c>
      <c r="H1003">
        <v>2</v>
      </c>
      <c r="I1003">
        <v>2</v>
      </c>
      <c r="J1003" t="s">
        <v>231</v>
      </c>
      <c r="K1003">
        <v>55</v>
      </c>
      <c r="L1003">
        <v>11980.04</v>
      </c>
      <c r="M1003" s="7">
        <v>86</v>
      </c>
      <c r="N1003" s="6">
        <f t="shared" si="31"/>
        <v>139.30279069767442</v>
      </c>
      <c r="O1003">
        <v>26.27</v>
      </c>
      <c r="P1003">
        <v>4.58</v>
      </c>
      <c r="Q1003">
        <v>-6.61</v>
      </c>
      <c r="R1003">
        <v>20.67</v>
      </c>
      <c r="S1003">
        <v>38</v>
      </c>
      <c r="T1003">
        <v>83.9</v>
      </c>
      <c r="U1003">
        <v>16151.64</v>
      </c>
      <c r="V1003">
        <v>1069.97</v>
      </c>
      <c r="W1003">
        <v>251.41</v>
      </c>
      <c r="X1003">
        <v>7.67</v>
      </c>
      <c r="Y1003">
        <v>105.75999999999999</v>
      </c>
      <c r="Z1003">
        <v>530.66</v>
      </c>
      <c r="AA1003">
        <v>30.33</v>
      </c>
      <c r="AB1003">
        <f t="shared" si="30"/>
        <v>38</v>
      </c>
    </row>
    <row r="1004" spans="1:28" x14ac:dyDescent="0.3">
      <c r="A1004">
        <v>14</v>
      </c>
      <c r="B1004">
        <v>4</v>
      </c>
      <c r="C1004" t="s">
        <v>208</v>
      </c>
      <c r="D1004" t="s">
        <v>209</v>
      </c>
      <c r="E1004">
        <v>4</v>
      </c>
      <c r="F1004">
        <v>1</v>
      </c>
      <c r="G1004">
        <v>1</v>
      </c>
      <c r="H1004">
        <v>2</v>
      </c>
      <c r="I1004">
        <v>2</v>
      </c>
      <c r="J1004" t="s">
        <v>231</v>
      </c>
      <c r="K1004">
        <v>55</v>
      </c>
      <c r="L1004">
        <v>7095.9400000000005</v>
      </c>
      <c r="M1004" s="7">
        <v>90</v>
      </c>
      <c r="N1004" s="6">
        <f t="shared" si="31"/>
        <v>78.843777777777788</v>
      </c>
      <c r="O1004">
        <v>29.3</v>
      </c>
      <c r="P1004">
        <v>5.0999999999999996</v>
      </c>
      <c r="Q1004">
        <v>-5.76</v>
      </c>
      <c r="R1004">
        <v>26</v>
      </c>
      <c r="S1004">
        <v>37</v>
      </c>
      <c r="T1004">
        <v>52.59</v>
      </c>
      <c r="U1004">
        <v>11168.32</v>
      </c>
      <c r="V1004">
        <v>890.56</v>
      </c>
      <c r="W1004">
        <v>227.94</v>
      </c>
      <c r="X1004">
        <v>10</v>
      </c>
      <c r="Y1004">
        <v>149.44</v>
      </c>
      <c r="Z1004">
        <v>562.01</v>
      </c>
      <c r="AA1004">
        <v>32</v>
      </c>
      <c r="AB1004">
        <f t="shared" si="30"/>
        <v>42</v>
      </c>
    </row>
    <row r="1005" spans="1:28" x14ac:dyDescent="0.3">
      <c r="A1005">
        <v>3</v>
      </c>
      <c r="B1005">
        <v>3</v>
      </c>
      <c r="C1005" t="s">
        <v>208</v>
      </c>
      <c r="D1005" t="s">
        <v>209</v>
      </c>
      <c r="E1005">
        <v>4</v>
      </c>
      <c r="F1005">
        <v>1</v>
      </c>
      <c r="G1005">
        <v>1</v>
      </c>
      <c r="H1005">
        <v>2</v>
      </c>
      <c r="I1005">
        <v>2</v>
      </c>
      <c r="J1005" t="s">
        <v>231</v>
      </c>
      <c r="K1005">
        <v>55</v>
      </c>
      <c r="L1005">
        <v>11662.72</v>
      </c>
      <c r="M1005" s="7">
        <v>86</v>
      </c>
      <c r="N1005" s="6">
        <f t="shared" si="31"/>
        <v>135.61302325581394</v>
      </c>
      <c r="O1005">
        <v>26.78</v>
      </c>
      <c r="P1005">
        <v>5.1100000000000003</v>
      </c>
      <c r="Q1005">
        <v>-5.79</v>
      </c>
      <c r="R1005">
        <v>34.67</v>
      </c>
      <c r="S1005">
        <v>38</v>
      </c>
      <c r="T1005">
        <v>109.23</v>
      </c>
      <c r="U1005">
        <v>16235.1</v>
      </c>
      <c r="V1005">
        <v>1091.53</v>
      </c>
      <c r="W1005">
        <v>247.35</v>
      </c>
      <c r="X1005">
        <v>7</v>
      </c>
      <c r="Y1005">
        <v>78.039999999999992</v>
      </c>
      <c r="Z1005">
        <v>466.08000000000004</v>
      </c>
      <c r="AA1005">
        <v>26.33</v>
      </c>
      <c r="AB1005">
        <f t="shared" si="30"/>
        <v>33.33</v>
      </c>
    </row>
    <row r="1006" spans="1:28" x14ac:dyDescent="0.3">
      <c r="A1006">
        <v>15</v>
      </c>
      <c r="B1006">
        <v>5</v>
      </c>
      <c r="C1006" t="s">
        <v>208</v>
      </c>
      <c r="D1006" t="s">
        <v>209</v>
      </c>
      <c r="E1006">
        <v>4</v>
      </c>
      <c r="F1006">
        <v>1</v>
      </c>
      <c r="G1006">
        <v>1</v>
      </c>
      <c r="H1006">
        <v>2</v>
      </c>
      <c r="I1006">
        <v>2</v>
      </c>
      <c r="J1006" t="s">
        <v>231</v>
      </c>
      <c r="K1006">
        <v>55</v>
      </c>
      <c r="L1006">
        <v>11038.68</v>
      </c>
      <c r="M1006" s="7">
        <v>90</v>
      </c>
      <c r="N1006" s="6">
        <f t="shared" si="31"/>
        <v>122.652</v>
      </c>
      <c r="O1006">
        <v>29.81</v>
      </c>
      <c r="P1006">
        <v>4.09</v>
      </c>
      <c r="Q1006">
        <v>-6.77</v>
      </c>
      <c r="R1006">
        <v>7.33</v>
      </c>
      <c r="S1006">
        <v>20</v>
      </c>
      <c r="T1006">
        <v>78.430000000000007</v>
      </c>
      <c r="U1006">
        <v>13818.04</v>
      </c>
      <c r="V1006">
        <v>893.25</v>
      </c>
      <c r="W1006">
        <v>177.51</v>
      </c>
      <c r="X1006">
        <v>8.33</v>
      </c>
      <c r="Y1006">
        <v>153.54</v>
      </c>
      <c r="Z1006">
        <v>554.08999999999992</v>
      </c>
      <c r="AA1006">
        <v>27</v>
      </c>
      <c r="AB1006">
        <f t="shared" si="30"/>
        <v>35.33</v>
      </c>
    </row>
    <row r="1007" spans="1:28" x14ac:dyDescent="0.3">
      <c r="A1007">
        <v>28</v>
      </c>
      <c r="B1007">
        <v>2</v>
      </c>
      <c r="C1007" t="s">
        <v>208</v>
      </c>
      <c r="D1007" t="s">
        <v>209</v>
      </c>
      <c r="E1007">
        <v>4</v>
      </c>
      <c r="F1007">
        <v>1</v>
      </c>
      <c r="G1007">
        <v>1</v>
      </c>
      <c r="H1007">
        <v>2</v>
      </c>
      <c r="I1007">
        <v>2</v>
      </c>
      <c r="J1007" t="s">
        <v>231</v>
      </c>
      <c r="K1007">
        <v>55</v>
      </c>
      <c r="L1007">
        <v>10917.08</v>
      </c>
      <c r="M1007" s="7">
        <v>90</v>
      </c>
      <c r="N1007" s="6">
        <f t="shared" si="31"/>
        <v>121.30088888888889</v>
      </c>
      <c r="O1007">
        <v>27.56</v>
      </c>
      <c r="P1007">
        <v>4.43</v>
      </c>
      <c r="Q1007">
        <v>-5.52</v>
      </c>
      <c r="R1007">
        <v>16.670000000000002</v>
      </c>
      <c r="S1007">
        <v>30</v>
      </c>
      <c r="T1007">
        <v>77.53</v>
      </c>
      <c r="U1007">
        <v>15014.74</v>
      </c>
      <c r="V1007">
        <v>1039.51</v>
      </c>
      <c r="W1007">
        <v>214.24</v>
      </c>
      <c r="X1007">
        <v>10.33</v>
      </c>
      <c r="Y1007">
        <v>138.74</v>
      </c>
      <c r="Z1007">
        <v>606.08999999999992</v>
      </c>
      <c r="AA1007">
        <v>31.67</v>
      </c>
      <c r="AB1007">
        <f t="shared" si="30"/>
        <v>42</v>
      </c>
    </row>
    <row r="1008" spans="1:28" x14ac:dyDescent="0.3">
      <c r="A1008">
        <v>5</v>
      </c>
      <c r="B1008">
        <v>4</v>
      </c>
      <c r="C1008" t="s">
        <v>208</v>
      </c>
      <c r="D1008" t="s">
        <v>209</v>
      </c>
      <c r="E1008">
        <v>4</v>
      </c>
      <c r="F1008">
        <v>1</v>
      </c>
      <c r="G1008">
        <v>1</v>
      </c>
      <c r="H1008">
        <v>2</v>
      </c>
      <c r="I1008">
        <v>2</v>
      </c>
      <c r="J1008" t="s">
        <v>231</v>
      </c>
      <c r="K1008">
        <v>55</v>
      </c>
      <c r="L1008">
        <v>10918.78</v>
      </c>
      <c r="M1008" s="7">
        <v>90</v>
      </c>
      <c r="N1008" s="6">
        <f t="shared" si="31"/>
        <v>121.31977777777779</v>
      </c>
      <c r="O1008">
        <v>31.02</v>
      </c>
      <c r="P1008">
        <v>4.6500000000000004</v>
      </c>
      <c r="Q1008">
        <v>-4.93</v>
      </c>
      <c r="R1008">
        <v>21.33</v>
      </c>
      <c r="S1008">
        <v>26.67</v>
      </c>
      <c r="T1008">
        <v>71.16</v>
      </c>
      <c r="U1008">
        <v>14051.61</v>
      </c>
      <c r="V1008">
        <v>977.42</v>
      </c>
      <c r="W1008">
        <v>221.05</v>
      </c>
      <c r="X1008">
        <v>11.67</v>
      </c>
      <c r="Y1008">
        <v>212.75</v>
      </c>
      <c r="Z1008">
        <v>622.35</v>
      </c>
      <c r="AA1008">
        <v>31.67</v>
      </c>
      <c r="AB1008">
        <f t="shared" si="30"/>
        <v>43.34</v>
      </c>
    </row>
    <row r="1009" spans="1:28" x14ac:dyDescent="0.3">
      <c r="A1009">
        <v>35</v>
      </c>
      <c r="B1009">
        <v>3</v>
      </c>
      <c r="C1009" t="s">
        <v>208</v>
      </c>
      <c r="D1009" t="s">
        <v>209</v>
      </c>
      <c r="E1009">
        <v>4</v>
      </c>
      <c r="F1009">
        <v>1</v>
      </c>
      <c r="G1009">
        <v>1</v>
      </c>
      <c r="H1009">
        <v>2</v>
      </c>
      <c r="I1009">
        <v>2</v>
      </c>
      <c r="J1009" t="s">
        <v>231</v>
      </c>
      <c r="K1009">
        <v>55</v>
      </c>
      <c r="L1009">
        <v>7570.8600000000006</v>
      </c>
      <c r="M1009" s="7">
        <v>80</v>
      </c>
      <c r="N1009" s="6">
        <f t="shared" si="31"/>
        <v>94.635750000000002</v>
      </c>
      <c r="O1009">
        <v>25.46</v>
      </c>
      <c r="P1009">
        <v>5.38</v>
      </c>
      <c r="Q1009">
        <v>-5.85</v>
      </c>
      <c r="R1009">
        <v>25.33</v>
      </c>
      <c r="S1009">
        <v>24.67</v>
      </c>
      <c r="T1009">
        <v>59.18</v>
      </c>
      <c r="U1009">
        <v>8653.81</v>
      </c>
      <c r="V1009">
        <v>1040.08</v>
      </c>
      <c r="W1009">
        <v>233.28</v>
      </c>
      <c r="X1009">
        <v>4.33</v>
      </c>
      <c r="Y1009">
        <v>167.34</v>
      </c>
      <c r="Z1009">
        <v>508.46000000000004</v>
      </c>
      <c r="AA1009">
        <v>20.329999999999998</v>
      </c>
      <c r="AB1009">
        <f t="shared" si="30"/>
        <v>24.659999999999997</v>
      </c>
    </row>
    <row r="1010" spans="1:28" x14ac:dyDescent="0.3">
      <c r="A1010">
        <v>6</v>
      </c>
      <c r="B1010">
        <v>3</v>
      </c>
      <c r="C1010" t="s">
        <v>208</v>
      </c>
      <c r="D1010" t="s">
        <v>209</v>
      </c>
      <c r="E1010">
        <v>4</v>
      </c>
      <c r="F1010">
        <v>1</v>
      </c>
      <c r="G1010">
        <v>1</v>
      </c>
      <c r="H1010">
        <v>2</v>
      </c>
      <c r="I1010">
        <v>2</v>
      </c>
      <c r="J1010" t="s">
        <v>231</v>
      </c>
      <c r="K1010">
        <v>55</v>
      </c>
      <c r="L1010">
        <v>14826.619999999999</v>
      </c>
      <c r="M1010" s="7">
        <v>86</v>
      </c>
      <c r="N1010" s="6">
        <f t="shared" si="31"/>
        <v>172.40255813953488</v>
      </c>
      <c r="O1010">
        <v>27.59</v>
      </c>
      <c r="P1010">
        <v>4.97</v>
      </c>
      <c r="Q1010">
        <v>-6.46</v>
      </c>
      <c r="R1010">
        <v>28.67</v>
      </c>
      <c r="S1010">
        <v>48</v>
      </c>
      <c r="T1010">
        <v>120.85</v>
      </c>
      <c r="U1010">
        <v>20004.77</v>
      </c>
      <c r="V1010">
        <v>1276.3499999999999</v>
      </c>
      <c r="W1010">
        <v>286.84000000000003</v>
      </c>
      <c r="X1010">
        <v>7.67</v>
      </c>
      <c r="Y1010">
        <v>115.76999999999998</v>
      </c>
      <c r="Z1010">
        <v>603.46</v>
      </c>
      <c r="AA1010">
        <v>33.67</v>
      </c>
      <c r="AB1010">
        <f t="shared" si="30"/>
        <v>41.34</v>
      </c>
    </row>
    <row r="1011" spans="1:28" x14ac:dyDescent="0.3">
      <c r="A1011">
        <v>8</v>
      </c>
      <c r="B1011">
        <v>2</v>
      </c>
      <c r="C1011" t="s">
        <v>208</v>
      </c>
      <c r="D1011" t="s">
        <v>209</v>
      </c>
      <c r="E1011">
        <v>4</v>
      </c>
      <c r="F1011">
        <v>1</v>
      </c>
      <c r="G1011">
        <v>1</v>
      </c>
      <c r="H1011">
        <v>2</v>
      </c>
      <c r="I1011">
        <v>2</v>
      </c>
      <c r="J1011" t="s">
        <v>231</v>
      </c>
      <c r="K1011">
        <v>55</v>
      </c>
      <c r="L1011">
        <v>13635.9</v>
      </c>
      <c r="M1011" s="7">
        <v>86</v>
      </c>
      <c r="N1011" s="6">
        <f t="shared" si="31"/>
        <v>158.55697674418604</v>
      </c>
      <c r="O1011">
        <v>31.45</v>
      </c>
      <c r="P1011">
        <v>5.1100000000000003</v>
      </c>
      <c r="Q1011">
        <v>-7.33</v>
      </c>
      <c r="R1011">
        <v>35.33</v>
      </c>
      <c r="S1011">
        <v>44</v>
      </c>
      <c r="T1011">
        <v>94.29</v>
      </c>
      <c r="U1011">
        <v>17513.650000000001</v>
      </c>
      <c r="V1011">
        <v>1274.31</v>
      </c>
      <c r="W1011">
        <v>270.05</v>
      </c>
      <c r="X1011">
        <v>15.670000000000002</v>
      </c>
      <c r="Y1011">
        <v>279.45</v>
      </c>
      <c r="Z1011">
        <v>811.83</v>
      </c>
      <c r="AA1011">
        <v>39</v>
      </c>
      <c r="AB1011">
        <f t="shared" si="30"/>
        <v>54.67</v>
      </c>
    </row>
    <row r="1012" spans="1:28" x14ac:dyDescent="0.3">
      <c r="A1012">
        <v>12</v>
      </c>
      <c r="B1012">
        <v>1</v>
      </c>
      <c r="C1012" t="s">
        <v>208</v>
      </c>
      <c r="D1012" t="s">
        <v>209</v>
      </c>
      <c r="E1012">
        <v>4</v>
      </c>
      <c r="F1012">
        <v>1</v>
      </c>
      <c r="G1012">
        <v>1</v>
      </c>
      <c r="H1012">
        <v>2</v>
      </c>
      <c r="I1012">
        <v>2</v>
      </c>
      <c r="J1012" t="s">
        <v>231</v>
      </c>
      <c r="K1012">
        <v>55</v>
      </c>
      <c r="L1012">
        <v>11956.54</v>
      </c>
      <c r="M1012" s="7">
        <v>86</v>
      </c>
      <c r="N1012" s="6">
        <f t="shared" si="31"/>
        <v>139.02953488372094</v>
      </c>
      <c r="O1012">
        <v>29.52</v>
      </c>
      <c r="P1012">
        <v>5.18</v>
      </c>
      <c r="Q1012">
        <v>-5.36</v>
      </c>
      <c r="R1012">
        <v>23.33</v>
      </c>
      <c r="S1012">
        <v>31.33</v>
      </c>
      <c r="T1012">
        <v>71.569999999999993</v>
      </c>
      <c r="U1012">
        <v>16725.169999999998</v>
      </c>
      <c r="V1012">
        <v>1056.33</v>
      </c>
      <c r="W1012">
        <v>235.37</v>
      </c>
      <c r="X1012">
        <v>11</v>
      </c>
      <c r="Y1012">
        <v>138.88999999999999</v>
      </c>
      <c r="Z1012">
        <v>583.55999999999995</v>
      </c>
      <c r="AA1012">
        <v>32.33</v>
      </c>
      <c r="AB1012">
        <f t="shared" si="30"/>
        <v>43.33</v>
      </c>
    </row>
    <row r="1013" spans="1:28" s="3" customFormat="1" x14ac:dyDescent="0.3">
      <c r="A1013" s="3">
        <v>31</v>
      </c>
      <c r="B1013" s="3">
        <v>5</v>
      </c>
      <c r="C1013" s="3" t="s">
        <v>208</v>
      </c>
      <c r="D1013" s="3" t="s">
        <v>209</v>
      </c>
      <c r="E1013">
        <v>4</v>
      </c>
      <c r="F1013">
        <v>1</v>
      </c>
      <c r="G1013">
        <v>1</v>
      </c>
      <c r="H1013" s="3">
        <v>2</v>
      </c>
      <c r="I1013" s="3">
        <v>2</v>
      </c>
      <c r="J1013" t="s">
        <v>231</v>
      </c>
      <c r="K1013" s="3">
        <v>55</v>
      </c>
      <c r="L1013" s="3">
        <v>12415</v>
      </c>
      <c r="M1013" s="8">
        <v>83.094999999999999</v>
      </c>
      <c r="N1013" s="6">
        <f t="shared" si="31"/>
        <v>149.40730489199109</v>
      </c>
      <c r="O1013" s="3">
        <v>33.06</v>
      </c>
      <c r="P1013" s="3">
        <v>4.8</v>
      </c>
      <c r="Q1013" s="3">
        <v>-5.92</v>
      </c>
      <c r="R1013" s="3">
        <v>32</v>
      </c>
      <c r="S1013" s="3">
        <v>52.67</v>
      </c>
      <c r="T1013" s="3">
        <v>84.03</v>
      </c>
      <c r="U1013" s="3">
        <v>16762.240000000002</v>
      </c>
      <c r="V1013" s="3">
        <v>1259.73</v>
      </c>
      <c r="W1013" s="3">
        <v>292.69</v>
      </c>
      <c r="X1013" s="3">
        <v>14.329999999999998</v>
      </c>
      <c r="Y1013" s="3">
        <v>229.35000000000002</v>
      </c>
      <c r="Z1013" s="3">
        <v>731.95</v>
      </c>
      <c r="AA1013" s="3">
        <v>39</v>
      </c>
      <c r="AB1013">
        <f t="shared" si="30"/>
        <v>53.33</v>
      </c>
    </row>
    <row r="1014" spans="1:28" x14ac:dyDescent="0.3">
      <c r="A1014">
        <v>36</v>
      </c>
      <c r="B1014">
        <v>1</v>
      </c>
      <c r="C1014" t="s">
        <v>210</v>
      </c>
      <c r="D1014" t="s">
        <v>211</v>
      </c>
      <c r="E1014">
        <v>4</v>
      </c>
      <c r="F1014">
        <v>1</v>
      </c>
      <c r="G1014">
        <v>1</v>
      </c>
      <c r="H1014">
        <v>2</v>
      </c>
      <c r="I1014">
        <v>1</v>
      </c>
      <c r="J1014" t="s">
        <v>227</v>
      </c>
      <c r="K1014">
        <v>50</v>
      </c>
      <c r="L1014">
        <v>12128.5</v>
      </c>
      <c r="M1014" s="7">
        <v>88.68</v>
      </c>
      <c r="N1014" s="6">
        <f t="shared" si="31"/>
        <v>136.76702751465945</v>
      </c>
      <c r="O1014">
        <v>29.2</v>
      </c>
      <c r="P1014">
        <v>5.36</v>
      </c>
      <c r="Q1014">
        <v>-7.23</v>
      </c>
      <c r="R1014">
        <v>0</v>
      </c>
      <c r="S1014">
        <v>0</v>
      </c>
      <c r="T1014">
        <v>88.6</v>
      </c>
      <c r="U1014">
        <v>18950.11</v>
      </c>
      <c r="V1014">
        <v>1262.9099999999999</v>
      </c>
      <c r="W1014">
        <v>198.64</v>
      </c>
      <c r="X1014">
        <v>10.33</v>
      </c>
      <c r="Y1014">
        <v>166.57</v>
      </c>
      <c r="Z1014">
        <v>664.94</v>
      </c>
      <c r="AA1014">
        <v>36.33</v>
      </c>
      <c r="AB1014">
        <f t="shared" si="30"/>
        <v>46.66</v>
      </c>
    </row>
    <row r="1015" spans="1:28" x14ac:dyDescent="0.3">
      <c r="A1015">
        <v>3</v>
      </c>
      <c r="B1015">
        <v>3</v>
      </c>
      <c r="C1015" t="s">
        <v>210</v>
      </c>
      <c r="D1015" t="s">
        <v>211</v>
      </c>
      <c r="E1015">
        <v>4</v>
      </c>
      <c r="F1015">
        <v>1</v>
      </c>
      <c r="G1015">
        <v>1</v>
      </c>
      <c r="H1015">
        <v>2</v>
      </c>
      <c r="I1015">
        <v>1</v>
      </c>
      <c r="J1015" t="s">
        <v>227</v>
      </c>
      <c r="K1015">
        <v>50</v>
      </c>
      <c r="L1015">
        <v>10173.52</v>
      </c>
      <c r="M1015" s="7">
        <v>79.12</v>
      </c>
      <c r="N1015" s="6">
        <f t="shared" si="31"/>
        <v>128.58341759352882</v>
      </c>
      <c r="O1015">
        <v>30.85</v>
      </c>
      <c r="P1015">
        <v>5.27</v>
      </c>
      <c r="Q1015">
        <v>-6.08</v>
      </c>
      <c r="R1015">
        <v>0</v>
      </c>
      <c r="S1015">
        <v>0</v>
      </c>
      <c r="T1015">
        <v>101.6</v>
      </c>
      <c r="U1015">
        <v>16753.14</v>
      </c>
      <c r="V1015">
        <v>1185.48</v>
      </c>
      <c r="W1015">
        <v>208.47</v>
      </c>
      <c r="X1015">
        <v>13</v>
      </c>
      <c r="Y1015">
        <v>186.61</v>
      </c>
      <c r="Z1015">
        <v>608.79999999999995</v>
      </c>
      <c r="AA1015">
        <v>33.67</v>
      </c>
      <c r="AB1015">
        <f t="shared" si="30"/>
        <v>46.67</v>
      </c>
    </row>
    <row r="1016" spans="1:28" x14ac:dyDescent="0.3">
      <c r="A1016">
        <v>15</v>
      </c>
      <c r="B1016">
        <v>5</v>
      </c>
      <c r="C1016" t="s">
        <v>210</v>
      </c>
      <c r="D1016" t="s">
        <v>211</v>
      </c>
      <c r="E1016">
        <v>4</v>
      </c>
      <c r="F1016">
        <v>1</v>
      </c>
      <c r="G1016">
        <v>1</v>
      </c>
      <c r="H1016">
        <v>2</v>
      </c>
      <c r="I1016">
        <v>1</v>
      </c>
      <c r="J1016" t="s">
        <v>227</v>
      </c>
      <c r="K1016">
        <v>50</v>
      </c>
      <c r="L1016">
        <v>7960.76</v>
      </c>
      <c r="M1016" s="7">
        <v>83.2</v>
      </c>
      <c r="N1016" s="6">
        <f t="shared" si="31"/>
        <v>95.682211538461544</v>
      </c>
      <c r="O1016">
        <v>31.5</v>
      </c>
      <c r="P1016">
        <v>4.3</v>
      </c>
      <c r="Q1016">
        <v>-6.64</v>
      </c>
      <c r="R1016">
        <v>0</v>
      </c>
      <c r="S1016">
        <v>0</v>
      </c>
      <c r="T1016">
        <v>68.239999999999995</v>
      </c>
      <c r="U1016">
        <v>13123.76</v>
      </c>
      <c r="V1016">
        <v>875.67000000000007</v>
      </c>
      <c r="W1016">
        <v>158.95999999999998</v>
      </c>
      <c r="X1016">
        <v>9</v>
      </c>
      <c r="Y1016">
        <v>149</v>
      </c>
      <c r="Z1016">
        <v>499.95</v>
      </c>
      <c r="AA1016">
        <v>27</v>
      </c>
      <c r="AB1016">
        <f t="shared" si="30"/>
        <v>36</v>
      </c>
    </row>
    <row r="1017" spans="1:28" x14ac:dyDescent="0.3">
      <c r="A1017">
        <v>28</v>
      </c>
      <c r="B1017">
        <v>2</v>
      </c>
      <c r="C1017" t="s">
        <v>210</v>
      </c>
      <c r="D1017" t="s">
        <v>211</v>
      </c>
      <c r="E1017">
        <v>4</v>
      </c>
      <c r="F1017">
        <v>1</v>
      </c>
      <c r="G1017">
        <v>1</v>
      </c>
      <c r="H1017">
        <v>2</v>
      </c>
      <c r="I1017">
        <v>1</v>
      </c>
      <c r="J1017" t="s">
        <v>227</v>
      </c>
      <c r="K1017">
        <v>50</v>
      </c>
      <c r="L1017">
        <v>9947.1</v>
      </c>
      <c r="M1017" s="7">
        <v>78.849999999999994</v>
      </c>
      <c r="N1017" s="6">
        <f t="shared" si="31"/>
        <v>126.15218769816109</v>
      </c>
      <c r="O1017">
        <v>28.79</v>
      </c>
      <c r="P1017">
        <v>6.16</v>
      </c>
      <c r="Q1017">
        <v>-5.81</v>
      </c>
      <c r="R1017">
        <v>0</v>
      </c>
      <c r="S1017">
        <v>0</v>
      </c>
      <c r="T1017">
        <v>76.02</v>
      </c>
      <c r="U1017">
        <v>16471.990000000002</v>
      </c>
      <c r="V1017">
        <v>1162.3499999999999</v>
      </c>
      <c r="W1017">
        <v>203.51999999999998</v>
      </c>
      <c r="X1017">
        <v>13.67</v>
      </c>
      <c r="Y1017">
        <v>252.76</v>
      </c>
      <c r="Z1017">
        <v>726.81</v>
      </c>
      <c r="AA1017">
        <v>41</v>
      </c>
      <c r="AB1017">
        <f t="shared" si="30"/>
        <v>54.67</v>
      </c>
    </row>
    <row r="1018" spans="1:28" x14ac:dyDescent="0.3">
      <c r="A1018">
        <v>5</v>
      </c>
      <c r="B1018">
        <v>4</v>
      </c>
      <c r="C1018" t="s">
        <v>210</v>
      </c>
      <c r="D1018" t="s">
        <v>211</v>
      </c>
      <c r="E1018">
        <v>4</v>
      </c>
      <c r="F1018">
        <v>1</v>
      </c>
      <c r="G1018">
        <v>1</v>
      </c>
      <c r="H1018">
        <v>2</v>
      </c>
      <c r="I1018">
        <v>1</v>
      </c>
      <c r="J1018" t="s">
        <v>227</v>
      </c>
      <c r="K1018">
        <v>50</v>
      </c>
      <c r="L1018">
        <v>8984.7199999999993</v>
      </c>
      <c r="M1018" s="7">
        <v>80.48</v>
      </c>
      <c r="N1018" s="6">
        <f t="shared" si="31"/>
        <v>111.63916500994034</v>
      </c>
      <c r="O1018">
        <v>29.25</v>
      </c>
      <c r="P1018">
        <v>4.93</v>
      </c>
      <c r="Q1018">
        <v>-5.92</v>
      </c>
      <c r="R1018">
        <v>0</v>
      </c>
      <c r="S1018">
        <v>0</v>
      </c>
      <c r="T1018">
        <v>68.5</v>
      </c>
      <c r="U1018">
        <v>14756.11</v>
      </c>
      <c r="V1018">
        <v>1059.1100000000001</v>
      </c>
      <c r="W1018">
        <v>183.23000000000002</v>
      </c>
      <c r="X1018">
        <v>10</v>
      </c>
      <c r="Y1018">
        <v>193.67</v>
      </c>
      <c r="Z1018">
        <v>628.56999999999994</v>
      </c>
      <c r="AA1018">
        <v>34</v>
      </c>
      <c r="AB1018">
        <f t="shared" si="30"/>
        <v>44</v>
      </c>
    </row>
    <row r="1019" spans="1:28" x14ac:dyDescent="0.3">
      <c r="A1019">
        <v>35</v>
      </c>
      <c r="B1019">
        <v>3</v>
      </c>
      <c r="C1019" t="s">
        <v>210</v>
      </c>
      <c r="D1019" t="s">
        <v>211</v>
      </c>
      <c r="E1019">
        <v>4</v>
      </c>
      <c r="F1019">
        <v>1</v>
      </c>
      <c r="G1019">
        <v>1</v>
      </c>
      <c r="H1019">
        <v>2</v>
      </c>
      <c r="I1019">
        <v>1</v>
      </c>
      <c r="J1019" t="s">
        <v>227</v>
      </c>
      <c r="K1019">
        <v>50</v>
      </c>
      <c r="L1019">
        <v>7485.1200000000008</v>
      </c>
      <c r="M1019" s="7">
        <v>85</v>
      </c>
      <c r="N1019" s="6">
        <f t="shared" si="31"/>
        <v>88.06023529411766</v>
      </c>
      <c r="O1019">
        <v>28.17</v>
      </c>
      <c r="P1019">
        <v>5.37</v>
      </c>
      <c r="Q1019">
        <v>-6.81</v>
      </c>
      <c r="R1019">
        <v>0</v>
      </c>
      <c r="S1019">
        <v>0</v>
      </c>
      <c r="T1019">
        <v>72.52</v>
      </c>
      <c r="U1019">
        <v>12740.53</v>
      </c>
      <c r="V1019">
        <v>983.22</v>
      </c>
      <c r="W1019">
        <v>175.37</v>
      </c>
      <c r="X1019">
        <v>6</v>
      </c>
      <c r="Y1019">
        <v>82.06</v>
      </c>
      <c r="Z1019">
        <v>426.5</v>
      </c>
      <c r="AA1019">
        <v>25</v>
      </c>
      <c r="AB1019">
        <f t="shared" si="30"/>
        <v>31</v>
      </c>
    </row>
    <row r="1020" spans="1:28" x14ac:dyDescent="0.3">
      <c r="A1020">
        <v>6</v>
      </c>
      <c r="B1020">
        <v>3</v>
      </c>
      <c r="C1020" t="s">
        <v>210</v>
      </c>
      <c r="D1020" t="s">
        <v>211</v>
      </c>
      <c r="E1020">
        <v>4</v>
      </c>
      <c r="F1020">
        <v>1</v>
      </c>
      <c r="G1020">
        <v>1</v>
      </c>
      <c r="H1020">
        <v>2</v>
      </c>
      <c r="I1020">
        <v>1</v>
      </c>
      <c r="J1020" t="s">
        <v>227</v>
      </c>
      <c r="K1020">
        <v>50</v>
      </c>
      <c r="L1020">
        <v>14487.7</v>
      </c>
      <c r="M1020" s="7">
        <v>88.68</v>
      </c>
      <c r="N1020" s="6">
        <f t="shared" si="31"/>
        <v>163.37054578258909</v>
      </c>
      <c r="O1020">
        <v>28.22</v>
      </c>
      <c r="P1020">
        <v>4.97</v>
      </c>
      <c r="Q1020">
        <v>-6.27</v>
      </c>
      <c r="R1020">
        <v>0</v>
      </c>
      <c r="S1020">
        <v>0</v>
      </c>
      <c r="T1020">
        <v>125.66</v>
      </c>
      <c r="U1020">
        <v>22436.14</v>
      </c>
      <c r="V1020">
        <v>1351.51</v>
      </c>
      <c r="W1020">
        <v>222.26</v>
      </c>
      <c r="X1020">
        <v>13</v>
      </c>
      <c r="Y1020">
        <v>263.38</v>
      </c>
      <c r="Z1020">
        <v>839.6</v>
      </c>
      <c r="AA1020">
        <v>39.67</v>
      </c>
      <c r="AB1020">
        <f t="shared" si="30"/>
        <v>52.67</v>
      </c>
    </row>
    <row r="1021" spans="1:28" x14ac:dyDescent="0.3">
      <c r="A1021">
        <v>8</v>
      </c>
      <c r="B1021">
        <v>2</v>
      </c>
      <c r="C1021" t="s">
        <v>210</v>
      </c>
      <c r="D1021" t="s">
        <v>211</v>
      </c>
      <c r="E1021">
        <v>4</v>
      </c>
      <c r="F1021">
        <v>1</v>
      </c>
      <c r="G1021">
        <v>1</v>
      </c>
      <c r="H1021">
        <v>2</v>
      </c>
      <c r="I1021">
        <v>1</v>
      </c>
      <c r="J1021" t="s">
        <v>227</v>
      </c>
      <c r="K1021">
        <v>50</v>
      </c>
      <c r="L1021">
        <v>13217</v>
      </c>
      <c r="M1021" s="7">
        <v>88.68</v>
      </c>
      <c r="N1021" s="6">
        <f t="shared" si="31"/>
        <v>149.04149751917004</v>
      </c>
      <c r="O1021">
        <v>30.04</v>
      </c>
      <c r="P1021">
        <v>5.36</v>
      </c>
      <c r="Q1021">
        <v>-6.15</v>
      </c>
      <c r="R1021">
        <v>0</v>
      </c>
      <c r="S1021">
        <v>0</v>
      </c>
      <c r="T1021">
        <v>99.67</v>
      </c>
      <c r="U1021">
        <v>21030.76</v>
      </c>
      <c r="V1021">
        <v>1363.05</v>
      </c>
      <c r="W1021">
        <v>240.16</v>
      </c>
      <c r="X1021">
        <v>14.329999999999998</v>
      </c>
      <c r="Y1021">
        <v>291.01</v>
      </c>
      <c r="Z1021">
        <v>870.8</v>
      </c>
      <c r="AA1021">
        <v>49</v>
      </c>
      <c r="AB1021">
        <f t="shared" si="30"/>
        <v>63.33</v>
      </c>
    </row>
    <row r="1022" spans="1:28" x14ac:dyDescent="0.3">
      <c r="A1022">
        <v>29</v>
      </c>
      <c r="B1022">
        <v>2</v>
      </c>
      <c r="C1022" t="s">
        <v>210</v>
      </c>
      <c r="D1022" t="s">
        <v>211</v>
      </c>
      <c r="E1022">
        <v>4</v>
      </c>
      <c r="F1022">
        <v>1</v>
      </c>
      <c r="G1022">
        <v>1</v>
      </c>
      <c r="H1022">
        <v>2</v>
      </c>
      <c r="I1022">
        <v>1</v>
      </c>
      <c r="J1022" t="s">
        <v>227</v>
      </c>
      <c r="K1022">
        <v>50</v>
      </c>
      <c r="L1022">
        <v>6525.14</v>
      </c>
      <c r="M1022" s="7">
        <v>79</v>
      </c>
      <c r="N1022" s="6">
        <f t="shared" si="31"/>
        <v>82.596708860759492</v>
      </c>
      <c r="O1022">
        <v>28.73</v>
      </c>
      <c r="P1022">
        <v>4.6500000000000004</v>
      </c>
      <c r="Q1022">
        <v>-5.48</v>
      </c>
      <c r="R1022">
        <v>0</v>
      </c>
      <c r="S1022">
        <v>0</v>
      </c>
      <c r="T1022">
        <v>55.74</v>
      </c>
      <c r="U1022">
        <v>11340.54</v>
      </c>
      <c r="V1022">
        <v>896.83999999999992</v>
      </c>
      <c r="W1022">
        <v>152.67000000000002</v>
      </c>
      <c r="X1022">
        <v>8.33</v>
      </c>
      <c r="Y1022">
        <v>173.91</v>
      </c>
      <c r="Z1022">
        <v>559.20000000000005</v>
      </c>
      <c r="AA1022">
        <v>26.33</v>
      </c>
      <c r="AB1022">
        <f t="shared" si="30"/>
        <v>34.659999999999997</v>
      </c>
    </row>
    <row r="1023" spans="1:28" x14ac:dyDescent="0.3">
      <c r="A1023">
        <v>24</v>
      </c>
      <c r="B1023">
        <v>4</v>
      </c>
      <c r="C1023" t="s">
        <v>210</v>
      </c>
      <c r="D1023" t="s">
        <v>211</v>
      </c>
      <c r="E1023">
        <v>4</v>
      </c>
      <c r="F1023">
        <v>1</v>
      </c>
      <c r="G1023">
        <v>1</v>
      </c>
      <c r="H1023">
        <v>2</v>
      </c>
      <c r="I1023">
        <v>1</v>
      </c>
      <c r="J1023" t="s">
        <v>227</v>
      </c>
      <c r="K1023">
        <v>50</v>
      </c>
      <c r="L1023">
        <v>5793</v>
      </c>
      <c r="M1023" s="7">
        <v>85</v>
      </c>
      <c r="N1023" s="6">
        <f t="shared" si="31"/>
        <v>68.152941176470591</v>
      </c>
      <c r="O1023">
        <v>27.73</v>
      </c>
      <c r="P1023">
        <v>4.4000000000000004</v>
      </c>
      <c r="Q1023">
        <v>-6.13</v>
      </c>
      <c r="R1023">
        <v>0</v>
      </c>
      <c r="S1023">
        <v>0</v>
      </c>
      <c r="T1023">
        <v>60.62</v>
      </c>
      <c r="U1023">
        <v>10393.58</v>
      </c>
      <c r="V1023">
        <v>826.04</v>
      </c>
      <c r="W1023">
        <v>142.43</v>
      </c>
      <c r="X1023">
        <v>7</v>
      </c>
      <c r="Y1023">
        <v>87.41</v>
      </c>
      <c r="Z1023">
        <v>500.27</v>
      </c>
      <c r="AA1023">
        <v>28</v>
      </c>
      <c r="AB1023">
        <f t="shared" si="30"/>
        <v>35</v>
      </c>
    </row>
    <row r="1024" spans="1:28" x14ac:dyDescent="0.3">
      <c r="A1024">
        <v>12</v>
      </c>
      <c r="B1024">
        <v>1</v>
      </c>
      <c r="C1024" t="s">
        <v>210</v>
      </c>
      <c r="D1024" t="s">
        <v>211</v>
      </c>
      <c r="E1024">
        <v>4</v>
      </c>
      <c r="F1024">
        <v>1</v>
      </c>
      <c r="G1024">
        <v>1</v>
      </c>
      <c r="H1024">
        <v>2</v>
      </c>
      <c r="I1024">
        <v>1</v>
      </c>
      <c r="J1024" t="s">
        <v>227</v>
      </c>
      <c r="K1024">
        <v>50</v>
      </c>
      <c r="L1024">
        <v>11214.28</v>
      </c>
      <c r="M1024" s="7">
        <v>88.68</v>
      </c>
      <c r="N1024" s="6">
        <f t="shared" si="31"/>
        <v>126.45782589084348</v>
      </c>
      <c r="O1024">
        <v>29.7</v>
      </c>
      <c r="P1024">
        <v>4.7</v>
      </c>
      <c r="Q1024">
        <v>-5.48</v>
      </c>
      <c r="R1024">
        <v>0</v>
      </c>
      <c r="S1024">
        <v>0</v>
      </c>
      <c r="T1024">
        <v>82.13</v>
      </c>
      <c r="U1024">
        <v>17438.689999999999</v>
      </c>
      <c r="V1024">
        <v>1008.21</v>
      </c>
      <c r="W1024">
        <v>168.19</v>
      </c>
      <c r="X1024">
        <v>7.67</v>
      </c>
      <c r="Y1024">
        <v>110.6</v>
      </c>
      <c r="Z1024">
        <v>599.25</v>
      </c>
      <c r="AA1024">
        <v>31.67</v>
      </c>
      <c r="AB1024">
        <f t="shared" si="30"/>
        <v>39.340000000000003</v>
      </c>
    </row>
    <row r="1025" spans="1:28" s="3" customFormat="1" x14ac:dyDescent="0.3">
      <c r="A1025" s="3">
        <v>31</v>
      </c>
      <c r="B1025" s="3">
        <v>5</v>
      </c>
      <c r="C1025" s="3" t="s">
        <v>210</v>
      </c>
      <c r="D1025" s="3" t="s">
        <v>211</v>
      </c>
      <c r="E1025">
        <v>4</v>
      </c>
      <c r="F1025">
        <v>1</v>
      </c>
      <c r="G1025">
        <v>1</v>
      </c>
      <c r="H1025" s="3">
        <v>2</v>
      </c>
      <c r="I1025" s="3">
        <v>1</v>
      </c>
      <c r="J1025" s="3" t="s">
        <v>227</v>
      </c>
      <c r="K1025" s="3">
        <v>50</v>
      </c>
      <c r="L1025" s="3">
        <v>12046.44</v>
      </c>
      <c r="M1025" s="8">
        <v>88.68</v>
      </c>
      <c r="N1025" s="6">
        <f t="shared" si="31"/>
        <v>135.84167794316645</v>
      </c>
      <c r="O1025" s="3">
        <v>29.17</v>
      </c>
      <c r="P1025" s="3">
        <v>5.77</v>
      </c>
      <c r="Q1025" s="3">
        <v>-7.18</v>
      </c>
      <c r="R1025" s="3">
        <v>0</v>
      </c>
      <c r="S1025" s="3">
        <v>0</v>
      </c>
      <c r="T1025" s="3">
        <v>83.41</v>
      </c>
      <c r="U1025" s="3">
        <v>19349.740000000002</v>
      </c>
      <c r="V1025" s="3">
        <v>1241.75</v>
      </c>
      <c r="W1025" s="3">
        <v>217.98</v>
      </c>
      <c r="X1025" s="3">
        <v>16.329999999999998</v>
      </c>
      <c r="Y1025" s="3">
        <v>280.31</v>
      </c>
      <c r="Z1025" s="3">
        <v>784.18000000000006</v>
      </c>
      <c r="AA1025" s="3">
        <v>41.67</v>
      </c>
      <c r="AB1025">
        <f t="shared" si="30"/>
        <v>58</v>
      </c>
    </row>
    <row r="1026" spans="1:28" x14ac:dyDescent="0.3">
      <c r="A1026">
        <v>3</v>
      </c>
      <c r="B1026">
        <v>3</v>
      </c>
      <c r="C1026" t="s">
        <v>212</v>
      </c>
      <c r="D1026" t="s">
        <v>213</v>
      </c>
      <c r="E1026">
        <v>4</v>
      </c>
      <c r="F1026">
        <v>1</v>
      </c>
      <c r="G1026">
        <v>1</v>
      </c>
      <c r="H1026">
        <v>3</v>
      </c>
      <c r="I1026">
        <v>2</v>
      </c>
      <c r="J1026" t="s">
        <v>228</v>
      </c>
      <c r="K1026">
        <v>43</v>
      </c>
      <c r="L1026">
        <v>8186.74</v>
      </c>
      <c r="M1026" s="7">
        <v>90</v>
      </c>
      <c r="N1026" s="6">
        <f t="shared" si="31"/>
        <v>90.963777777777779</v>
      </c>
      <c r="O1026">
        <v>26.17</v>
      </c>
      <c r="P1026">
        <v>6.35</v>
      </c>
      <c r="Q1026">
        <v>-5.79</v>
      </c>
      <c r="R1026">
        <v>0</v>
      </c>
      <c r="S1026">
        <v>0</v>
      </c>
      <c r="T1026">
        <v>86.06</v>
      </c>
      <c r="U1026">
        <v>12582.12</v>
      </c>
      <c r="V1026">
        <v>975.27</v>
      </c>
      <c r="W1026">
        <v>173.92000000000002</v>
      </c>
      <c r="X1026">
        <v>5.67</v>
      </c>
      <c r="Y1026">
        <v>58.930000000000007</v>
      </c>
      <c r="Z1026">
        <v>360.84000000000003</v>
      </c>
      <c r="AA1026">
        <v>21.67</v>
      </c>
      <c r="AB1026">
        <f t="shared" ref="AB1026:AB1046" si="32">X1026+AA1026</f>
        <v>27.340000000000003</v>
      </c>
    </row>
    <row r="1027" spans="1:28" x14ac:dyDescent="0.3">
      <c r="A1027">
        <v>15</v>
      </c>
      <c r="B1027">
        <v>5</v>
      </c>
      <c r="C1027" t="s">
        <v>212</v>
      </c>
      <c r="D1027" t="s">
        <v>213</v>
      </c>
      <c r="E1027">
        <v>4</v>
      </c>
      <c r="F1027">
        <v>1</v>
      </c>
      <c r="G1027">
        <v>1</v>
      </c>
      <c r="H1027">
        <v>3</v>
      </c>
      <c r="I1027">
        <v>2</v>
      </c>
      <c r="J1027" t="s">
        <v>228</v>
      </c>
      <c r="K1027">
        <v>43</v>
      </c>
      <c r="L1027">
        <v>8262.66</v>
      </c>
      <c r="M1027" s="7">
        <v>77.19</v>
      </c>
      <c r="N1027" s="6">
        <f t="shared" ref="N1027:N1046" si="33">L1027/M1027</f>
        <v>107.04314030314808</v>
      </c>
      <c r="O1027">
        <v>26.63</v>
      </c>
      <c r="P1027">
        <v>4.96</v>
      </c>
      <c r="Q1027">
        <v>-5.74</v>
      </c>
      <c r="R1027">
        <v>0</v>
      </c>
      <c r="S1027">
        <v>0</v>
      </c>
      <c r="T1027">
        <v>69.06</v>
      </c>
      <c r="U1027">
        <v>12545.75</v>
      </c>
      <c r="V1027">
        <v>815.36</v>
      </c>
      <c r="W1027">
        <v>144.06</v>
      </c>
      <c r="X1027">
        <v>4.33</v>
      </c>
      <c r="Y1027">
        <v>40.010000000000005</v>
      </c>
      <c r="Z1027">
        <v>374.77</v>
      </c>
      <c r="AA1027">
        <v>23.67</v>
      </c>
      <c r="AB1027">
        <f t="shared" si="32"/>
        <v>28</v>
      </c>
    </row>
    <row r="1028" spans="1:28" x14ac:dyDescent="0.3">
      <c r="A1028">
        <v>6</v>
      </c>
      <c r="B1028">
        <v>3</v>
      </c>
      <c r="C1028" t="s">
        <v>212</v>
      </c>
      <c r="D1028" t="s">
        <v>213</v>
      </c>
      <c r="E1028">
        <v>4</v>
      </c>
      <c r="F1028">
        <v>1</v>
      </c>
      <c r="G1028">
        <v>1</v>
      </c>
      <c r="H1028">
        <v>3</v>
      </c>
      <c r="I1028">
        <v>2</v>
      </c>
      <c r="J1028" t="s">
        <v>228</v>
      </c>
      <c r="K1028">
        <v>43</v>
      </c>
      <c r="L1028">
        <v>12880.26</v>
      </c>
      <c r="M1028" s="7">
        <v>94.465000000000003</v>
      </c>
      <c r="N1028" s="6">
        <f t="shared" si="33"/>
        <v>136.34954745143705</v>
      </c>
      <c r="O1028">
        <v>28.92</v>
      </c>
      <c r="P1028">
        <v>4.41</v>
      </c>
      <c r="Q1028">
        <v>-6.34</v>
      </c>
      <c r="R1028">
        <v>0</v>
      </c>
      <c r="S1028">
        <v>0</v>
      </c>
      <c r="T1028">
        <v>111.04</v>
      </c>
      <c r="U1028">
        <v>19478.89</v>
      </c>
      <c r="V1028">
        <v>1330.62</v>
      </c>
      <c r="W1028">
        <v>219.38</v>
      </c>
      <c r="X1028">
        <v>10.33</v>
      </c>
      <c r="Y1028">
        <v>163.54</v>
      </c>
      <c r="Z1028">
        <v>575.56999999999994</v>
      </c>
      <c r="AA1028">
        <v>29.67</v>
      </c>
      <c r="AB1028">
        <f t="shared" si="32"/>
        <v>40</v>
      </c>
    </row>
    <row r="1029" spans="1:28" x14ac:dyDescent="0.3">
      <c r="A1029">
        <v>7</v>
      </c>
      <c r="B1029">
        <v>1</v>
      </c>
      <c r="C1029" t="s">
        <v>212</v>
      </c>
      <c r="D1029" t="s">
        <v>213</v>
      </c>
      <c r="E1029">
        <v>4</v>
      </c>
      <c r="F1029">
        <v>1</v>
      </c>
      <c r="G1029">
        <v>1</v>
      </c>
      <c r="H1029">
        <v>3</v>
      </c>
      <c r="I1029">
        <v>2</v>
      </c>
      <c r="J1029" t="s">
        <v>228</v>
      </c>
      <c r="K1029">
        <v>43</v>
      </c>
      <c r="L1029">
        <v>3698.8599999999997</v>
      </c>
      <c r="M1029" s="7">
        <v>76</v>
      </c>
      <c r="N1029" s="6">
        <f t="shared" si="33"/>
        <v>48.669210526315787</v>
      </c>
      <c r="O1029">
        <v>28.79</v>
      </c>
      <c r="P1029">
        <v>4.2699999999999996</v>
      </c>
      <c r="Q1029">
        <v>-6.16</v>
      </c>
      <c r="R1029">
        <v>0</v>
      </c>
      <c r="S1029">
        <v>0</v>
      </c>
      <c r="T1029">
        <v>41.05</v>
      </c>
      <c r="U1029">
        <v>7702.59</v>
      </c>
      <c r="V1029">
        <v>861.38</v>
      </c>
      <c r="W1029">
        <v>150.03</v>
      </c>
      <c r="X1029">
        <v>7</v>
      </c>
      <c r="Y1029">
        <v>87.329999999999984</v>
      </c>
      <c r="Z1029">
        <v>468.62</v>
      </c>
      <c r="AA1029">
        <v>27</v>
      </c>
      <c r="AB1029">
        <f t="shared" si="32"/>
        <v>34</v>
      </c>
    </row>
    <row r="1030" spans="1:28" x14ac:dyDescent="0.3">
      <c r="A1030">
        <v>8</v>
      </c>
      <c r="B1030">
        <v>2</v>
      </c>
      <c r="C1030" t="s">
        <v>212</v>
      </c>
      <c r="D1030" t="s">
        <v>213</v>
      </c>
      <c r="E1030">
        <v>4</v>
      </c>
      <c r="F1030">
        <v>1</v>
      </c>
      <c r="G1030">
        <v>1</v>
      </c>
      <c r="H1030">
        <v>3</v>
      </c>
      <c r="I1030">
        <v>2</v>
      </c>
      <c r="J1030" t="s">
        <v>228</v>
      </c>
      <c r="K1030">
        <v>43</v>
      </c>
      <c r="L1030">
        <v>11891.52</v>
      </c>
      <c r="M1030" s="7">
        <v>94.465000000000003</v>
      </c>
      <c r="N1030" s="6">
        <f t="shared" si="33"/>
        <v>125.88281374053882</v>
      </c>
      <c r="O1030">
        <v>28.58</v>
      </c>
      <c r="P1030">
        <v>6.02</v>
      </c>
      <c r="Q1030">
        <v>-5.23</v>
      </c>
      <c r="R1030">
        <v>0</v>
      </c>
      <c r="S1030">
        <v>0</v>
      </c>
      <c r="T1030">
        <v>88.17</v>
      </c>
      <c r="U1030">
        <v>15201.87</v>
      </c>
      <c r="V1030">
        <v>1042.26</v>
      </c>
      <c r="W1030">
        <v>170.76</v>
      </c>
      <c r="X1030">
        <v>9</v>
      </c>
      <c r="Y1030">
        <v>121.72</v>
      </c>
      <c r="Z1030">
        <v>472.81</v>
      </c>
      <c r="AA1030">
        <v>25.67</v>
      </c>
      <c r="AB1030">
        <f t="shared" si="32"/>
        <v>34.67</v>
      </c>
    </row>
    <row r="1031" spans="1:28" x14ac:dyDescent="0.3">
      <c r="A1031">
        <v>32</v>
      </c>
      <c r="B1031">
        <v>1</v>
      </c>
      <c r="C1031" t="s">
        <v>212</v>
      </c>
      <c r="D1031" t="s">
        <v>213</v>
      </c>
      <c r="E1031">
        <v>4</v>
      </c>
      <c r="F1031">
        <v>1</v>
      </c>
      <c r="G1031">
        <v>1</v>
      </c>
      <c r="H1031">
        <v>3</v>
      </c>
      <c r="I1031">
        <v>2</v>
      </c>
      <c r="J1031" t="s">
        <v>228</v>
      </c>
      <c r="K1031">
        <v>43</v>
      </c>
      <c r="L1031">
        <v>10428.26</v>
      </c>
      <c r="M1031" s="7">
        <v>94.465000000000003</v>
      </c>
      <c r="N1031" s="6">
        <f t="shared" si="33"/>
        <v>110.39284391044302</v>
      </c>
      <c r="O1031">
        <v>29.02</v>
      </c>
      <c r="P1031">
        <v>4.47</v>
      </c>
      <c r="Q1031">
        <v>-6.39</v>
      </c>
      <c r="R1031">
        <v>0</v>
      </c>
      <c r="S1031">
        <v>0</v>
      </c>
      <c r="T1031">
        <v>83.65</v>
      </c>
      <c r="U1031">
        <v>15586.41</v>
      </c>
      <c r="V1031">
        <v>1020.39</v>
      </c>
      <c r="W1031">
        <v>163.57</v>
      </c>
      <c r="X1031">
        <v>5.67</v>
      </c>
      <c r="Y1031">
        <v>100.91</v>
      </c>
      <c r="Z1031">
        <v>430.32</v>
      </c>
      <c r="AA1031">
        <v>23</v>
      </c>
      <c r="AB1031">
        <f t="shared" si="32"/>
        <v>28.67</v>
      </c>
    </row>
    <row r="1032" spans="1:28" x14ac:dyDescent="0.3">
      <c r="A1032">
        <v>9</v>
      </c>
      <c r="B1032">
        <v>1</v>
      </c>
      <c r="C1032" t="s">
        <v>212</v>
      </c>
      <c r="D1032" t="s">
        <v>213</v>
      </c>
      <c r="E1032">
        <v>4</v>
      </c>
      <c r="F1032">
        <v>1</v>
      </c>
      <c r="G1032">
        <v>1</v>
      </c>
      <c r="H1032">
        <v>3</v>
      </c>
      <c r="I1032">
        <v>2</v>
      </c>
      <c r="J1032" t="s">
        <v>228</v>
      </c>
      <c r="K1032">
        <v>43</v>
      </c>
      <c r="L1032">
        <v>8480.44</v>
      </c>
      <c r="M1032" s="7">
        <v>90</v>
      </c>
      <c r="N1032" s="6">
        <f t="shared" si="33"/>
        <v>94.227111111111114</v>
      </c>
      <c r="O1032">
        <v>27.2</v>
      </c>
      <c r="P1032">
        <v>4.71</v>
      </c>
      <c r="Q1032">
        <v>-5.3</v>
      </c>
      <c r="R1032">
        <v>0</v>
      </c>
      <c r="S1032">
        <v>0</v>
      </c>
      <c r="T1032">
        <v>62.28</v>
      </c>
      <c r="U1032">
        <v>11913.54</v>
      </c>
      <c r="V1032">
        <v>950.39</v>
      </c>
      <c r="W1032">
        <v>165.37</v>
      </c>
      <c r="X1032">
        <v>6.33</v>
      </c>
      <c r="Y1032">
        <v>81.39</v>
      </c>
      <c r="Z1032">
        <v>497.36</v>
      </c>
      <c r="AA1032">
        <v>26.33</v>
      </c>
      <c r="AB1032">
        <f t="shared" si="32"/>
        <v>32.659999999999997</v>
      </c>
    </row>
    <row r="1033" spans="1:28" x14ac:dyDescent="0.3">
      <c r="A1033">
        <v>12</v>
      </c>
      <c r="B1033">
        <v>1</v>
      </c>
      <c r="C1033" t="s">
        <v>212</v>
      </c>
      <c r="D1033" t="s">
        <v>213</v>
      </c>
      <c r="E1033">
        <v>4</v>
      </c>
      <c r="F1033">
        <v>1</v>
      </c>
      <c r="G1033">
        <v>1</v>
      </c>
      <c r="H1033">
        <v>3</v>
      </c>
      <c r="I1033">
        <v>2</v>
      </c>
      <c r="J1033" t="s">
        <v>228</v>
      </c>
      <c r="K1033">
        <v>43</v>
      </c>
      <c r="L1033">
        <v>10029.42</v>
      </c>
      <c r="M1033" s="7">
        <v>94.465000000000003</v>
      </c>
      <c r="N1033" s="6">
        <f t="shared" si="33"/>
        <v>106.17075107182553</v>
      </c>
      <c r="O1033">
        <v>27.58</v>
      </c>
      <c r="P1033">
        <v>4.59</v>
      </c>
      <c r="Q1033">
        <v>-5.85</v>
      </c>
      <c r="R1033">
        <v>0</v>
      </c>
      <c r="S1033">
        <v>0</v>
      </c>
      <c r="T1033">
        <v>71.209999999999994</v>
      </c>
      <c r="U1033">
        <v>15180.16</v>
      </c>
      <c r="V1033">
        <v>948.7</v>
      </c>
      <c r="W1033">
        <v>149.37</v>
      </c>
      <c r="X1033">
        <v>7</v>
      </c>
      <c r="Y1033">
        <v>95.70999999999998</v>
      </c>
      <c r="Z1033">
        <v>472.41999999999996</v>
      </c>
      <c r="AA1033">
        <v>25</v>
      </c>
      <c r="AB1033">
        <f t="shared" si="32"/>
        <v>32</v>
      </c>
    </row>
    <row r="1034" spans="1:28" x14ac:dyDescent="0.3">
      <c r="A1034">
        <v>34</v>
      </c>
      <c r="B1034">
        <v>1</v>
      </c>
      <c r="C1034" t="s">
        <v>212</v>
      </c>
      <c r="D1034" t="s">
        <v>213</v>
      </c>
      <c r="E1034">
        <v>4</v>
      </c>
      <c r="F1034">
        <v>1</v>
      </c>
      <c r="G1034">
        <v>1</v>
      </c>
      <c r="H1034">
        <v>3</v>
      </c>
      <c r="I1034">
        <v>2</v>
      </c>
      <c r="J1034" t="s">
        <v>228</v>
      </c>
      <c r="K1034">
        <v>43</v>
      </c>
      <c r="L1034">
        <v>9077.2199999999993</v>
      </c>
      <c r="M1034" s="7">
        <v>90</v>
      </c>
      <c r="N1034" s="6">
        <f t="shared" si="33"/>
        <v>100.85799999999999</v>
      </c>
      <c r="O1034">
        <v>31.73</v>
      </c>
      <c r="P1034">
        <v>4.46</v>
      </c>
      <c r="Q1034">
        <v>-6.76</v>
      </c>
      <c r="R1034">
        <v>0</v>
      </c>
      <c r="S1034">
        <v>0</v>
      </c>
      <c r="T1034">
        <v>85.33</v>
      </c>
      <c r="U1034">
        <v>14377.74</v>
      </c>
      <c r="V1034">
        <v>1122.53</v>
      </c>
      <c r="W1034">
        <v>193.32999999999998</v>
      </c>
      <c r="X1034">
        <v>12.33</v>
      </c>
      <c r="Y1034">
        <v>201.13</v>
      </c>
      <c r="Z1034">
        <v>594.64</v>
      </c>
      <c r="AA1034">
        <v>33</v>
      </c>
      <c r="AB1034">
        <f t="shared" si="32"/>
        <v>45.33</v>
      </c>
    </row>
    <row r="1035" spans="1:28" x14ac:dyDescent="0.3">
      <c r="A1035">
        <v>31</v>
      </c>
      <c r="B1035">
        <v>5</v>
      </c>
      <c r="C1035" t="s">
        <v>212</v>
      </c>
      <c r="D1035" t="s">
        <v>213</v>
      </c>
      <c r="E1035">
        <v>4</v>
      </c>
      <c r="F1035">
        <v>1</v>
      </c>
      <c r="G1035">
        <v>1</v>
      </c>
      <c r="H1035">
        <v>3</v>
      </c>
      <c r="I1035">
        <v>2</v>
      </c>
      <c r="J1035" t="s">
        <v>228</v>
      </c>
      <c r="K1035">
        <v>43</v>
      </c>
      <c r="L1035">
        <v>7392.74</v>
      </c>
      <c r="M1035" s="7">
        <v>90</v>
      </c>
      <c r="N1035" s="6">
        <f t="shared" si="33"/>
        <v>82.141555555555556</v>
      </c>
      <c r="O1035">
        <v>26.78</v>
      </c>
      <c r="P1035">
        <v>4.93</v>
      </c>
      <c r="Q1035">
        <v>-4.9400000000000004</v>
      </c>
      <c r="R1035">
        <v>0</v>
      </c>
      <c r="S1035">
        <v>0</v>
      </c>
      <c r="T1035">
        <v>58.22</v>
      </c>
      <c r="U1035">
        <v>12161.36</v>
      </c>
      <c r="V1035">
        <v>997.54</v>
      </c>
      <c r="W1035">
        <v>170.82</v>
      </c>
      <c r="X1035">
        <v>7</v>
      </c>
      <c r="Y1035">
        <v>89.389999999999986</v>
      </c>
      <c r="Z1035">
        <v>388.15</v>
      </c>
      <c r="AA1035">
        <v>21</v>
      </c>
      <c r="AB1035">
        <f t="shared" si="32"/>
        <v>28</v>
      </c>
    </row>
    <row r="1036" spans="1:28" s="3" customFormat="1" x14ac:dyDescent="0.3">
      <c r="A1036" s="3">
        <v>33</v>
      </c>
      <c r="B1036" s="3">
        <v>2</v>
      </c>
      <c r="C1036" s="3" t="s">
        <v>214</v>
      </c>
      <c r="D1036" s="3" t="s">
        <v>215</v>
      </c>
      <c r="E1036">
        <v>4</v>
      </c>
      <c r="F1036">
        <v>1</v>
      </c>
      <c r="G1036">
        <v>1</v>
      </c>
      <c r="H1036" s="3">
        <v>3</v>
      </c>
      <c r="I1036" s="3">
        <v>2</v>
      </c>
      <c r="J1036" t="s">
        <v>228</v>
      </c>
      <c r="K1036" s="3">
        <v>43</v>
      </c>
      <c r="L1036" s="3">
        <v>10881.58</v>
      </c>
      <c r="M1036" s="8">
        <v>80.894999999999996</v>
      </c>
      <c r="N1036" s="6">
        <f t="shared" si="33"/>
        <v>134.51486494838989</v>
      </c>
      <c r="O1036" s="3">
        <v>28.03</v>
      </c>
      <c r="P1036" s="3">
        <v>4.3</v>
      </c>
      <c r="Q1036" s="3">
        <v>-4.95</v>
      </c>
      <c r="R1036" s="3">
        <v>0</v>
      </c>
      <c r="S1036" s="3">
        <v>0</v>
      </c>
      <c r="T1036" s="3">
        <v>91.1</v>
      </c>
      <c r="U1036" s="3">
        <v>16832.04</v>
      </c>
      <c r="V1036" s="3">
        <v>951.17</v>
      </c>
      <c r="W1036" s="3">
        <v>134.51</v>
      </c>
      <c r="X1036" s="3">
        <v>7.67</v>
      </c>
      <c r="Y1036" s="3">
        <v>137.47</v>
      </c>
      <c r="Z1036" s="3">
        <v>548.70000000000005</v>
      </c>
      <c r="AA1036" s="3">
        <v>25.67</v>
      </c>
      <c r="AB1036">
        <f t="shared" si="32"/>
        <v>33.340000000000003</v>
      </c>
    </row>
    <row r="1037" spans="1:28" x14ac:dyDescent="0.3">
      <c r="A1037">
        <v>14</v>
      </c>
      <c r="B1037">
        <v>4</v>
      </c>
      <c r="C1037" t="s">
        <v>216</v>
      </c>
      <c r="D1037" t="s">
        <v>217</v>
      </c>
      <c r="E1037">
        <v>4</v>
      </c>
      <c r="F1037">
        <v>1</v>
      </c>
      <c r="G1037">
        <v>1</v>
      </c>
      <c r="H1037">
        <v>1</v>
      </c>
      <c r="I1037">
        <v>2</v>
      </c>
      <c r="J1037" t="s">
        <v>228</v>
      </c>
      <c r="K1037">
        <v>47</v>
      </c>
      <c r="L1037">
        <v>6232.96</v>
      </c>
      <c r="M1037" s="7">
        <v>85</v>
      </c>
      <c r="N1037" s="6">
        <f t="shared" si="33"/>
        <v>73.328941176470593</v>
      </c>
      <c r="O1037">
        <v>29.2</v>
      </c>
      <c r="P1037">
        <v>5.65</v>
      </c>
      <c r="Q1037">
        <v>-6.68</v>
      </c>
      <c r="R1037">
        <v>0</v>
      </c>
      <c r="S1037">
        <v>0</v>
      </c>
      <c r="T1037">
        <v>55.71</v>
      </c>
      <c r="U1037">
        <v>11755.57</v>
      </c>
      <c r="V1037">
        <v>1081.24</v>
      </c>
      <c r="W1037">
        <v>205.95999999999998</v>
      </c>
      <c r="X1037">
        <v>10</v>
      </c>
      <c r="Y1037">
        <v>114.38</v>
      </c>
      <c r="Z1037">
        <v>534.21</v>
      </c>
      <c r="AA1037">
        <v>33</v>
      </c>
      <c r="AB1037">
        <f t="shared" si="32"/>
        <v>43</v>
      </c>
    </row>
    <row r="1038" spans="1:28" x14ac:dyDescent="0.3">
      <c r="A1038">
        <v>3</v>
      </c>
      <c r="B1038">
        <v>3</v>
      </c>
      <c r="C1038" t="s">
        <v>216</v>
      </c>
      <c r="D1038" t="s">
        <v>217</v>
      </c>
      <c r="E1038">
        <v>4</v>
      </c>
      <c r="F1038">
        <v>1</v>
      </c>
      <c r="G1038">
        <v>1</v>
      </c>
      <c r="H1038">
        <v>1</v>
      </c>
      <c r="I1038">
        <v>2</v>
      </c>
      <c r="J1038" t="s">
        <v>228</v>
      </c>
      <c r="K1038">
        <v>47</v>
      </c>
      <c r="L1038">
        <v>11814.14</v>
      </c>
      <c r="M1038" s="7">
        <v>84.33</v>
      </c>
      <c r="N1038" s="6">
        <f t="shared" si="33"/>
        <v>140.09415391912722</v>
      </c>
      <c r="O1038">
        <v>29.43</v>
      </c>
      <c r="P1038">
        <v>5.41</v>
      </c>
      <c r="Q1038">
        <v>-5.67</v>
      </c>
      <c r="R1038">
        <v>0</v>
      </c>
      <c r="S1038">
        <v>0</v>
      </c>
      <c r="T1038">
        <v>116.41</v>
      </c>
      <c r="U1038">
        <v>18336.16</v>
      </c>
      <c r="V1038">
        <v>1261.0700000000002</v>
      </c>
      <c r="W1038">
        <v>201.45</v>
      </c>
      <c r="X1038">
        <v>9.67</v>
      </c>
      <c r="Y1038">
        <v>135.72</v>
      </c>
      <c r="Z1038">
        <v>526.02</v>
      </c>
      <c r="AA1038">
        <v>27.67</v>
      </c>
      <c r="AB1038">
        <f t="shared" si="32"/>
        <v>37.340000000000003</v>
      </c>
    </row>
    <row r="1039" spans="1:28" x14ac:dyDescent="0.3">
      <c r="A1039">
        <v>15</v>
      </c>
      <c r="B1039">
        <v>5</v>
      </c>
      <c r="C1039" t="s">
        <v>216</v>
      </c>
      <c r="D1039" t="s">
        <v>217</v>
      </c>
      <c r="E1039">
        <v>4</v>
      </c>
      <c r="F1039">
        <v>1</v>
      </c>
      <c r="G1039">
        <v>1</v>
      </c>
      <c r="H1039">
        <v>1</v>
      </c>
      <c r="I1039">
        <v>2</v>
      </c>
      <c r="J1039" t="s">
        <v>228</v>
      </c>
      <c r="K1039">
        <v>47</v>
      </c>
      <c r="L1039">
        <v>10120.540000000001</v>
      </c>
      <c r="M1039" s="7">
        <v>90</v>
      </c>
      <c r="N1039" s="6">
        <f t="shared" si="33"/>
        <v>112.45044444444446</v>
      </c>
      <c r="O1039">
        <v>26.81</v>
      </c>
      <c r="P1039">
        <v>4.55</v>
      </c>
      <c r="Q1039">
        <v>-7.04</v>
      </c>
      <c r="R1039">
        <v>0</v>
      </c>
      <c r="S1039">
        <v>0</v>
      </c>
      <c r="T1039">
        <v>84.36</v>
      </c>
      <c r="U1039">
        <v>15563.28</v>
      </c>
      <c r="V1039">
        <v>982.87</v>
      </c>
      <c r="W1039">
        <v>153.16</v>
      </c>
      <c r="X1039">
        <v>9</v>
      </c>
      <c r="Y1039">
        <v>110.82999999999998</v>
      </c>
      <c r="Z1039">
        <v>506.1</v>
      </c>
      <c r="AA1039">
        <v>29.67</v>
      </c>
      <c r="AB1039">
        <f t="shared" si="32"/>
        <v>38.67</v>
      </c>
    </row>
    <row r="1040" spans="1:28" x14ac:dyDescent="0.3">
      <c r="A1040">
        <v>6</v>
      </c>
      <c r="B1040">
        <v>3</v>
      </c>
      <c r="C1040" t="s">
        <v>216</v>
      </c>
      <c r="D1040" t="s">
        <v>217</v>
      </c>
      <c r="E1040">
        <v>4</v>
      </c>
      <c r="F1040">
        <v>1</v>
      </c>
      <c r="G1040">
        <v>1</v>
      </c>
      <c r="H1040">
        <v>1</v>
      </c>
      <c r="I1040">
        <v>2</v>
      </c>
      <c r="J1040" t="s">
        <v>228</v>
      </c>
      <c r="K1040">
        <v>47</v>
      </c>
      <c r="L1040">
        <v>14971.279999999999</v>
      </c>
      <c r="M1040" s="7">
        <v>84.33</v>
      </c>
      <c r="N1040" s="6">
        <f t="shared" si="33"/>
        <v>177.53207636665479</v>
      </c>
      <c r="O1040">
        <v>28.01</v>
      </c>
      <c r="P1040">
        <v>4.54</v>
      </c>
      <c r="Q1040">
        <v>-7.56</v>
      </c>
      <c r="R1040">
        <v>0</v>
      </c>
      <c r="S1040">
        <v>0</v>
      </c>
      <c r="T1040">
        <v>130.66</v>
      </c>
      <c r="U1040">
        <v>21878.32</v>
      </c>
      <c r="V1040">
        <v>1476.12</v>
      </c>
      <c r="W1040">
        <v>246.37</v>
      </c>
      <c r="X1040">
        <v>12.33</v>
      </c>
      <c r="Y1040">
        <v>247.19</v>
      </c>
      <c r="Z1040">
        <v>806.21</v>
      </c>
      <c r="AA1040">
        <v>42.33</v>
      </c>
      <c r="AB1040">
        <f t="shared" si="32"/>
        <v>54.66</v>
      </c>
    </row>
    <row r="1041" spans="1:28" x14ac:dyDescent="0.3">
      <c r="A1041">
        <v>8</v>
      </c>
      <c r="B1041">
        <v>2</v>
      </c>
      <c r="C1041" t="s">
        <v>216</v>
      </c>
      <c r="D1041" t="s">
        <v>217</v>
      </c>
      <c r="E1041">
        <v>4</v>
      </c>
      <c r="F1041">
        <v>1</v>
      </c>
      <c r="G1041">
        <v>1</v>
      </c>
      <c r="H1041">
        <v>1</v>
      </c>
      <c r="I1041">
        <v>2</v>
      </c>
      <c r="J1041" t="s">
        <v>228</v>
      </c>
      <c r="K1041">
        <v>47</v>
      </c>
      <c r="L1041">
        <v>12422.9</v>
      </c>
      <c r="M1041" s="7">
        <v>90</v>
      </c>
      <c r="N1041" s="6">
        <f t="shared" si="33"/>
        <v>138.03222222222223</v>
      </c>
      <c r="O1041">
        <v>30.78</v>
      </c>
      <c r="P1041">
        <v>4.88</v>
      </c>
      <c r="Q1041">
        <v>-6.33</v>
      </c>
      <c r="R1041">
        <v>0</v>
      </c>
      <c r="S1041">
        <v>0</v>
      </c>
      <c r="T1041">
        <v>96.75</v>
      </c>
      <c r="U1041">
        <v>18795.47</v>
      </c>
      <c r="V1041">
        <v>1339.45</v>
      </c>
      <c r="W1041">
        <v>230.61</v>
      </c>
      <c r="X1041">
        <v>15</v>
      </c>
      <c r="Y1041">
        <v>289.33999999999997</v>
      </c>
      <c r="Z1041">
        <v>789.47</v>
      </c>
      <c r="AA1041">
        <v>37.67</v>
      </c>
      <c r="AB1041">
        <f t="shared" si="32"/>
        <v>52.67</v>
      </c>
    </row>
    <row r="1042" spans="1:28" x14ac:dyDescent="0.3">
      <c r="A1042">
        <v>32</v>
      </c>
      <c r="B1042">
        <v>1</v>
      </c>
      <c r="C1042" t="s">
        <v>216</v>
      </c>
      <c r="D1042" t="s">
        <v>217</v>
      </c>
      <c r="E1042">
        <v>4</v>
      </c>
      <c r="F1042">
        <v>1</v>
      </c>
      <c r="G1042">
        <v>1</v>
      </c>
      <c r="H1042">
        <v>1</v>
      </c>
      <c r="I1042">
        <v>2</v>
      </c>
      <c r="J1042" t="s">
        <v>228</v>
      </c>
      <c r="K1042">
        <v>47</v>
      </c>
      <c r="L1042">
        <v>8917.2999999999993</v>
      </c>
      <c r="M1042" s="7">
        <v>80.045000000000002</v>
      </c>
      <c r="N1042" s="6">
        <f t="shared" si="33"/>
        <v>111.40358548316571</v>
      </c>
      <c r="O1042">
        <v>29.78</v>
      </c>
      <c r="P1042">
        <v>4.8600000000000003</v>
      </c>
      <c r="Q1042">
        <v>-6.11</v>
      </c>
      <c r="R1042">
        <v>0</v>
      </c>
      <c r="S1042">
        <v>0</v>
      </c>
      <c r="T1042">
        <v>77.510000000000005</v>
      </c>
      <c r="U1042">
        <v>14290.99</v>
      </c>
      <c r="V1042">
        <v>1032.78</v>
      </c>
      <c r="W1042">
        <v>155.44999999999999</v>
      </c>
      <c r="X1042">
        <v>6</v>
      </c>
      <c r="Y1042">
        <v>116.67000000000002</v>
      </c>
      <c r="Z1042">
        <v>544.61</v>
      </c>
      <c r="AA1042">
        <v>28</v>
      </c>
      <c r="AB1042">
        <f t="shared" si="32"/>
        <v>34</v>
      </c>
    </row>
    <row r="1043" spans="1:28" x14ac:dyDescent="0.3">
      <c r="A1043">
        <v>9</v>
      </c>
      <c r="B1043">
        <v>1</v>
      </c>
      <c r="C1043" t="s">
        <v>216</v>
      </c>
      <c r="D1043" t="s">
        <v>217</v>
      </c>
      <c r="E1043">
        <v>4</v>
      </c>
      <c r="F1043">
        <v>1</v>
      </c>
      <c r="G1043">
        <v>1</v>
      </c>
      <c r="H1043">
        <v>1</v>
      </c>
      <c r="I1043">
        <v>2</v>
      </c>
      <c r="J1043" t="s">
        <v>228</v>
      </c>
      <c r="K1043">
        <v>47</v>
      </c>
      <c r="L1043">
        <v>13367.66</v>
      </c>
      <c r="M1043" s="7">
        <v>84.33</v>
      </c>
      <c r="N1043" s="6">
        <f t="shared" si="33"/>
        <v>158.51606782876794</v>
      </c>
      <c r="O1043">
        <v>27.63</v>
      </c>
      <c r="P1043">
        <v>4.49</v>
      </c>
      <c r="Q1043">
        <v>-6.06</v>
      </c>
      <c r="R1043">
        <v>0</v>
      </c>
      <c r="S1043">
        <v>0</v>
      </c>
      <c r="T1043">
        <v>105.75</v>
      </c>
      <c r="U1043">
        <v>20443.46</v>
      </c>
      <c r="V1043">
        <v>1330.46</v>
      </c>
      <c r="W1043">
        <v>226.21</v>
      </c>
      <c r="X1043">
        <v>9</v>
      </c>
      <c r="Y1043">
        <v>145.28</v>
      </c>
      <c r="Z1043">
        <v>653.48</v>
      </c>
      <c r="AA1043">
        <v>37</v>
      </c>
      <c r="AB1043">
        <f t="shared" si="32"/>
        <v>46</v>
      </c>
    </row>
    <row r="1044" spans="1:28" x14ac:dyDescent="0.3">
      <c r="A1044">
        <v>29</v>
      </c>
      <c r="B1044">
        <v>2</v>
      </c>
      <c r="C1044" t="s">
        <v>216</v>
      </c>
      <c r="D1044" t="s">
        <v>217</v>
      </c>
      <c r="E1044">
        <v>4</v>
      </c>
      <c r="F1044">
        <v>1</v>
      </c>
      <c r="G1044">
        <v>1</v>
      </c>
      <c r="H1044">
        <v>1</v>
      </c>
      <c r="I1044">
        <v>2</v>
      </c>
      <c r="J1044" t="s">
        <v>228</v>
      </c>
      <c r="K1044">
        <v>47</v>
      </c>
      <c r="L1044">
        <v>11596.3</v>
      </c>
      <c r="M1044" s="7">
        <v>90</v>
      </c>
      <c r="N1044" s="6">
        <f t="shared" si="33"/>
        <v>128.84777777777776</v>
      </c>
      <c r="O1044">
        <v>29.19</v>
      </c>
      <c r="P1044">
        <v>4.9000000000000004</v>
      </c>
      <c r="Q1044">
        <v>-5.46</v>
      </c>
      <c r="R1044">
        <v>0</v>
      </c>
      <c r="S1044">
        <v>0</v>
      </c>
      <c r="T1044">
        <v>100.42</v>
      </c>
      <c r="U1044">
        <v>17904.68</v>
      </c>
      <c r="V1044">
        <v>1199.9099999999999</v>
      </c>
      <c r="W1044">
        <v>187.12</v>
      </c>
      <c r="X1044">
        <v>9</v>
      </c>
      <c r="Y1044">
        <v>175.5</v>
      </c>
      <c r="Z1044">
        <v>650.21</v>
      </c>
      <c r="AA1044">
        <v>31.67</v>
      </c>
      <c r="AB1044">
        <f t="shared" si="32"/>
        <v>40.67</v>
      </c>
    </row>
    <row r="1045" spans="1:28" x14ac:dyDescent="0.3">
      <c r="A1045">
        <v>12</v>
      </c>
      <c r="B1045">
        <v>1</v>
      </c>
      <c r="C1045" t="s">
        <v>216</v>
      </c>
      <c r="D1045" t="s">
        <v>217</v>
      </c>
      <c r="E1045">
        <v>4</v>
      </c>
      <c r="F1045">
        <v>1</v>
      </c>
      <c r="G1045">
        <v>1</v>
      </c>
      <c r="H1045">
        <v>1</v>
      </c>
      <c r="I1045">
        <v>2</v>
      </c>
      <c r="J1045" t="s">
        <v>228</v>
      </c>
      <c r="K1045">
        <v>47</v>
      </c>
      <c r="L1045">
        <v>11560.62</v>
      </c>
      <c r="M1045" s="7">
        <v>84.33</v>
      </c>
      <c r="N1045" s="6">
        <f t="shared" si="33"/>
        <v>137.08786908573464</v>
      </c>
      <c r="O1045">
        <v>27.79</v>
      </c>
      <c r="P1045">
        <v>4.76</v>
      </c>
      <c r="Q1045">
        <v>-6.24</v>
      </c>
      <c r="R1045">
        <v>0</v>
      </c>
      <c r="S1045">
        <v>0</v>
      </c>
      <c r="T1045">
        <v>88.02</v>
      </c>
      <c r="U1045">
        <v>17813.61</v>
      </c>
      <c r="V1045">
        <v>1150.1599999999999</v>
      </c>
      <c r="W1045">
        <v>184.16</v>
      </c>
      <c r="X1045">
        <v>7</v>
      </c>
      <c r="Y1045">
        <v>116.23000000000002</v>
      </c>
      <c r="Z1045">
        <v>461.65999999999997</v>
      </c>
      <c r="AA1045">
        <v>26.33</v>
      </c>
      <c r="AB1045">
        <f t="shared" si="32"/>
        <v>33.33</v>
      </c>
    </row>
    <row r="1046" spans="1:28" s="3" customFormat="1" ht="15" thickBot="1" x14ac:dyDescent="0.35">
      <c r="A1046" s="4">
        <v>31</v>
      </c>
      <c r="B1046" s="4">
        <v>5</v>
      </c>
      <c r="C1046" s="4" t="s">
        <v>216</v>
      </c>
      <c r="D1046" s="4" t="s">
        <v>217</v>
      </c>
      <c r="E1046" s="5">
        <v>4</v>
      </c>
      <c r="F1046" s="5">
        <v>1</v>
      </c>
      <c r="G1046" s="5">
        <v>1</v>
      </c>
      <c r="H1046" s="4">
        <v>1</v>
      </c>
      <c r="I1046" s="4">
        <v>2</v>
      </c>
      <c r="J1046" t="s">
        <v>228</v>
      </c>
      <c r="K1046" s="4">
        <v>47</v>
      </c>
      <c r="L1046" s="4">
        <v>8272.2800000000007</v>
      </c>
      <c r="M1046" s="9">
        <v>90</v>
      </c>
      <c r="N1046" s="6">
        <f t="shared" si="33"/>
        <v>91.914222222222236</v>
      </c>
      <c r="O1046" s="4">
        <v>30.27</v>
      </c>
      <c r="P1046" s="4">
        <v>5.71</v>
      </c>
      <c r="Q1046" s="4">
        <v>-6.43</v>
      </c>
      <c r="R1046" s="4">
        <v>0</v>
      </c>
      <c r="S1046" s="4">
        <v>0</v>
      </c>
      <c r="T1046" s="4">
        <v>66.180000000000007</v>
      </c>
      <c r="U1046" s="4">
        <v>14235.54</v>
      </c>
      <c r="V1046" s="4">
        <v>1163.21</v>
      </c>
      <c r="W1046" s="4">
        <v>193.32999999999998</v>
      </c>
      <c r="X1046" s="4">
        <v>9</v>
      </c>
      <c r="Y1046" s="4">
        <v>160.99</v>
      </c>
      <c r="Z1046" s="4">
        <v>660.76</v>
      </c>
      <c r="AA1046" s="4">
        <v>36.33</v>
      </c>
      <c r="AB1046">
        <f t="shared" si="32"/>
        <v>45.33</v>
      </c>
    </row>
    <row r="1056" spans="1:28" s="1" customFormat="1" ht="15" thickBot="1" x14ac:dyDescent="0.3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  <c r="Z1056"/>
      <c r="AA1056"/>
      <c r="AB1056"/>
    </row>
    <row r="1349" spans="1:28" s="1" customFormat="1" ht="15" thickBot="1" x14ac:dyDescent="0.3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</row>
  </sheetData>
  <autoFilter ref="A1:AB1046" xr:uid="{00000000-0009-0000-0000-000000000000}"/>
  <phoneticPr fontId="2" type="noConversion"/>
  <conditionalFormatting sqref="M1:M1048576">
    <cfRule type="cellIs" dxfId="2" priority="1" operator="lessThan">
      <formula>75</formula>
    </cfRule>
  </conditionalFormatting>
  <conditionalFormatting sqref="P1:P1048576">
    <cfRule type="cellIs" dxfId="1" priority="7" operator="greaterThan">
      <formula>9</formula>
    </cfRule>
  </conditionalFormatting>
  <conditionalFormatting sqref="Q1:Q1048576">
    <cfRule type="cellIs" dxfId="0" priority="2" operator="lessThan">
      <formula>-9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CEC1BBA3D1474393F89CE661FECAEE" ma:contentTypeVersion="5" ma:contentTypeDescription="Create a new document." ma:contentTypeScope="" ma:versionID="ce7ba4374dfab3f365e5501662d3ba6b">
  <xsd:schema xmlns:xsd="http://www.w3.org/2001/XMLSchema" xmlns:xs="http://www.w3.org/2001/XMLSchema" xmlns:p="http://schemas.microsoft.com/office/2006/metadata/properties" xmlns:ns2="19232cfb-9069-4b12-b3fa-6fb063751eeb" xmlns:ns3="78a8c41e-6ccf-4e9a-9058-bb0c9ffb8b62" targetNamespace="http://schemas.microsoft.com/office/2006/metadata/properties" ma:root="true" ma:fieldsID="b561883c88e92210ca0f2cc9878622fd" ns2:_="" ns3:_="">
    <xsd:import namespace="19232cfb-9069-4b12-b3fa-6fb063751eeb"/>
    <xsd:import namespace="78a8c41e-6ccf-4e9a-9058-bb0c9ffb8b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32cfb-9069-4b12-b3fa-6fb063751e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8c41e-6ccf-4e9a-9058-bb0c9ffb8b6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B153BF-DFC8-4E4E-B37A-897BFEAD96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B4A0F6-73B8-4443-8DAD-0E0AAD1E8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32cfb-9069-4b12-b3fa-6fb063751eeb"/>
    <ds:schemaRef ds:uri="78a8c41e-6ccf-4e9a-9058-bb0c9ffb8b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655F49-7210-4F85-A64A-70F1D0928FB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gridwidget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Aldo Alfonso Vasquez Bonilla</cp:lastModifiedBy>
  <cp:revision/>
  <dcterms:created xsi:type="dcterms:W3CDTF">2023-09-01T19:34:07Z</dcterms:created>
  <dcterms:modified xsi:type="dcterms:W3CDTF">2025-04-16T21:13:09Z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0x01010064CEC1BBA3D1474393F89CE661FECAEE</vt:lpwstr>
  </property>
</Properties>
</file>