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F:\DEX+EA article\"/>
    </mc:Choice>
  </mc:AlternateContent>
  <xr:revisionPtr revIDLastSave="0" documentId="13_ncr:1_{B4D23823-4A57-4BA4-9FE4-2CD38375B3E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1" i="1" l="1"/>
  <c r="Y14" i="1"/>
  <c r="Y15" i="1"/>
  <c r="Y16" i="1"/>
  <c r="Y17" i="1"/>
  <c r="T40" i="1"/>
  <c r="T41" i="1"/>
  <c r="T42" i="1"/>
  <c r="T44" i="1"/>
  <c r="T45" i="1"/>
  <c r="T43" i="1"/>
  <c r="Y42" i="1"/>
  <c r="Y43" i="1"/>
  <c r="Y44" i="1"/>
  <c r="Y45" i="1"/>
  <c r="Y40" i="1"/>
  <c r="AD41" i="1"/>
  <c r="AD42" i="1"/>
  <c r="AD43" i="1"/>
  <c r="AD44" i="1"/>
  <c r="AD45" i="1"/>
  <c r="AD40" i="1"/>
  <c r="AD32" i="1"/>
  <c r="AD33" i="1"/>
  <c r="AD34" i="1"/>
  <c r="AD35" i="1"/>
  <c r="AD36" i="1"/>
  <c r="AD31" i="1"/>
  <c r="AD22" i="1"/>
  <c r="AD23" i="1"/>
  <c r="AD24" i="1"/>
  <c r="AD25" i="1"/>
  <c r="AD26" i="1"/>
  <c r="AD21" i="1"/>
  <c r="AD13" i="1"/>
  <c r="AD14" i="1"/>
  <c r="AD15" i="1"/>
  <c r="AD16" i="1"/>
  <c r="AD17" i="1"/>
  <c r="AD12" i="1"/>
  <c r="AD4" i="1"/>
  <c r="AD5" i="1"/>
  <c r="AD6" i="1"/>
  <c r="AD7" i="1"/>
  <c r="AD8" i="1"/>
  <c r="AD3" i="1"/>
  <c r="Y32" i="1"/>
  <c r="Y33" i="1"/>
  <c r="Y34" i="1"/>
  <c r="Y35" i="1"/>
  <c r="Y36" i="1"/>
  <c r="Y31" i="1"/>
  <c r="Y22" i="1"/>
  <c r="Y23" i="1"/>
  <c r="Y24" i="1"/>
  <c r="Y25" i="1"/>
  <c r="Y26" i="1"/>
  <c r="Y21" i="1"/>
  <c r="Y13" i="1"/>
  <c r="Y12" i="1"/>
  <c r="Y4" i="1"/>
  <c r="Y5" i="1"/>
  <c r="Y6" i="1"/>
  <c r="Y7" i="1"/>
  <c r="Y8" i="1"/>
  <c r="Y3" i="1"/>
  <c r="T32" i="1"/>
  <c r="T33" i="1"/>
  <c r="T34" i="1"/>
  <c r="T35" i="1"/>
  <c r="T36" i="1"/>
  <c r="T31" i="1"/>
  <c r="T22" i="1"/>
  <c r="T23" i="1"/>
  <c r="T24" i="1"/>
  <c r="T27" i="1" s="1"/>
  <c r="T25" i="1"/>
  <c r="T26" i="1"/>
  <c r="T21" i="1"/>
  <c r="T13" i="1"/>
  <c r="T14" i="1"/>
  <c r="T15" i="1"/>
  <c r="T16" i="1"/>
  <c r="T17" i="1"/>
  <c r="T12" i="1"/>
  <c r="T4" i="1"/>
  <c r="T5" i="1"/>
  <c r="T6" i="1"/>
  <c r="T7" i="1"/>
  <c r="T8" i="1"/>
  <c r="T3" i="1"/>
  <c r="O41" i="1"/>
  <c r="O42" i="1"/>
  <c r="O43" i="1"/>
  <c r="O44" i="1"/>
  <c r="O45" i="1"/>
  <c r="O40" i="1"/>
  <c r="O32" i="1"/>
  <c r="O33" i="1"/>
  <c r="O34" i="1"/>
  <c r="O35" i="1"/>
  <c r="O36" i="1"/>
  <c r="O31" i="1"/>
  <c r="O22" i="1"/>
  <c r="O23" i="1"/>
  <c r="O24" i="1"/>
  <c r="O25" i="1"/>
  <c r="O26" i="1"/>
  <c r="O21" i="1"/>
  <c r="O13" i="1"/>
  <c r="O14" i="1"/>
  <c r="O15" i="1"/>
  <c r="O16" i="1"/>
  <c r="O17" i="1"/>
  <c r="O12" i="1"/>
  <c r="O4" i="1"/>
  <c r="O5" i="1"/>
  <c r="O6" i="1"/>
  <c r="O7" i="1"/>
  <c r="O8" i="1"/>
  <c r="O3" i="1"/>
  <c r="J41" i="1"/>
  <c r="J42" i="1"/>
  <c r="J43" i="1"/>
  <c r="J44" i="1"/>
  <c r="J45" i="1"/>
  <c r="J40" i="1"/>
  <c r="J32" i="1"/>
  <c r="J33" i="1"/>
  <c r="J34" i="1"/>
  <c r="J35" i="1"/>
  <c r="J36" i="1"/>
  <c r="J31" i="1"/>
  <c r="J22" i="1"/>
  <c r="J23" i="1"/>
  <c r="J24" i="1"/>
  <c r="J25" i="1"/>
  <c r="J26" i="1"/>
  <c r="J21" i="1"/>
  <c r="J13" i="1"/>
  <c r="J14" i="1"/>
  <c r="J15" i="1"/>
  <c r="J16" i="1"/>
  <c r="J17" i="1"/>
  <c r="J12" i="1"/>
  <c r="J4" i="1"/>
  <c r="J5" i="1"/>
  <c r="J6" i="1"/>
  <c r="J7" i="1"/>
  <c r="J8" i="1"/>
  <c r="J3" i="1"/>
  <c r="E41" i="1"/>
  <c r="E42" i="1"/>
  <c r="E43" i="1"/>
  <c r="E44" i="1"/>
  <c r="E45" i="1"/>
  <c r="E40" i="1"/>
  <c r="E32" i="1"/>
  <c r="E33" i="1"/>
  <c r="E34" i="1"/>
  <c r="E35" i="1"/>
  <c r="E36" i="1"/>
  <c r="E31" i="1"/>
  <c r="E22" i="1"/>
  <c r="E23" i="1"/>
  <c r="E24" i="1"/>
  <c r="E25" i="1"/>
  <c r="E26" i="1"/>
  <c r="E21" i="1"/>
  <c r="E13" i="1"/>
  <c r="E14" i="1"/>
  <c r="E15" i="1"/>
  <c r="E16" i="1"/>
  <c r="E17" i="1"/>
  <c r="E12" i="1"/>
  <c r="E4" i="1"/>
  <c r="E5" i="1"/>
  <c r="E6" i="1"/>
  <c r="E7" i="1"/>
  <c r="E8" i="1"/>
  <c r="E3" i="1"/>
  <c r="T46" i="1" l="1"/>
  <c r="Y46" i="1"/>
  <c r="T37" i="1"/>
  <c r="E9" i="1"/>
</calcChain>
</file>

<file path=xl/sharedStrings.xml><?xml version="1.0" encoding="utf-8"?>
<sst xmlns="http://schemas.openxmlformats.org/spreadsheetml/2006/main" count="30" uniqueCount="13">
  <si>
    <t>Saline G</t>
    <phoneticPr fontId="1" type="noConversion"/>
  </si>
  <si>
    <t>Baseline</t>
    <phoneticPr fontId="1" type="noConversion"/>
  </si>
  <si>
    <t>CFA</t>
    <phoneticPr fontId="1" type="noConversion"/>
  </si>
  <si>
    <t>Themal R</t>
    <phoneticPr fontId="1" type="noConversion"/>
  </si>
  <si>
    <t>DEX</t>
    <phoneticPr fontId="1" type="noConversion"/>
  </si>
  <si>
    <t>Standard</t>
    <phoneticPr fontId="1" type="noConversion"/>
  </si>
  <si>
    <t>EA</t>
    <phoneticPr fontId="1" type="noConversion"/>
  </si>
  <si>
    <t>Dex+EA</t>
    <phoneticPr fontId="1" type="noConversion"/>
  </si>
  <si>
    <t>Mean</t>
    <phoneticPr fontId="1" type="noConversion"/>
  </si>
  <si>
    <t>At 2nd day</t>
    <phoneticPr fontId="1" type="noConversion"/>
  </si>
  <si>
    <t>At 4th day</t>
    <phoneticPr fontId="1" type="noConversion"/>
  </si>
  <si>
    <t>At 6th day</t>
    <phoneticPr fontId="1" type="noConversion"/>
  </si>
  <si>
    <t>At 8th day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</si>
</sst>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6"/>
  <sheetViews>
    <sheetView tabSelected="1" topLeftCell="Y18" zoomScale="96" zoomScaleNormal="96" workbookViewId="0">
      <selection activeCell="AD31" sqref="AD31"/>
    </sheetView>
  </sheetViews>
  <sheetFormatPr defaultRowHeight="13.8" x14ac:dyDescent="0.25"/>
  <cols>
    <col min="1" max="1" width="12.88671875" customWidth="1"/>
  </cols>
  <sheetData>
    <row r="1" spans="1:30" x14ac:dyDescent="0.25">
      <c r="A1" t="s">
        <v>3</v>
      </c>
      <c r="B1" s="1" t="s">
        <v>0</v>
      </c>
      <c r="C1" s="1" t="s">
        <v>0</v>
      </c>
      <c r="D1" s="1" t="s">
        <v>0</v>
      </c>
      <c r="E1" s="1" t="s">
        <v>8</v>
      </c>
      <c r="G1" s="1" t="s">
        <v>2</v>
      </c>
      <c r="H1" s="1" t="s">
        <v>2</v>
      </c>
      <c r="I1" s="1" t="s">
        <v>2</v>
      </c>
      <c r="J1" s="1" t="s">
        <v>8</v>
      </c>
      <c r="L1" s="1" t="s">
        <v>5</v>
      </c>
      <c r="M1" s="1" t="s">
        <v>5</v>
      </c>
      <c r="N1" s="1" t="s">
        <v>5</v>
      </c>
      <c r="O1" s="1" t="s">
        <v>8</v>
      </c>
      <c r="Q1" s="1" t="s">
        <v>4</v>
      </c>
      <c r="R1" s="1" t="s">
        <v>4</v>
      </c>
      <c r="S1" s="1" t="s">
        <v>4</v>
      </c>
      <c r="T1" s="1" t="s">
        <v>8</v>
      </c>
      <c r="V1" s="1" t="s">
        <v>6</v>
      </c>
      <c r="W1" s="1" t="s">
        <v>6</v>
      </c>
      <c r="X1" s="1" t="s">
        <v>6</v>
      </c>
      <c r="Y1" s="1" t="s">
        <v>8</v>
      </c>
      <c r="AA1" s="1" t="s">
        <v>7</v>
      </c>
      <c r="AB1" s="1" t="s">
        <v>7</v>
      </c>
      <c r="AC1" s="1" t="s">
        <v>7</v>
      </c>
      <c r="AD1" s="1" t="s">
        <v>8</v>
      </c>
    </row>
    <row r="2" spans="1:30" x14ac:dyDescent="0.25">
      <c r="A2" s="1" t="s">
        <v>1</v>
      </c>
      <c r="B2">
        <v>1</v>
      </c>
      <c r="C2">
        <v>2</v>
      </c>
      <c r="D2">
        <v>3</v>
      </c>
      <c r="G2">
        <v>1</v>
      </c>
      <c r="H2">
        <v>2</v>
      </c>
      <c r="I2">
        <v>3</v>
      </c>
      <c r="L2">
        <v>1</v>
      </c>
      <c r="M2">
        <v>2</v>
      </c>
      <c r="N2">
        <v>3</v>
      </c>
      <c r="Q2">
        <v>1</v>
      </c>
      <c r="R2">
        <v>2</v>
      </c>
      <c r="S2">
        <v>3</v>
      </c>
      <c r="V2">
        <v>1</v>
      </c>
      <c r="W2">
        <v>2</v>
      </c>
      <c r="X2">
        <v>3</v>
      </c>
      <c r="AA2">
        <v>1</v>
      </c>
      <c r="AB2">
        <v>2</v>
      </c>
      <c r="AC2">
        <v>3</v>
      </c>
    </row>
    <row r="3" spans="1:30" x14ac:dyDescent="0.25">
      <c r="A3">
        <v>1</v>
      </c>
      <c r="B3">
        <v>2.8</v>
      </c>
      <c r="C3">
        <v>3.29</v>
      </c>
      <c r="D3">
        <v>3.42</v>
      </c>
      <c r="E3" s="2">
        <f>AVERAGE(B3:D3)</f>
        <v>3.17</v>
      </c>
      <c r="G3">
        <v>2.96</v>
      </c>
      <c r="H3">
        <v>2.58</v>
      </c>
      <c r="I3">
        <v>2.73</v>
      </c>
      <c r="J3" s="2">
        <f>AVERAGE(G3:I3)</f>
        <v>2.7566666666666664</v>
      </c>
      <c r="L3">
        <v>3.54</v>
      </c>
      <c r="M3">
        <v>3.35</v>
      </c>
      <c r="N3">
        <v>3</v>
      </c>
      <c r="O3" s="2">
        <f>AVERAGE(L3:N3)</f>
        <v>3.2966666666666669</v>
      </c>
      <c r="Q3">
        <v>3.24</v>
      </c>
      <c r="R3">
        <v>2.67</v>
      </c>
      <c r="S3">
        <v>3.38</v>
      </c>
      <c r="T3" s="2">
        <f>AVERAGE(Q3:S3)</f>
        <v>3.0966666666666662</v>
      </c>
      <c r="V3">
        <v>3.44</v>
      </c>
      <c r="W3">
        <v>3.22</v>
      </c>
      <c r="X3">
        <v>2.73</v>
      </c>
      <c r="Y3" s="2">
        <f>AVERAGE(V3:X3)</f>
        <v>3.1300000000000003</v>
      </c>
      <c r="AA3">
        <v>3.16</v>
      </c>
      <c r="AB3">
        <v>3.27</v>
      </c>
      <c r="AC3">
        <v>2.89</v>
      </c>
      <c r="AD3" s="2">
        <f>AVERAGE(AA3:AC3)</f>
        <v>3.1066666666666669</v>
      </c>
    </row>
    <row r="4" spans="1:30" x14ac:dyDescent="0.25">
      <c r="A4">
        <v>2</v>
      </c>
      <c r="B4">
        <v>4</v>
      </c>
      <c r="C4">
        <v>4.53</v>
      </c>
      <c r="D4">
        <v>4.03</v>
      </c>
      <c r="E4" s="2">
        <f t="shared" ref="E4:E8" si="0">AVERAGE(B4:D4)</f>
        <v>4.1866666666666674</v>
      </c>
      <c r="G4">
        <v>3.54</v>
      </c>
      <c r="H4">
        <v>3.25</v>
      </c>
      <c r="I4">
        <v>2.86</v>
      </c>
      <c r="J4" s="2">
        <f t="shared" ref="J4:J8" si="1">AVERAGE(G4:I4)</f>
        <v>3.2166666666666668</v>
      </c>
      <c r="L4">
        <v>3.35</v>
      </c>
      <c r="M4">
        <v>3.91</v>
      </c>
      <c r="N4">
        <v>4.33</v>
      </c>
      <c r="O4" s="2">
        <f t="shared" ref="O4:O8" si="2">AVERAGE(L4:N4)</f>
        <v>3.8633333333333333</v>
      </c>
      <c r="Q4">
        <v>3.26</v>
      </c>
      <c r="R4">
        <v>3.67</v>
      </c>
      <c r="S4">
        <v>4.04</v>
      </c>
      <c r="T4" s="2">
        <f t="shared" ref="T4:T8" si="3">AVERAGE(Q4:S4)</f>
        <v>3.6566666666666663</v>
      </c>
      <c r="V4">
        <v>2.82</v>
      </c>
      <c r="W4">
        <v>2.65</v>
      </c>
      <c r="X4">
        <v>2.94</v>
      </c>
      <c r="Y4" s="2">
        <f t="shared" ref="Y4:Y8" si="4">AVERAGE(V4:X4)</f>
        <v>2.8033333333333332</v>
      </c>
      <c r="AA4">
        <v>3.36</v>
      </c>
      <c r="AB4">
        <v>3.88</v>
      </c>
      <c r="AC4">
        <v>4.3600000000000003</v>
      </c>
      <c r="AD4" s="2">
        <f t="shared" ref="AD4:AD8" si="5">AVERAGE(AA4:AC4)</f>
        <v>3.8666666666666671</v>
      </c>
    </row>
    <row r="5" spans="1:30" x14ac:dyDescent="0.25">
      <c r="A5">
        <v>3</v>
      </c>
      <c r="B5">
        <v>3.18</v>
      </c>
      <c r="C5">
        <v>4.03</v>
      </c>
      <c r="D5">
        <v>3.85</v>
      </c>
      <c r="E5" s="2">
        <f t="shared" si="0"/>
        <v>3.686666666666667</v>
      </c>
      <c r="G5">
        <v>4.0199999999999996</v>
      </c>
      <c r="H5">
        <v>3.57</v>
      </c>
      <c r="I5">
        <v>3.16</v>
      </c>
      <c r="J5" s="2">
        <f t="shared" si="1"/>
        <v>3.5833333333333335</v>
      </c>
      <c r="L5">
        <v>4.5599999999999996</v>
      </c>
      <c r="M5">
        <v>4.32</v>
      </c>
      <c r="N5">
        <v>4.5199999999999996</v>
      </c>
      <c r="O5" s="2">
        <f t="shared" si="2"/>
        <v>4.4666666666666659</v>
      </c>
      <c r="Q5">
        <v>3.45</v>
      </c>
      <c r="R5">
        <v>3.26</v>
      </c>
      <c r="S5">
        <v>4.2300000000000004</v>
      </c>
      <c r="T5" s="2">
        <f t="shared" si="3"/>
        <v>3.6466666666666669</v>
      </c>
      <c r="V5">
        <v>4.5199999999999996</v>
      </c>
      <c r="W5">
        <v>4.13</v>
      </c>
      <c r="X5">
        <v>4.6399999999999997</v>
      </c>
      <c r="Y5" s="2">
        <f t="shared" si="4"/>
        <v>4.43</v>
      </c>
      <c r="AA5">
        <v>3.51</v>
      </c>
      <c r="AB5">
        <v>3.38</v>
      </c>
      <c r="AC5">
        <v>4.1900000000000004</v>
      </c>
      <c r="AD5" s="2">
        <f t="shared" si="5"/>
        <v>3.6933333333333334</v>
      </c>
    </row>
    <row r="6" spans="1:30" x14ac:dyDescent="0.25">
      <c r="A6">
        <v>4</v>
      </c>
      <c r="B6">
        <v>2.82</v>
      </c>
      <c r="C6">
        <v>2.79</v>
      </c>
      <c r="D6">
        <v>2.61</v>
      </c>
      <c r="E6" s="2">
        <f t="shared" si="0"/>
        <v>2.7399999999999998</v>
      </c>
      <c r="G6">
        <v>2.74</v>
      </c>
      <c r="H6">
        <v>3.14</v>
      </c>
      <c r="I6">
        <v>3.36</v>
      </c>
      <c r="J6" s="2">
        <f t="shared" si="1"/>
        <v>3.08</v>
      </c>
      <c r="L6">
        <v>3.08</v>
      </c>
      <c r="M6">
        <v>3.26</v>
      </c>
      <c r="N6">
        <v>3.69</v>
      </c>
      <c r="O6" s="2">
        <f t="shared" si="2"/>
        <v>3.3433333333333333</v>
      </c>
      <c r="Q6">
        <v>4.22</v>
      </c>
      <c r="R6">
        <v>4.2300000000000004</v>
      </c>
      <c r="S6">
        <v>4.53</v>
      </c>
      <c r="T6" s="2">
        <f t="shared" si="3"/>
        <v>4.3266666666666671</v>
      </c>
      <c r="V6">
        <v>2.81</v>
      </c>
      <c r="W6">
        <v>3.2</v>
      </c>
      <c r="X6">
        <v>3.55</v>
      </c>
      <c r="Y6" s="2">
        <f t="shared" si="4"/>
        <v>3.1866666666666661</v>
      </c>
      <c r="AA6">
        <v>3.55</v>
      </c>
      <c r="AB6">
        <v>3.36</v>
      </c>
      <c r="AC6">
        <v>2.99</v>
      </c>
      <c r="AD6" s="2">
        <f t="shared" si="5"/>
        <v>3.3000000000000003</v>
      </c>
    </row>
    <row r="7" spans="1:30" x14ac:dyDescent="0.25">
      <c r="A7">
        <v>5</v>
      </c>
      <c r="B7">
        <v>3.01</v>
      </c>
      <c r="C7">
        <v>3.82</v>
      </c>
      <c r="D7">
        <v>4.16</v>
      </c>
      <c r="E7" s="2">
        <f t="shared" si="0"/>
        <v>3.6633333333333336</v>
      </c>
      <c r="G7">
        <v>4.3099999999999996</v>
      </c>
      <c r="H7">
        <v>4.26</v>
      </c>
      <c r="I7">
        <v>4.58</v>
      </c>
      <c r="J7" s="2">
        <f t="shared" si="1"/>
        <v>4.3833333333333337</v>
      </c>
      <c r="L7">
        <v>2.85</v>
      </c>
      <c r="M7">
        <v>2.71</v>
      </c>
      <c r="N7">
        <v>2.88</v>
      </c>
      <c r="O7" s="2">
        <f t="shared" si="2"/>
        <v>2.8133333333333339</v>
      </c>
      <c r="Q7">
        <v>3.25</v>
      </c>
      <c r="R7">
        <v>3.47</v>
      </c>
      <c r="S7">
        <v>2.81</v>
      </c>
      <c r="T7" s="2">
        <f t="shared" si="3"/>
        <v>3.1766666666666672</v>
      </c>
      <c r="V7">
        <v>3.36</v>
      </c>
      <c r="W7">
        <v>3.75</v>
      </c>
      <c r="X7">
        <v>4.42</v>
      </c>
      <c r="Y7" s="2">
        <f t="shared" si="4"/>
        <v>3.8433333333333333</v>
      </c>
      <c r="AA7">
        <v>3.21</v>
      </c>
      <c r="AB7">
        <v>3.62</v>
      </c>
      <c r="AC7">
        <v>3.68</v>
      </c>
      <c r="AD7" s="2">
        <f t="shared" si="5"/>
        <v>3.5033333333333334</v>
      </c>
    </row>
    <row r="8" spans="1:30" x14ac:dyDescent="0.25">
      <c r="A8">
        <v>6</v>
      </c>
      <c r="B8">
        <v>3.89</v>
      </c>
      <c r="C8">
        <v>3.88</v>
      </c>
      <c r="D8">
        <v>4.18</v>
      </c>
      <c r="E8" s="2">
        <f t="shared" si="0"/>
        <v>3.9833333333333329</v>
      </c>
      <c r="G8">
        <v>4.13</v>
      </c>
      <c r="H8">
        <v>3.47</v>
      </c>
      <c r="I8">
        <v>3.31</v>
      </c>
      <c r="J8" s="2">
        <f t="shared" si="1"/>
        <v>3.6366666666666667</v>
      </c>
      <c r="L8">
        <v>3.52</v>
      </c>
      <c r="M8">
        <v>3.39</v>
      </c>
      <c r="N8">
        <v>4.29</v>
      </c>
      <c r="O8" s="2">
        <f t="shared" si="2"/>
        <v>3.7333333333333329</v>
      </c>
      <c r="Q8">
        <v>2.36</v>
      </c>
      <c r="R8">
        <v>2.98</v>
      </c>
      <c r="S8">
        <v>2.71</v>
      </c>
      <c r="T8" s="2">
        <f t="shared" si="3"/>
        <v>2.6833333333333336</v>
      </c>
      <c r="V8">
        <v>3.42</v>
      </c>
      <c r="W8">
        <v>3.59</v>
      </c>
      <c r="X8">
        <v>4.0599999999999996</v>
      </c>
      <c r="Y8" s="2">
        <f t="shared" si="4"/>
        <v>3.69</v>
      </c>
      <c r="AA8">
        <v>4.54</v>
      </c>
      <c r="AB8">
        <v>4.34</v>
      </c>
      <c r="AC8">
        <v>4.45</v>
      </c>
      <c r="AD8" s="2">
        <f t="shared" si="5"/>
        <v>4.4433333333333325</v>
      </c>
    </row>
    <row r="9" spans="1:30" x14ac:dyDescent="0.25">
      <c r="E9" s="2">
        <f>AVERAGE(E3:E8)</f>
        <v>3.5716666666666672</v>
      </c>
    </row>
    <row r="11" spans="1:30" x14ac:dyDescent="0.25">
      <c r="A11" s="1" t="s">
        <v>9</v>
      </c>
    </row>
    <row r="12" spans="1:30" x14ac:dyDescent="0.25">
      <c r="A12">
        <v>1</v>
      </c>
      <c r="B12">
        <v>2.8</v>
      </c>
      <c r="C12">
        <v>3.14</v>
      </c>
      <c r="D12">
        <v>3.65</v>
      </c>
      <c r="E12" s="2">
        <f>AVERAGE(B12:D12)</f>
        <v>3.1966666666666668</v>
      </c>
      <c r="G12">
        <v>1.36</v>
      </c>
      <c r="H12">
        <v>1.56</v>
      </c>
      <c r="I12">
        <v>1.55</v>
      </c>
      <c r="J12" s="2">
        <f>AVERAGE(G12:I12)</f>
        <v>1.49</v>
      </c>
      <c r="L12">
        <v>1.6</v>
      </c>
      <c r="M12">
        <v>1.59</v>
      </c>
      <c r="N12">
        <v>2.89</v>
      </c>
      <c r="O12" s="2">
        <f>AVERAGE(L12:N12)</f>
        <v>2.0266666666666668</v>
      </c>
      <c r="Q12">
        <v>1.91</v>
      </c>
      <c r="R12">
        <v>1.93</v>
      </c>
      <c r="S12">
        <v>1.94</v>
      </c>
      <c r="T12" s="2">
        <f>AVERAGE(Q12:S12)</f>
        <v>1.9266666666666665</v>
      </c>
      <c r="V12">
        <v>2.23</v>
      </c>
      <c r="W12">
        <v>1.81</v>
      </c>
      <c r="X12">
        <v>1.34</v>
      </c>
      <c r="Y12" s="2">
        <f>AVERAGE(V12:X12)</f>
        <v>1.7933333333333332</v>
      </c>
      <c r="AA12">
        <v>1.98</v>
      </c>
      <c r="AB12">
        <v>2.12</v>
      </c>
      <c r="AC12">
        <v>2.23</v>
      </c>
      <c r="AD12" s="2">
        <f>AVERAGE(AA12:AC12)</f>
        <v>2.11</v>
      </c>
    </row>
    <row r="13" spans="1:30" x14ac:dyDescent="0.25">
      <c r="A13">
        <v>2</v>
      </c>
      <c r="B13">
        <v>4.51</v>
      </c>
      <c r="C13">
        <v>4.0999999999999996</v>
      </c>
      <c r="D13">
        <v>4.55</v>
      </c>
      <c r="E13" s="2">
        <f t="shared" ref="E13:E17" si="6">AVERAGE(B13:D13)</f>
        <v>4.3866666666666667</v>
      </c>
      <c r="G13">
        <v>2.1</v>
      </c>
      <c r="H13">
        <v>1.8</v>
      </c>
      <c r="I13">
        <v>1.89</v>
      </c>
      <c r="J13" s="2">
        <f t="shared" ref="J13:J17" si="7">AVERAGE(G13:I13)</f>
        <v>1.93</v>
      </c>
      <c r="L13">
        <v>2.71</v>
      </c>
      <c r="M13">
        <v>2.5099999999999998</v>
      </c>
      <c r="N13">
        <v>2.4300000000000002</v>
      </c>
      <c r="O13" s="2">
        <f t="shared" ref="O13:O17" si="8">AVERAGE(L13:N13)</f>
        <v>2.5500000000000003</v>
      </c>
      <c r="Q13">
        <v>2.0099999999999998</v>
      </c>
      <c r="R13">
        <v>1.86</v>
      </c>
      <c r="S13">
        <v>2.12</v>
      </c>
      <c r="T13" s="2">
        <f t="shared" ref="T13:T17" si="9">AVERAGE(Q13:S13)</f>
        <v>1.9966666666666668</v>
      </c>
      <c r="V13">
        <v>1.39</v>
      </c>
      <c r="W13">
        <v>1.45</v>
      </c>
      <c r="X13">
        <v>1.98</v>
      </c>
      <c r="Y13" s="2">
        <f t="shared" ref="Y13:Y17" si="10">AVERAGE(V13:X13)</f>
        <v>1.6066666666666667</v>
      </c>
      <c r="AA13">
        <v>2.56</v>
      </c>
      <c r="AB13">
        <v>2.68</v>
      </c>
      <c r="AC13">
        <v>2.5099999999999998</v>
      </c>
      <c r="AD13" s="2">
        <f t="shared" ref="AD13:AD17" si="11">AVERAGE(AA13:AC13)</f>
        <v>2.5833333333333335</v>
      </c>
    </row>
    <row r="14" spans="1:30" x14ac:dyDescent="0.25">
      <c r="A14">
        <v>3</v>
      </c>
      <c r="B14">
        <v>3.26</v>
      </c>
      <c r="C14">
        <v>3.87</v>
      </c>
      <c r="D14">
        <v>4.01</v>
      </c>
      <c r="E14" s="2">
        <f t="shared" si="6"/>
        <v>3.7133333333333334</v>
      </c>
      <c r="G14">
        <v>1.62</v>
      </c>
      <c r="H14">
        <v>1.88</v>
      </c>
      <c r="I14">
        <v>2.34</v>
      </c>
      <c r="J14" s="2">
        <f t="shared" si="7"/>
        <v>1.9466666666666665</v>
      </c>
      <c r="L14">
        <v>3.01</v>
      </c>
      <c r="M14">
        <v>2.87</v>
      </c>
      <c r="N14">
        <v>2.56</v>
      </c>
      <c r="O14" s="2">
        <f t="shared" si="8"/>
        <v>2.813333333333333</v>
      </c>
      <c r="Q14">
        <v>1.89</v>
      </c>
      <c r="R14">
        <v>2.16</v>
      </c>
      <c r="S14">
        <v>2.2999999999999998</v>
      </c>
      <c r="T14" s="2">
        <f t="shared" si="9"/>
        <v>2.1166666666666667</v>
      </c>
      <c r="V14">
        <v>2.2400000000000002</v>
      </c>
      <c r="W14">
        <v>2.34</v>
      </c>
      <c r="X14">
        <v>2.0099999999999998</v>
      </c>
      <c r="Y14" s="2">
        <f t="shared" si="10"/>
        <v>2.1966666666666668</v>
      </c>
      <c r="AA14">
        <v>2.46</v>
      </c>
      <c r="AB14">
        <v>2.0499999999999998</v>
      </c>
      <c r="AC14">
        <v>2.74</v>
      </c>
      <c r="AD14" s="2">
        <f t="shared" si="11"/>
        <v>2.4166666666666665</v>
      </c>
    </row>
    <row r="15" spans="1:30" x14ac:dyDescent="0.25">
      <c r="A15">
        <v>4</v>
      </c>
      <c r="B15">
        <v>2.82</v>
      </c>
      <c r="C15">
        <v>2.66</v>
      </c>
      <c r="D15">
        <v>2.99</v>
      </c>
      <c r="E15" s="2">
        <f t="shared" si="6"/>
        <v>2.8233333333333337</v>
      </c>
      <c r="G15">
        <v>1.45</v>
      </c>
      <c r="H15">
        <v>1.51</v>
      </c>
      <c r="I15">
        <v>1.62</v>
      </c>
      <c r="J15" s="2">
        <f t="shared" si="7"/>
        <v>1.5266666666666666</v>
      </c>
      <c r="L15">
        <v>2.36</v>
      </c>
      <c r="M15">
        <v>2.12</v>
      </c>
      <c r="N15">
        <v>2.34</v>
      </c>
      <c r="O15" s="2">
        <f t="shared" si="8"/>
        <v>2.2733333333333334</v>
      </c>
      <c r="Q15">
        <v>2.0499999999999998</v>
      </c>
      <c r="R15">
        <v>2.11</v>
      </c>
      <c r="S15">
        <v>1.99</v>
      </c>
      <c r="T15" s="2">
        <f t="shared" si="9"/>
        <v>2.0500000000000003</v>
      </c>
      <c r="V15">
        <v>2.6</v>
      </c>
      <c r="W15">
        <v>1.76</v>
      </c>
      <c r="X15">
        <v>1.31</v>
      </c>
      <c r="Y15" s="2">
        <f t="shared" si="10"/>
        <v>1.89</v>
      </c>
      <c r="AA15">
        <v>2.58</v>
      </c>
      <c r="AB15">
        <v>2.04</v>
      </c>
      <c r="AC15">
        <v>2.16</v>
      </c>
      <c r="AD15" s="2">
        <f t="shared" si="11"/>
        <v>2.2600000000000002</v>
      </c>
    </row>
    <row r="16" spans="1:30" x14ac:dyDescent="0.25">
      <c r="A16">
        <v>5</v>
      </c>
      <c r="B16">
        <v>3.41</v>
      </c>
      <c r="C16">
        <v>3.58</v>
      </c>
      <c r="D16">
        <v>4.01</v>
      </c>
      <c r="E16" s="2">
        <f t="shared" si="6"/>
        <v>3.6666666666666665</v>
      </c>
      <c r="G16">
        <v>2.2200000000000002</v>
      </c>
      <c r="H16">
        <v>2.3199999999999998</v>
      </c>
      <c r="I16">
        <v>2.21</v>
      </c>
      <c r="J16" s="2">
        <f t="shared" si="7"/>
        <v>2.25</v>
      </c>
      <c r="L16">
        <v>1.82</v>
      </c>
      <c r="M16">
        <v>1.56</v>
      </c>
      <c r="N16">
        <v>2.02</v>
      </c>
      <c r="O16" s="2">
        <f t="shared" si="8"/>
        <v>1.8</v>
      </c>
      <c r="Q16">
        <v>2.0299999999999998</v>
      </c>
      <c r="R16">
        <v>1.41</v>
      </c>
      <c r="S16">
        <v>1.56</v>
      </c>
      <c r="T16" s="2">
        <f t="shared" si="9"/>
        <v>1.6666666666666667</v>
      </c>
      <c r="V16">
        <v>2.21</v>
      </c>
      <c r="W16">
        <v>2.0099999999999998</v>
      </c>
      <c r="X16">
        <v>2.1</v>
      </c>
      <c r="Y16" s="2">
        <f t="shared" si="10"/>
        <v>2.1066666666666669</v>
      </c>
      <c r="AA16">
        <v>2.61</v>
      </c>
      <c r="AB16">
        <v>2.46</v>
      </c>
      <c r="AC16">
        <v>2.0499999999999998</v>
      </c>
      <c r="AD16" s="2">
        <f t="shared" si="11"/>
        <v>2.3733333333333335</v>
      </c>
    </row>
    <row r="17" spans="1:30" x14ac:dyDescent="0.25">
      <c r="A17">
        <v>6</v>
      </c>
      <c r="B17">
        <v>3.43</v>
      </c>
      <c r="C17">
        <v>3.06</v>
      </c>
      <c r="D17">
        <v>2.75</v>
      </c>
      <c r="E17" s="2">
        <f t="shared" si="6"/>
        <v>3.08</v>
      </c>
      <c r="G17">
        <v>2.0099999999999998</v>
      </c>
      <c r="H17">
        <v>2.2999999999999998</v>
      </c>
      <c r="I17">
        <v>2.0099999999999998</v>
      </c>
      <c r="J17" s="2">
        <f t="shared" si="7"/>
        <v>2.1066666666666665</v>
      </c>
      <c r="L17">
        <v>2.44</v>
      </c>
      <c r="M17">
        <v>2.11</v>
      </c>
      <c r="N17">
        <v>2.2999999999999998</v>
      </c>
      <c r="O17" s="2">
        <f t="shared" si="8"/>
        <v>2.2833333333333332</v>
      </c>
      <c r="Q17">
        <v>1.42</v>
      </c>
      <c r="R17">
        <v>1.62</v>
      </c>
      <c r="S17">
        <v>1.59</v>
      </c>
      <c r="T17" s="2">
        <f t="shared" si="9"/>
        <v>1.5433333333333332</v>
      </c>
      <c r="V17">
        <v>1.98</v>
      </c>
      <c r="W17">
        <v>2.33</v>
      </c>
      <c r="X17">
        <v>2.2999999999999998</v>
      </c>
      <c r="Y17" s="2">
        <f t="shared" si="10"/>
        <v>2.2033333333333336</v>
      </c>
      <c r="AA17">
        <v>2.86</v>
      </c>
      <c r="AB17">
        <v>2.56</v>
      </c>
      <c r="AC17">
        <v>2.61</v>
      </c>
      <c r="AD17" s="2">
        <f t="shared" si="11"/>
        <v>2.6766666666666663</v>
      </c>
    </row>
    <row r="20" spans="1:30" x14ac:dyDescent="0.25">
      <c r="A20" s="1" t="s">
        <v>10</v>
      </c>
    </row>
    <row r="21" spans="1:30" x14ac:dyDescent="0.25">
      <c r="A21">
        <v>1</v>
      </c>
      <c r="B21">
        <v>3.43</v>
      </c>
      <c r="C21">
        <v>3.38</v>
      </c>
      <c r="D21">
        <v>2.9</v>
      </c>
      <c r="E21" s="2">
        <f>AVERAGE(B21:D21)</f>
        <v>3.2366666666666668</v>
      </c>
      <c r="G21">
        <v>1.47</v>
      </c>
      <c r="H21">
        <v>1.82</v>
      </c>
      <c r="I21">
        <v>1.72</v>
      </c>
      <c r="J21" s="2">
        <f>AVERAGE(G21:I21)</f>
        <v>1.67</v>
      </c>
      <c r="L21">
        <v>2.7</v>
      </c>
      <c r="M21">
        <v>2.2599999999999998</v>
      </c>
      <c r="N21">
        <v>2.33</v>
      </c>
      <c r="O21" s="2">
        <f>AVERAGE(L21:N21)</f>
        <v>2.4300000000000002</v>
      </c>
      <c r="Q21">
        <v>1.92</v>
      </c>
      <c r="R21">
        <v>2.1</v>
      </c>
      <c r="S21">
        <v>1.86</v>
      </c>
      <c r="T21" s="2">
        <f>AVERAGE(Q21:S21)</f>
        <v>1.96</v>
      </c>
      <c r="V21">
        <v>2.54</v>
      </c>
      <c r="W21">
        <v>2.0099999999999998</v>
      </c>
      <c r="X21">
        <v>1.32</v>
      </c>
      <c r="Y21" s="2">
        <f>AVERAGE(V21:X21)</f>
        <v>1.9566666666666668</v>
      </c>
      <c r="AA21">
        <v>2.36</v>
      </c>
      <c r="AB21">
        <v>2.46</v>
      </c>
      <c r="AC21">
        <v>2.66</v>
      </c>
      <c r="AD21" s="2">
        <f>AVERAGE(AA21:AC21)</f>
        <v>2.4933333333333336</v>
      </c>
    </row>
    <row r="22" spans="1:30" x14ac:dyDescent="0.25">
      <c r="A22">
        <v>2</v>
      </c>
      <c r="B22">
        <v>4.01</v>
      </c>
      <c r="C22">
        <v>4.58</v>
      </c>
      <c r="D22">
        <v>4.0199999999999996</v>
      </c>
      <c r="E22" s="2">
        <f t="shared" ref="E22:E26" si="12">AVERAGE(B22:D22)</f>
        <v>4.2033333333333331</v>
      </c>
      <c r="G22">
        <v>1.86</v>
      </c>
      <c r="H22">
        <v>1.89</v>
      </c>
      <c r="I22">
        <v>1.84</v>
      </c>
      <c r="J22" s="2">
        <f t="shared" ref="J22:J26" si="13">AVERAGE(G22:I22)</f>
        <v>1.8633333333333333</v>
      </c>
      <c r="L22">
        <v>2.6</v>
      </c>
      <c r="M22">
        <v>2.9</v>
      </c>
      <c r="N22">
        <v>3.3</v>
      </c>
      <c r="O22" s="2">
        <f t="shared" ref="O22:O26" si="14">AVERAGE(L22:N22)</f>
        <v>2.9333333333333336</v>
      </c>
      <c r="Q22">
        <v>2.2799999999999998</v>
      </c>
      <c r="R22">
        <v>2.0099999999999998</v>
      </c>
      <c r="S22">
        <v>2.3199999999999998</v>
      </c>
      <c r="T22" s="2">
        <f t="shared" ref="T22:T26" si="15">AVERAGE(Q22:S22)</f>
        <v>2.2033333333333331</v>
      </c>
      <c r="V22">
        <v>1.54</v>
      </c>
      <c r="W22">
        <v>1.49</v>
      </c>
      <c r="X22">
        <v>2.16</v>
      </c>
      <c r="Y22" s="2">
        <f t="shared" ref="Y22:Y26" si="16">AVERAGE(V22:X22)</f>
        <v>1.7300000000000002</v>
      </c>
      <c r="AA22">
        <v>2.87</v>
      </c>
      <c r="AB22">
        <v>2.81</v>
      </c>
      <c r="AC22">
        <v>2.98</v>
      </c>
      <c r="AD22" s="2">
        <f t="shared" ref="AD22:AD26" si="17">AVERAGE(AA22:AC22)</f>
        <v>2.8866666666666667</v>
      </c>
    </row>
    <row r="23" spans="1:30" x14ac:dyDescent="0.25">
      <c r="A23">
        <v>3</v>
      </c>
      <c r="B23">
        <v>3.2</v>
      </c>
      <c r="C23">
        <v>3.81</v>
      </c>
      <c r="D23">
        <v>4.0999999999999996</v>
      </c>
      <c r="E23" s="2">
        <f t="shared" si="12"/>
        <v>3.7033333333333331</v>
      </c>
      <c r="G23">
        <v>1.92</v>
      </c>
      <c r="H23">
        <v>1.82</v>
      </c>
      <c r="I23">
        <v>2.0099999999999998</v>
      </c>
      <c r="J23" s="2">
        <f t="shared" si="13"/>
        <v>1.9166666666666667</v>
      </c>
      <c r="L23">
        <v>3.2</v>
      </c>
      <c r="M23">
        <v>3.42</v>
      </c>
      <c r="N23">
        <v>3.01</v>
      </c>
      <c r="O23" s="2">
        <f t="shared" si="14"/>
        <v>3.2099999999999995</v>
      </c>
      <c r="Q23">
        <v>2.21</v>
      </c>
      <c r="R23">
        <v>2.35</v>
      </c>
      <c r="S23">
        <v>2.5099999999999998</v>
      </c>
      <c r="T23" s="2">
        <f t="shared" si="15"/>
        <v>2.3566666666666669</v>
      </c>
      <c r="V23">
        <v>2.54</v>
      </c>
      <c r="W23">
        <v>2.5499999999999998</v>
      </c>
      <c r="X23">
        <v>2.4900000000000002</v>
      </c>
      <c r="Y23" s="2">
        <f t="shared" si="16"/>
        <v>2.5266666666666668</v>
      </c>
      <c r="AA23">
        <v>2.39</v>
      </c>
      <c r="AB23">
        <v>2.93</v>
      </c>
      <c r="AC23">
        <v>3.16</v>
      </c>
      <c r="AD23" s="2">
        <f t="shared" si="17"/>
        <v>2.8266666666666667</v>
      </c>
    </row>
    <row r="24" spans="1:30" x14ac:dyDescent="0.25">
      <c r="A24">
        <v>4</v>
      </c>
      <c r="B24">
        <v>2.81</v>
      </c>
      <c r="C24">
        <v>2.86</v>
      </c>
      <c r="D24">
        <v>2.62</v>
      </c>
      <c r="E24" s="2">
        <f t="shared" si="12"/>
        <v>2.7633333333333332</v>
      </c>
      <c r="G24">
        <v>1.39</v>
      </c>
      <c r="H24">
        <v>1.61</v>
      </c>
      <c r="I24">
        <v>2.1</v>
      </c>
      <c r="J24" s="2">
        <f t="shared" si="13"/>
        <v>1.7</v>
      </c>
      <c r="L24">
        <v>2.62</v>
      </c>
      <c r="M24">
        <v>2.4900000000000002</v>
      </c>
      <c r="N24">
        <v>2.41</v>
      </c>
      <c r="O24" s="2">
        <f t="shared" si="14"/>
        <v>2.5066666666666668</v>
      </c>
      <c r="Q24">
        <v>2.25</v>
      </c>
      <c r="R24">
        <v>2.14</v>
      </c>
      <c r="S24">
        <v>2.2599999999999998</v>
      </c>
      <c r="T24" s="2">
        <f t="shared" si="15"/>
        <v>2.2166666666666668</v>
      </c>
      <c r="V24">
        <v>3.21</v>
      </c>
      <c r="W24">
        <v>1.96</v>
      </c>
      <c r="X24">
        <v>1.39</v>
      </c>
      <c r="Y24" s="2">
        <f t="shared" si="16"/>
        <v>2.1866666666666665</v>
      </c>
      <c r="AA24">
        <v>2.27</v>
      </c>
      <c r="AB24">
        <v>2.39</v>
      </c>
      <c r="AC24">
        <v>3.01</v>
      </c>
      <c r="AD24" s="2">
        <f t="shared" si="17"/>
        <v>2.5566666666666666</v>
      </c>
    </row>
    <row r="25" spans="1:30" x14ac:dyDescent="0.25">
      <c r="A25">
        <v>5</v>
      </c>
      <c r="B25">
        <v>2.99</v>
      </c>
      <c r="C25">
        <v>3.8</v>
      </c>
      <c r="D25">
        <v>4.1500000000000004</v>
      </c>
      <c r="E25" s="2">
        <f t="shared" si="12"/>
        <v>3.6466666666666669</v>
      </c>
      <c r="G25">
        <v>1.98</v>
      </c>
      <c r="H25">
        <v>2.23</v>
      </c>
      <c r="I25">
        <v>2.33</v>
      </c>
      <c r="J25" s="2">
        <f t="shared" si="13"/>
        <v>2.1800000000000002</v>
      </c>
      <c r="L25">
        <v>2.02</v>
      </c>
      <c r="M25">
        <v>2.2200000000000002</v>
      </c>
      <c r="N25">
        <v>2.2400000000000002</v>
      </c>
      <c r="O25" s="2">
        <f t="shared" si="14"/>
        <v>2.16</v>
      </c>
      <c r="Q25">
        <v>2.23</v>
      </c>
      <c r="R25">
        <v>1.61</v>
      </c>
      <c r="S25">
        <v>1.97</v>
      </c>
      <c r="T25" s="2">
        <f t="shared" si="15"/>
        <v>1.9366666666666665</v>
      </c>
      <c r="V25">
        <v>2.39</v>
      </c>
      <c r="W25">
        <v>2.3199999999999998</v>
      </c>
      <c r="X25">
        <v>2.35</v>
      </c>
      <c r="Y25" s="2">
        <f t="shared" si="16"/>
        <v>2.3533333333333335</v>
      </c>
      <c r="AA25">
        <v>2.91</v>
      </c>
      <c r="AB25">
        <v>2.4500000000000002</v>
      </c>
      <c r="AC25">
        <v>2.87</v>
      </c>
      <c r="AD25" s="2">
        <f t="shared" si="17"/>
        <v>2.7433333333333336</v>
      </c>
    </row>
    <row r="26" spans="1:30" x14ac:dyDescent="0.25">
      <c r="A26">
        <v>6</v>
      </c>
      <c r="B26">
        <v>3.8</v>
      </c>
      <c r="C26">
        <v>3.99</v>
      </c>
      <c r="D26">
        <v>4.01</v>
      </c>
      <c r="E26" s="2">
        <f t="shared" si="12"/>
        <v>3.9333333333333336</v>
      </c>
      <c r="G26">
        <v>1.88</v>
      </c>
      <c r="H26">
        <v>2.2000000000000002</v>
      </c>
      <c r="I26">
        <v>2.2000000000000002</v>
      </c>
      <c r="J26" s="2">
        <f t="shared" si="13"/>
        <v>2.0933333333333333</v>
      </c>
      <c r="L26">
        <v>2.98</v>
      </c>
      <c r="M26">
        <v>2.76</v>
      </c>
      <c r="N26">
        <v>2.5</v>
      </c>
      <c r="O26" s="2">
        <f t="shared" si="14"/>
        <v>2.7466666666666666</v>
      </c>
      <c r="Q26">
        <v>1.56</v>
      </c>
      <c r="R26">
        <v>1.83</v>
      </c>
      <c r="S26">
        <v>1.82</v>
      </c>
      <c r="T26" s="2">
        <f t="shared" si="15"/>
        <v>1.7366666666666666</v>
      </c>
      <c r="V26">
        <v>2.2599999999999998</v>
      </c>
      <c r="W26">
        <v>2.34</v>
      </c>
      <c r="X26">
        <v>2.41</v>
      </c>
      <c r="Y26" s="2">
        <f t="shared" si="16"/>
        <v>2.3366666666666664</v>
      </c>
      <c r="AA26">
        <v>3.31</v>
      </c>
      <c r="AB26">
        <v>3.01</v>
      </c>
      <c r="AC26">
        <v>3.22</v>
      </c>
      <c r="AD26" s="2">
        <f t="shared" si="17"/>
        <v>3.18</v>
      </c>
    </row>
    <row r="27" spans="1:30" x14ac:dyDescent="0.25">
      <c r="T27" s="2">
        <f>AVERAGE(T21:T26)</f>
        <v>2.0683333333333329</v>
      </c>
    </row>
    <row r="30" spans="1:30" x14ac:dyDescent="0.25">
      <c r="A30" s="1" t="s">
        <v>11</v>
      </c>
    </row>
    <row r="31" spans="1:30" x14ac:dyDescent="0.25">
      <c r="A31">
        <v>1</v>
      </c>
      <c r="B31">
        <v>3.5</v>
      </c>
      <c r="C31">
        <v>3.7</v>
      </c>
      <c r="D31">
        <v>3.01</v>
      </c>
      <c r="E31" s="2">
        <f>AVERAGE(B31:D31)</f>
        <v>3.4033333333333338</v>
      </c>
      <c r="G31">
        <v>1.5</v>
      </c>
      <c r="H31">
        <v>1.2</v>
      </c>
      <c r="I31">
        <v>1.5</v>
      </c>
      <c r="J31" s="2">
        <f>AVERAGE(G31:I31)</f>
        <v>1.4000000000000001</v>
      </c>
      <c r="L31">
        <v>2.74</v>
      </c>
      <c r="M31">
        <v>2.77</v>
      </c>
      <c r="N31">
        <v>2.73</v>
      </c>
      <c r="O31" s="2">
        <f>AVERAGE(L31:N31)</f>
        <v>2.7466666666666666</v>
      </c>
      <c r="Q31">
        <v>2.52</v>
      </c>
      <c r="R31">
        <v>2.04</v>
      </c>
      <c r="S31">
        <v>2.08</v>
      </c>
      <c r="T31" s="2">
        <f t="shared" ref="T31:T36" si="18">AVERAGE(Q31:S31)</f>
        <v>2.2133333333333334</v>
      </c>
      <c r="V31">
        <v>2.84</v>
      </c>
      <c r="W31">
        <v>2.25</v>
      </c>
      <c r="X31">
        <v>1.69</v>
      </c>
      <c r="Y31" s="2">
        <f>AVERAGE(V31:X31)</f>
        <v>2.2599999999999998</v>
      </c>
      <c r="AA31">
        <v>2.56</v>
      </c>
      <c r="AB31">
        <v>2.59</v>
      </c>
      <c r="AC31">
        <v>2.72</v>
      </c>
      <c r="AD31" s="2">
        <f>AVERAGE(AA31:AC31)</f>
        <v>2.6233333333333335</v>
      </c>
    </row>
    <row r="32" spans="1:30" x14ac:dyDescent="0.25">
      <c r="A32">
        <v>2</v>
      </c>
      <c r="B32">
        <v>4.3</v>
      </c>
      <c r="C32">
        <v>4.5</v>
      </c>
      <c r="D32">
        <v>3.88</v>
      </c>
      <c r="E32" s="2">
        <f t="shared" ref="E32:E36" si="19">AVERAGE(B32:D32)</f>
        <v>4.2266666666666666</v>
      </c>
      <c r="G32">
        <v>1.86</v>
      </c>
      <c r="H32">
        <v>1.99</v>
      </c>
      <c r="I32">
        <v>1.86</v>
      </c>
      <c r="J32" s="2">
        <f t="shared" ref="J32:J36" si="20">AVERAGE(G32:I32)</f>
        <v>1.9033333333333333</v>
      </c>
      <c r="L32">
        <v>3.41</v>
      </c>
      <c r="M32">
        <v>3.05</v>
      </c>
      <c r="N32">
        <v>2.5</v>
      </c>
      <c r="O32" s="2">
        <f t="shared" ref="O32:O36" si="21">AVERAGE(L32:N32)</f>
        <v>2.9866666666666668</v>
      </c>
      <c r="Q32">
        <v>2.2000000000000002</v>
      </c>
      <c r="R32">
        <v>1.89</v>
      </c>
      <c r="S32">
        <v>2.0099999999999998</v>
      </c>
      <c r="T32" s="2">
        <f t="shared" si="18"/>
        <v>2.0333333333333332</v>
      </c>
      <c r="V32">
        <v>1.95</v>
      </c>
      <c r="W32">
        <v>1.81</v>
      </c>
      <c r="X32">
        <v>2.48</v>
      </c>
      <c r="Y32" s="2">
        <f t="shared" ref="Y32:Y36" si="22">AVERAGE(V32:X32)</f>
        <v>2.08</v>
      </c>
      <c r="AA32">
        <v>3.5</v>
      </c>
      <c r="AB32">
        <v>4.21</v>
      </c>
      <c r="AC32">
        <v>2.3199999999999998</v>
      </c>
      <c r="AD32" s="2">
        <f t="shared" ref="AD32:AD36" si="23">AVERAGE(AA32:AC32)</f>
        <v>3.3433333333333333</v>
      </c>
    </row>
    <row r="33" spans="1:30" x14ac:dyDescent="0.25">
      <c r="A33">
        <v>3</v>
      </c>
      <c r="B33">
        <v>4.01</v>
      </c>
      <c r="C33">
        <v>4.2</v>
      </c>
      <c r="D33">
        <v>4.5</v>
      </c>
      <c r="E33" s="2">
        <f t="shared" si="19"/>
        <v>4.2366666666666672</v>
      </c>
      <c r="G33">
        <v>2.2000000000000002</v>
      </c>
      <c r="H33">
        <v>1.92</v>
      </c>
      <c r="I33">
        <v>2.2000000000000002</v>
      </c>
      <c r="J33" s="2">
        <f t="shared" si="20"/>
        <v>2.1066666666666669</v>
      </c>
      <c r="L33">
        <v>3.41</v>
      </c>
      <c r="M33">
        <v>2.81</v>
      </c>
      <c r="N33">
        <v>3.3</v>
      </c>
      <c r="O33" s="2">
        <f t="shared" si="21"/>
        <v>3.1733333333333333</v>
      </c>
      <c r="Q33">
        <v>2.4500000000000002</v>
      </c>
      <c r="R33">
        <v>2.5</v>
      </c>
      <c r="S33">
        <v>2.57</v>
      </c>
      <c r="T33" s="2">
        <f t="shared" si="18"/>
        <v>2.5066666666666664</v>
      </c>
      <c r="V33">
        <v>2.21</v>
      </c>
      <c r="W33">
        <v>2.88</v>
      </c>
      <c r="X33">
        <v>2.79</v>
      </c>
      <c r="Y33" s="2">
        <f t="shared" si="22"/>
        <v>2.6266666666666665</v>
      </c>
      <c r="AA33">
        <v>2.78</v>
      </c>
      <c r="AB33">
        <v>3.2</v>
      </c>
      <c r="AC33">
        <v>3.65</v>
      </c>
      <c r="AD33" s="2">
        <f t="shared" si="23"/>
        <v>3.2100000000000004</v>
      </c>
    </row>
    <row r="34" spans="1:30" x14ac:dyDescent="0.25">
      <c r="A34">
        <v>4</v>
      </c>
      <c r="B34">
        <v>2.91</v>
      </c>
      <c r="C34">
        <v>2.82</v>
      </c>
      <c r="D34">
        <v>2.63</v>
      </c>
      <c r="E34" s="2">
        <f t="shared" si="19"/>
        <v>2.7866666666666666</v>
      </c>
      <c r="G34">
        <v>2.23</v>
      </c>
      <c r="H34">
        <v>1.48</v>
      </c>
      <c r="I34">
        <v>2</v>
      </c>
      <c r="J34" s="2">
        <f t="shared" si="20"/>
        <v>1.9033333333333333</v>
      </c>
      <c r="L34">
        <v>2.4900000000000002</v>
      </c>
      <c r="M34">
        <v>2.79</v>
      </c>
      <c r="N34">
        <v>2.71</v>
      </c>
      <c r="O34" s="2">
        <f t="shared" si="21"/>
        <v>2.6633333333333336</v>
      </c>
      <c r="Q34">
        <v>2.5</v>
      </c>
      <c r="R34">
        <v>2.5</v>
      </c>
      <c r="S34">
        <v>2.4</v>
      </c>
      <c r="T34" s="2">
        <f t="shared" si="18"/>
        <v>2.4666666666666668</v>
      </c>
      <c r="V34">
        <v>2.71</v>
      </c>
      <c r="W34">
        <v>2.2400000000000002</v>
      </c>
      <c r="X34">
        <v>2.04</v>
      </c>
      <c r="Y34" s="2">
        <f t="shared" si="22"/>
        <v>2.33</v>
      </c>
      <c r="AA34">
        <v>2.5499999999999998</v>
      </c>
      <c r="AB34">
        <v>4.1100000000000003</v>
      </c>
      <c r="AC34">
        <v>2.31</v>
      </c>
      <c r="AD34" s="2">
        <f t="shared" si="23"/>
        <v>2.99</v>
      </c>
    </row>
    <row r="35" spans="1:30" x14ac:dyDescent="0.25">
      <c r="A35">
        <v>5</v>
      </c>
      <c r="B35">
        <v>3.03</v>
      </c>
      <c r="C35">
        <v>3.46</v>
      </c>
      <c r="D35">
        <v>3.88</v>
      </c>
      <c r="E35" s="2">
        <f t="shared" si="19"/>
        <v>3.456666666666667</v>
      </c>
      <c r="G35">
        <v>2.48</v>
      </c>
      <c r="H35">
        <v>2.37</v>
      </c>
      <c r="I35">
        <v>2.62</v>
      </c>
      <c r="J35" s="2">
        <f t="shared" si="20"/>
        <v>2.4899999999999998</v>
      </c>
      <c r="L35">
        <v>2.27</v>
      </c>
      <c r="M35">
        <v>2.2000000000000002</v>
      </c>
      <c r="N35">
        <v>2.66</v>
      </c>
      <c r="O35" s="2">
        <f t="shared" si="21"/>
        <v>2.3766666666666669</v>
      </c>
      <c r="Q35">
        <v>2.48</v>
      </c>
      <c r="R35">
        <v>1.8</v>
      </c>
      <c r="S35">
        <v>2.2000000000000002</v>
      </c>
      <c r="T35" s="2">
        <f t="shared" si="18"/>
        <v>2.16</v>
      </c>
      <c r="V35">
        <v>2.63</v>
      </c>
      <c r="W35">
        <v>2.4500000000000002</v>
      </c>
      <c r="X35">
        <v>2.2200000000000002</v>
      </c>
      <c r="Y35" s="2">
        <f t="shared" si="22"/>
        <v>2.4333333333333336</v>
      </c>
      <c r="AA35">
        <v>2.91</v>
      </c>
      <c r="AB35">
        <v>3.01</v>
      </c>
      <c r="AC35">
        <v>2.88</v>
      </c>
      <c r="AD35" s="2">
        <f t="shared" si="23"/>
        <v>2.9333333333333336</v>
      </c>
    </row>
    <row r="36" spans="1:30" x14ac:dyDescent="0.25">
      <c r="A36">
        <v>6</v>
      </c>
      <c r="B36">
        <v>3.54</v>
      </c>
      <c r="C36">
        <v>3.73</v>
      </c>
      <c r="D36">
        <v>3.89</v>
      </c>
      <c r="E36" s="2">
        <f t="shared" si="19"/>
        <v>3.72</v>
      </c>
      <c r="G36">
        <v>2.1</v>
      </c>
      <c r="H36">
        <v>2.12</v>
      </c>
      <c r="I36">
        <v>2.23</v>
      </c>
      <c r="J36" s="2">
        <f t="shared" si="20"/>
        <v>2.1500000000000004</v>
      </c>
      <c r="L36">
        <v>3.02</v>
      </c>
      <c r="M36">
        <v>2.66</v>
      </c>
      <c r="N36">
        <v>2.99</v>
      </c>
      <c r="O36" s="2">
        <f t="shared" si="21"/>
        <v>2.89</v>
      </c>
      <c r="Q36">
        <v>1.88</v>
      </c>
      <c r="R36">
        <v>1.62</v>
      </c>
      <c r="S36">
        <v>1.95</v>
      </c>
      <c r="T36" s="2">
        <f t="shared" si="18"/>
        <v>1.8166666666666667</v>
      </c>
      <c r="V36">
        <v>2.56</v>
      </c>
      <c r="W36">
        <v>2.02</v>
      </c>
      <c r="X36">
        <v>2.34</v>
      </c>
      <c r="Y36" s="2">
        <f t="shared" si="22"/>
        <v>2.3066666666666666</v>
      </c>
      <c r="AA36">
        <v>4.45</v>
      </c>
      <c r="AB36">
        <v>2.97</v>
      </c>
      <c r="AC36">
        <v>2.71</v>
      </c>
      <c r="AD36" s="2">
        <f t="shared" si="23"/>
        <v>3.3766666666666665</v>
      </c>
    </row>
    <row r="37" spans="1:30" x14ac:dyDescent="0.25">
      <c r="T37">
        <f>AVERAGE(T31:T36)</f>
        <v>2.1994444444444441</v>
      </c>
    </row>
    <row r="39" spans="1:30" x14ac:dyDescent="0.25">
      <c r="A39" s="1" t="s">
        <v>12</v>
      </c>
    </row>
    <row r="40" spans="1:30" x14ac:dyDescent="0.25">
      <c r="A40">
        <v>1</v>
      </c>
      <c r="B40">
        <v>3.01</v>
      </c>
      <c r="C40">
        <v>3.25</v>
      </c>
      <c r="D40">
        <v>3.78</v>
      </c>
      <c r="E40" s="2">
        <f>AVERAGE(B40:D40)</f>
        <v>3.3466666666666662</v>
      </c>
      <c r="G40">
        <v>1.6</v>
      </c>
      <c r="H40">
        <v>1.62</v>
      </c>
      <c r="I40">
        <v>1.66</v>
      </c>
      <c r="J40" s="2">
        <f>AVERAGE(G40:I40)</f>
        <v>1.6266666666666667</v>
      </c>
      <c r="L40">
        <v>2.4500000000000002</v>
      </c>
      <c r="M40">
        <v>2.57</v>
      </c>
      <c r="N40">
        <v>2.62</v>
      </c>
      <c r="O40" s="2">
        <f>AVERAGE(L40:N40)</f>
        <v>2.5466666666666664</v>
      </c>
      <c r="Q40">
        <v>2.3199999999999998</v>
      </c>
      <c r="R40">
        <v>2.4500000000000002</v>
      </c>
      <c r="S40">
        <v>2.2000000000000002</v>
      </c>
      <c r="T40" s="2">
        <f t="shared" ref="T40:T45" si="24">AVERAGE(Q40:S40)</f>
        <v>2.3233333333333333</v>
      </c>
      <c r="V40">
        <v>1.98</v>
      </c>
      <c r="W40">
        <v>2.4300000000000002</v>
      </c>
      <c r="X40">
        <v>2.87</v>
      </c>
      <c r="Y40" s="2">
        <f>AVERAGE(V40:X40)</f>
        <v>2.4266666666666667</v>
      </c>
      <c r="AA40">
        <v>2.56</v>
      </c>
      <c r="AB40">
        <v>2.89</v>
      </c>
      <c r="AC40">
        <v>2.99</v>
      </c>
      <c r="AD40" s="2">
        <f>AVERAGE(AA40:AC40)</f>
        <v>2.8133333333333339</v>
      </c>
    </row>
    <row r="41" spans="1:30" x14ac:dyDescent="0.25">
      <c r="A41">
        <v>2</v>
      </c>
      <c r="B41">
        <v>4.55</v>
      </c>
      <c r="C41">
        <v>4.32</v>
      </c>
      <c r="D41">
        <v>4.46</v>
      </c>
      <c r="E41" s="2">
        <f t="shared" ref="E41:E45" si="25">AVERAGE(B41:D41)</f>
        <v>4.4433333333333342</v>
      </c>
      <c r="G41">
        <v>2.1</v>
      </c>
      <c r="H41">
        <v>2.13</v>
      </c>
      <c r="I41">
        <v>2.0099999999999998</v>
      </c>
      <c r="J41" s="2">
        <f t="shared" ref="J41:J45" si="26">AVERAGE(G41:I41)</f>
        <v>2.08</v>
      </c>
      <c r="L41">
        <v>3.32</v>
      </c>
      <c r="M41">
        <v>3.32</v>
      </c>
      <c r="N41">
        <v>3.16</v>
      </c>
      <c r="O41" s="2">
        <f t="shared" ref="O41:O45" si="27">AVERAGE(L41:N41)</f>
        <v>3.2666666666666671</v>
      </c>
      <c r="Q41">
        <v>2.2799999999999998</v>
      </c>
      <c r="R41">
        <v>2.29</v>
      </c>
      <c r="S41">
        <v>2.08</v>
      </c>
      <c r="T41" s="2">
        <f t="shared" si="24"/>
        <v>2.2166666666666668</v>
      </c>
      <c r="V41">
        <v>2.46</v>
      </c>
      <c r="W41">
        <v>2.2200000000000002</v>
      </c>
      <c r="X41">
        <v>2.36</v>
      </c>
      <c r="Y41" s="2">
        <f>AVERAGE(V41:X41)</f>
        <v>2.3466666666666662</v>
      </c>
      <c r="AA41">
        <v>3.13</v>
      </c>
      <c r="AB41">
        <v>3.5</v>
      </c>
      <c r="AC41">
        <v>3.5</v>
      </c>
      <c r="AD41" s="2">
        <f t="shared" ref="AD41:AD45" si="28">AVERAGE(AA41:AC41)</f>
        <v>3.3766666666666665</v>
      </c>
    </row>
    <row r="42" spans="1:30" x14ac:dyDescent="0.25">
      <c r="A42">
        <v>3</v>
      </c>
      <c r="B42">
        <v>3.34</v>
      </c>
      <c r="C42">
        <v>3.85</v>
      </c>
      <c r="D42">
        <v>4.32</v>
      </c>
      <c r="E42" s="2">
        <f t="shared" si="25"/>
        <v>3.8366666666666664</v>
      </c>
      <c r="G42">
        <v>2.31</v>
      </c>
      <c r="H42">
        <v>2.02</v>
      </c>
      <c r="I42">
        <v>2.2200000000000002</v>
      </c>
      <c r="J42" s="2">
        <f t="shared" si="26"/>
        <v>2.1833333333333336</v>
      </c>
      <c r="L42">
        <v>3.6</v>
      </c>
      <c r="M42">
        <v>3.36</v>
      </c>
      <c r="N42">
        <v>3.35</v>
      </c>
      <c r="O42" s="2">
        <f t="shared" si="27"/>
        <v>3.436666666666667</v>
      </c>
      <c r="Q42">
        <v>2.4500000000000002</v>
      </c>
      <c r="R42">
        <v>2.8</v>
      </c>
      <c r="S42">
        <v>2.82</v>
      </c>
      <c r="T42" s="2">
        <f t="shared" si="24"/>
        <v>2.69</v>
      </c>
      <c r="V42">
        <v>2.57</v>
      </c>
      <c r="W42">
        <v>3.01</v>
      </c>
      <c r="X42">
        <v>2.84</v>
      </c>
      <c r="Y42" s="2">
        <f t="shared" ref="Y41:Y45" si="29">AVERAGE(V42:X42)</f>
        <v>2.8066666666666666</v>
      </c>
      <c r="AA42">
        <v>3.5</v>
      </c>
      <c r="AB42">
        <v>3.5</v>
      </c>
      <c r="AC42">
        <v>2.8</v>
      </c>
      <c r="AD42" s="2">
        <f t="shared" si="28"/>
        <v>3.2666666666666671</v>
      </c>
    </row>
    <row r="43" spans="1:30" x14ac:dyDescent="0.25">
      <c r="A43">
        <v>4</v>
      </c>
      <c r="B43">
        <v>2.87</v>
      </c>
      <c r="C43">
        <v>2.59</v>
      </c>
      <c r="D43">
        <v>2.96</v>
      </c>
      <c r="E43" s="2">
        <f t="shared" si="25"/>
        <v>2.8066666666666666</v>
      </c>
      <c r="G43">
        <v>1.98</v>
      </c>
      <c r="H43">
        <v>1.98</v>
      </c>
      <c r="I43">
        <v>1.87</v>
      </c>
      <c r="J43" s="2">
        <f t="shared" si="26"/>
        <v>1.9433333333333334</v>
      </c>
      <c r="L43">
        <v>3.5</v>
      </c>
      <c r="M43">
        <v>2.46</v>
      </c>
      <c r="N43">
        <v>3.01</v>
      </c>
      <c r="O43" s="2">
        <f t="shared" si="27"/>
        <v>2.9899999999999998</v>
      </c>
      <c r="Q43">
        <v>2.4700000000000002</v>
      </c>
      <c r="R43">
        <v>2.2000000000000002</v>
      </c>
      <c r="S43">
        <v>2.2000000000000002</v>
      </c>
      <c r="T43" s="2">
        <f t="shared" si="24"/>
        <v>2.29</v>
      </c>
      <c r="V43">
        <v>2.52</v>
      </c>
      <c r="W43">
        <v>2.4500000000000002</v>
      </c>
      <c r="X43">
        <v>2.5099999999999998</v>
      </c>
      <c r="Y43" s="2">
        <f t="shared" si="29"/>
        <v>2.4933333333333336</v>
      </c>
      <c r="AA43">
        <v>3.6</v>
      </c>
      <c r="AB43">
        <v>3.2</v>
      </c>
      <c r="AC43">
        <v>2.12</v>
      </c>
      <c r="AD43" s="2">
        <f t="shared" si="28"/>
        <v>2.973333333333334</v>
      </c>
    </row>
    <row r="44" spans="1:30" x14ac:dyDescent="0.25">
      <c r="A44">
        <v>5</v>
      </c>
      <c r="B44">
        <v>3.54</v>
      </c>
      <c r="C44">
        <v>3.26</v>
      </c>
      <c r="D44">
        <v>2.89</v>
      </c>
      <c r="E44" s="2">
        <f t="shared" si="25"/>
        <v>3.23</v>
      </c>
      <c r="G44">
        <v>2.5</v>
      </c>
      <c r="H44">
        <v>2.4</v>
      </c>
      <c r="I44">
        <v>2.4</v>
      </c>
      <c r="J44" s="2">
        <f t="shared" si="26"/>
        <v>2.4333333333333336</v>
      </c>
      <c r="L44">
        <v>2.35</v>
      </c>
      <c r="M44">
        <v>2.67</v>
      </c>
      <c r="N44">
        <v>2.54</v>
      </c>
      <c r="O44" s="2">
        <f t="shared" si="27"/>
        <v>2.52</v>
      </c>
      <c r="Q44">
        <v>2.48</v>
      </c>
      <c r="R44">
        <v>1.8</v>
      </c>
      <c r="S44">
        <v>2.2000000000000002</v>
      </c>
      <c r="T44" s="2">
        <f t="shared" si="24"/>
        <v>2.16</v>
      </c>
      <c r="V44">
        <v>2.85</v>
      </c>
      <c r="W44">
        <v>2.46</v>
      </c>
      <c r="X44">
        <v>2.65</v>
      </c>
      <c r="Y44" s="2">
        <f t="shared" si="29"/>
        <v>2.6533333333333338</v>
      </c>
      <c r="AA44">
        <v>2.42</v>
      </c>
      <c r="AB44">
        <v>3.64</v>
      </c>
      <c r="AC44">
        <v>3.68</v>
      </c>
      <c r="AD44" s="2">
        <f t="shared" si="28"/>
        <v>3.2466666666666666</v>
      </c>
    </row>
    <row r="45" spans="1:30" x14ac:dyDescent="0.25">
      <c r="A45">
        <v>6</v>
      </c>
      <c r="B45">
        <v>3.52</v>
      </c>
      <c r="C45">
        <v>3.48</v>
      </c>
      <c r="D45">
        <v>4.21</v>
      </c>
      <c r="E45" s="2">
        <f t="shared" si="25"/>
        <v>3.7366666666666668</v>
      </c>
      <c r="G45">
        <v>2.25</v>
      </c>
      <c r="H45">
        <v>1.99</v>
      </c>
      <c r="I45">
        <v>2.54</v>
      </c>
      <c r="J45" s="2">
        <f t="shared" si="26"/>
        <v>2.2600000000000002</v>
      </c>
      <c r="L45">
        <v>3.44</v>
      </c>
      <c r="M45">
        <v>2.68</v>
      </c>
      <c r="N45">
        <v>3.02</v>
      </c>
      <c r="O45" s="2">
        <f t="shared" si="27"/>
        <v>3.0466666666666669</v>
      </c>
      <c r="Q45">
        <v>1.88</v>
      </c>
      <c r="R45">
        <v>1.62</v>
      </c>
      <c r="S45">
        <v>1.95</v>
      </c>
      <c r="T45" s="2">
        <f t="shared" si="24"/>
        <v>1.8166666666666667</v>
      </c>
      <c r="V45">
        <v>2.54</v>
      </c>
      <c r="W45">
        <v>2.41</v>
      </c>
      <c r="X45">
        <v>2.33</v>
      </c>
      <c r="Y45" s="2">
        <f t="shared" si="29"/>
        <v>2.4266666666666667</v>
      </c>
      <c r="AA45">
        <v>3.76</v>
      </c>
      <c r="AB45">
        <v>3.23</v>
      </c>
      <c r="AC45">
        <v>4.2</v>
      </c>
      <c r="AD45" s="2">
        <f t="shared" si="28"/>
        <v>3.7300000000000004</v>
      </c>
    </row>
    <row r="46" spans="1:30" x14ac:dyDescent="0.25">
      <c r="T46">
        <f>AVERAGE(T40:T45)</f>
        <v>2.2494444444444444</v>
      </c>
      <c r="Y46">
        <f>AVERAGE(Y40:Y45)</f>
        <v>2.525555555555556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 salah</dc:creator>
  <cp:lastModifiedBy>eman salah</cp:lastModifiedBy>
  <dcterms:created xsi:type="dcterms:W3CDTF">2015-06-05T18:17:20Z</dcterms:created>
  <dcterms:modified xsi:type="dcterms:W3CDTF">2025-01-23T08:53:40Z</dcterms:modified>
</cp:coreProperties>
</file>