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Summary/"/>
    </mc:Choice>
  </mc:AlternateContent>
  <xr:revisionPtr revIDLastSave="126" documentId="8_{A135854E-F48F-4B34-BD62-9D72C6EE2ABF}" xr6:coauthVersionLast="47" xr6:coauthVersionMax="47" xr10:uidLastSave="{2C70BDC0-D143-4831-8B56-B44B1FBE7034}"/>
  <bookViews>
    <workbookView xWindow="28680" yWindow="-120" windowWidth="29040" windowHeight="15840" xr2:uid="{A2DB24CE-4CF7-46CF-850A-CD5906E20208}"/>
  </bookViews>
  <sheets>
    <sheet name="RC-OPCM-F1%" sheetId="9" r:id="rId1"/>
    <sheet name="RC-OPCM-F1%-E" sheetId="10" r:id="rId2"/>
    <sheet name="RC-OPCM-F0.08%" sheetId="11" r:id="rId3"/>
    <sheet name="RC-OPCM-F0.08%-E" sheetId="12" r:id="rId4"/>
    <sheet name="RC-PCM" sheetId="13" r:id="rId5"/>
    <sheet name="RC-PCM-E" sheetId="14" r:id="rId6"/>
    <sheet name="RC Control " sheetId="6" r:id="rId7"/>
    <sheet name="RC-OPCM" sheetId="7" r:id="rId8"/>
    <sheet name="RC-OPCM-E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4" l="1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4" i="8"/>
  <c r="C4" i="7"/>
  <c r="C4" i="14"/>
  <c r="C4" i="13"/>
  <c r="C4" i="12"/>
  <c r="C4" i="11"/>
  <c r="C4" i="10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4" i="9"/>
</calcChain>
</file>

<file path=xl/sharedStrings.xml><?xml version="1.0" encoding="utf-8"?>
<sst xmlns="http://schemas.openxmlformats.org/spreadsheetml/2006/main" count="48" uniqueCount="15">
  <si>
    <t xml:space="preserve">RC Control </t>
  </si>
  <si>
    <t>RC-OPCM</t>
  </si>
  <si>
    <t>RC-OPCM-E</t>
  </si>
  <si>
    <t>RC-OPCM-F1%</t>
  </si>
  <si>
    <t>RC-OPCM-F%-E</t>
  </si>
  <si>
    <t>RC-OPCM-F0.08%</t>
  </si>
  <si>
    <t>RC-OPCM-F0.08%-E</t>
  </si>
  <si>
    <t>RC-PCM</t>
  </si>
  <si>
    <t>RC-PCM-E</t>
  </si>
  <si>
    <t xml:space="preserve">Load </t>
  </si>
  <si>
    <t xml:space="preserve">Deflection </t>
  </si>
  <si>
    <t>kN</t>
  </si>
  <si>
    <t>No</t>
  </si>
  <si>
    <t>R</t>
  </si>
  <si>
    <t>kgf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</si>
</sst>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/>
    <xf numFmtId="0" fontId="0" fillId="3" borderId="0" xfId="0" applyFill="1"/>
    <xf numFmtId="0" fontId="1" fillId="0" borderId="1" xfId="0" applyFont="1" applyBorder="1"/>
    <xf numFmtId="0" fontId="1" fillId="0" borderId="0" xfId="0" applyFont="1"/>
    <xf numFmtId="0" fontId="2" fillId="4" borderId="0" xfId="0" applyFont="1" applyFill="1"/>
    <xf numFmtId="0" fontId="1" fillId="4" borderId="0" xfId="0" applyFont="1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'RC-OPCM-F1%'!$G$4:$G$107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20</c:v>
                </c:pt>
                <c:pt idx="8">
                  <c:v>26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32</c:v>
                </c:pt>
                <c:pt idx="13">
                  <c:v>74</c:v>
                </c:pt>
                <c:pt idx="14">
                  <c:v>82</c:v>
                </c:pt>
                <c:pt idx="15">
                  <c:v>97</c:v>
                </c:pt>
                <c:pt idx="16">
                  <c:v>104</c:v>
                </c:pt>
                <c:pt idx="17">
                  <c:v>123</c:v>
                </c:pt>
                <c:pt idx="18">
                  <c:v>136</c:v>
                </c:pt>
                <c:pt idx="19">
                  <c:v>144</c:v>
                </c:pt>
                <c:pt idx="20">
                  <c:v>177</c:v>
                </c:pt>
                <c:pt idx="21">
                  <c:v>191</c:v>
                </c:pt>
                <c:pt idx="22">
                  <c:v>194</c:v>
                </c:pt>
                <c:pt idx="23">
                  <c:v>223</c:v>
                </c:pt>
                <c:pt idx="24">
                  <c:v>255</c:v>
                </c:pt>
                <c:pt idx="25">
                  <c:v>264</c:v>
                </c:pt>
                <c:pt idx="26">
                  <c:v>295</c:v>
                </c:pt>
                <c:pt idx="27">
                  <c:v>315</c:v>
                </c:pt>
                <c:pt idx="28">
                  <c:v>330</c:v>
                </c:pt>
                <c:pt idx="29">
                  <c:v>339</c:v>
                </c:pt>
                <c:pt idx="30">
                  <c:v>343</c:v>
                </c:pt>
                <c:pt idx="31">
                  <c:v>355</c:v>
                </c:pt>
                <c:pt idx="32">
                  <c:v>369</c:v>
                </c:pt>
                <c:pt idx="33">
                  <c:v>384</c:v>
                </c:pt>
                <c:pt idx="34">
                  <c:v>417</c:v>
                </c:pt>
                <c:pt idx="35">
                  <c:v>439</c:v>
                </c:pt>
                <c:pt idx="36">
                  <c:v>468</c:v>
                </c:pt>
                <c:pt idx="37">
                  <c:v>509</c:v>
                </c:pt>
                <c:pt idx="38">
                  <c:v>537</c:v>
                </c:pt>
                <c:pt idx="39">
                  <c:v>557</c:v>
                </c:pt>
                <c:pt idx="40">
                  <c:v>597</c:v>
                </c:pt>
                <c:pt idx="41">
                  <c:v>638</c:v>
                </c:pt>
                <c:pt idx="42">
                  <c:v>656</c:v>
                </c:pt>
                <c:pt idx="43">
                  <c:v>714</c:v>
                </c:pt>
                <c:pt idx="44">
                  <c:v>749</c:v>
                </c:pt>
                <c:pt idx="45">
                  <c:v>762</c:v>
                </c:pt>
                <c:pt idx="46">
                  <c:v>764</c:v>
                </c:pt>
                <c:pt idx="47">
                  <c:v>837</c:v>
                </c:pt>
                <c:pt idx="48">
                  <c:v>856</c:v>
                </c:pt>
                <c:pt idx="49">
                  <c:v>868</c:v>
                </c:pt>
                <c:pt idx="50">
                  <c:v>916</c:v>
                </c:pt>
                <c:pt idx="51">
                  <c:v>941</c:v>
                </c:pt>
                <c:pt idx="52">
                  <c:v>950</c:v>
                </c:pt>
                <c:pt idx="53">
                  <c:v>1006</c:v>
                </c:pt>
                <c:pt idx="54">
                  <c:v>1042</c:v>
                </c:pt>
                <c:pt idx="55">
                  <c:v>1052</c:v>
                </c:pt>
                <c:pt idx="56">
                  <c:v>1124</c:v>
                </c:pt>
                <c:pt idx="57">
                  <c:v>1143</c:v>
                </c:pt>
                <c:pt idx="58">
                  <c:v>1152</c:v>
                </c:pt>
                <c:pt idx="59">
                  <c:v>1207</c:v>
                </c:pt>
                <c:pt idx="60">
                  <c:v>1233</c:v>
                </c:pt>
                <c:pt idx="61">
                  <c:v>1238</c:v>
                </c:pt>
                <c:pt idx="62">
                  <c:v>1290</c:v>
                </c:pt>
                <c:pt idx="63">
                  <c:v>1296</c:v>
                </c:pt>
                <c:pt idx="64">
                  <c:v>1334</c:v>
                </c:pt>
                <c:pt idx="65">
                  <c:v>1347</c:v>
                </c:pt>
                <c:pt idx="66">
                  <c:v>1341</c:v>
                </c:pt>
                <c:pt idx="67">
                  <c:v>1388</c:v>
                </c:pt>
                <c:pt idx="68">
                  <c:v>1387</c:v>
                </c:pt>
                <c:pt idx="69">
                  <c:v>1405</c:v>
                </c:pt>
                <c:pt idx="70">
                  <c:v>1377</c:v>
                </c:pt>
                <c:pt idx="71">
                  <c:v>1393</c:v>
                </c:pt>
                <c:pt idx="72">
                  <c:v>1373</c:v>
                </c:pt>
                <c:pt idx="73">
                  <c:v>1391</c:v>
                </c:pt>
                <c:pt idx="74">
                  <c:v>1375</c:v>
                </c:pt>
                <c:pt idx="75">
                  <c:v>1378</c:v>
                </c:pt>
                <c:pt idx="76">
                  <c:v>1404</c:v>
                </c:pt>
                <c:pt idx="77">
                  <c:v>1393</c:v>
                </c:pt>
                <c:pt idx="78">
                  <c:v>1425</c:v>
                </c:pt>
                <c:pt idx="79">
                  <c:v>1464</c:v>
                </c:pt>
                <c:pt idx="80">
                  <c:v>1460</c:v>
                </c:pt>
                <c:pt idx="81">
                  <c:v>1502</c:v>
                </c:pt>
                <c:pt idx="82">
                  <c:v>1520</c:v>
                </c:pt>
                <c:pt idx="83">
                  <c:v>1534</c:v>
                </c:pt>
                <c:pt idx="84">
                  <c:v>1565</c:v>
                </c:pt>
                <c:pt idx="85">
                  <c:v>1550</c:v>
                </c:pt>
                <c:pt idx="86">
                  <c:v>1569</c:v>
                </c:pt>
                <c:pt idx="87">
                  <c:v>1586</c:v>
                </c:pt>
                <c:pt idx="88">
                  <c:v>1656</c:v>
                </c:pt>
                <c:pt idx="89">
                  <c:v>1601</c:v>
                </c:pt>
                <c:pt idx="90">
                  <c:v>1622</c:v>
                </c:pt>
                <c:pt idx="91">
                  <c:v>1633</c:v>
                </c:pt>
                <c:pt idx="92">
                  <c:v>1600</c:v>
                </c:pt>
                <c:pt idx="93">
                  <c:v>1613</c:v>
                </c:pt>
                <c:pt idx="94">
                  <c:v>1621</c:v>
                </c:pt>
                <c:pt idx="95">
                  <c:v>1624</c:v>
                </c:pt>
                <c:pt idx="96">
                  <c:v>1583</c:v>
                </c:pt>
                <c:pt idx="97">
                  <c:v>1620</c:v>
                </c:pt>
                <c:pt idx="98">
                  <c:v>1601</c:v>
                </c:pt>
                <c:pt idx="99">
                  <c:v>1639</c:v>
                </c:pt>
                <c:pt idx="100">
                  <c:v>6665</c:v>
                </c:pt>
                <c:pt idx="101">
                  <c:v>12243</c:v>
                </c:pt>
                <c:pt idx="102">
                  <c:v>13529</c:v>
                </c:pt>
                <c:pt idx="103">
                  <c:v>13930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486-4544-AA75-6F7596519BE6}"/>
            </c:ext>
          </c:extLst>
        </c:ser>
        <c:ser>
          <c:idx val="1"/>
          <c:order val="1"/>
          <c:tx>
            <c:strRef>
              <c:f>'RC-OPCM-F1%'!$F$3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'RC-OPCM-F1%'!$F$4:$F$94</c:f>
              <c:numCache>
                <c:formatCode>General</c:formatCode>
                <c:ptCount val="91"/>
                <c:pt idx="0">
                  <c:v>-1</c:v>
                </c:pt>
                <c:pt idx="1">
                  <c:v>4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17</c:v>
                </c:pt>
                <c:pt idx="7">
                  <c:v>19</c:v>
                </c:pt>
                <c:pt idx="8">
                  <c:v>26</c:v>
                </c:pt>
                <c:pt idx="9">
                  <c:v>25</c:v>
                </c:pt>
                <c:pt idx="10">
                  <c:v>25</c:v>
                </c:pt>
                <c:pt idx="11">
                  <c:v>31</c:v>
                </c:pt>
                <c:pt idx="12">
                  <c:v>34</c:v>
                </c:pt>
                <c:pt idx="13">
                  <c:v>73</c:v>
                </c:pt>
                <c:pt idx="14">
                  <c:v>85</c:v>
                </c:pt>
                <c:pt idx="15">
                  <c:v>118</c:v>
                </c:pt>
                <c:pt idx="16">
                  <c:v>125</c:v>
                </c:pt>
                <c:pt idx="17">
                  <c:v>151</c:v>
                </c:pt>
                <c:pt idx="18">
                  <c:v>170</c:v>
                </c:pt>
                <c:pt idx="19">
                  <c:v>180</c:v>
                </c:pt>
                <c:pt idx="20">
                  <c:v>220</c:v>
                </c:pt>
                <c:pt idx="21">
                  <c:v>237</c:v>
                </c:pt>
                <c:pt idx="22">
                  <c:v>243</c:v>
                </c:pt>
                <c:pt idx="23">
                  <c:v>279</c:v>
                </c:pt>
                <c:pt idx="24">
                  <c:v>315</c:v>
                </c:pt>
                <c:pt idx="25">
                  <c:v>327</c:v>
                </c:pt>
                <c:pt idx="26">
                  <c:v>366</c:v>
                </c:pt>
                <c:pt idx="27">
                  <c:v>396</c:v>
                </c:pt>
                <c:pt idx="28">
                  <c:v>417</c:v>
                </c:pt>
                <c:pt idx="29">
                  <c:v>432</c:v>
                </c:pt>
                <c:pt idx="30">
                  <c:v>437</c:v>
                </c:pt>
                <c:pt idx="31">
                  <c:v>455</c:v>
                </c:pt>
                <c:pt idx="32">
                  <c:v>475</c:v>
                </c:pt>
                <c:pt idx="33">
                  <c:v>495</c:v>
                </c:pt>
                <c:pt idx="34">
                  <c:v>539</c:v>
                </c:pt>
                <c:pt idx="35">
                  <c:v>587</c:v>
                </c:pt>
                <c:pt idx="36">
                  <c:v>636</c:v>
                </c:pt>
                <c:pt idx="37">
                  <c:v>728</c:v>
                </c:pt>
                <c:pt idx="38">
                  <c:v>787</c:v>
                </c:pt>
                <c:pt idx="39">
                  <c:v>820</c:v>
                </c:pt>
                <c:pt idx="40">
                  <c:v>893</c:v>
                </c:pt>
                <c:pt idx="41">
                  <c:v>969</c:v>
                </c:pt>
                <c:pt idx="42">
                  <c:v>1002</c:v>
                </c:pt>
                <c:pt idx="43">
                  <c:v>1096</c:v>
                </c:pt>
                <c:pt idx="44">
                  <c:v>1162</c:v>
                </c:pt>
                <c:pt idx="45">
                  <c:v>1195</c:v>
                </c:pt>
                <c:pt idx="46">
                  <c:v>1203</c:v>
                </c:pt>
                <c:pt idx="47">
                  <c:v>1417</c:v>
                </c:pt>
                <c:pt idx="48">
                  <c:v>1475</c:v>
                </c:pt>
                <c:pt idx="49">
                  <c:v>1505</c:v>
                </c:pt>
                <c:pt idx="50">
                  <c:v>1659</c:v>
                </c:pt>
                <c:pt idx="51">
                  <c:v>1736</c:v>
                </c:pt>
                <c:pt idx="52">
                  <c:v>1759</c:v>
                </c:pt>
                <c:pt idx="53">
                  <c:v>1869</c:v>
                </c:pt>
                <c:pt idx="54">
                  <c:v>1939</c:v>
                </c:pt>
                <c:pt idx="55">
                  <c:v>1958</c:v>
                </c:pt>
                <c:pt idx="56">
                  <c:v>2095</c:v>
                </c:pt>
                <c:pt idx="57">
                  <c:v>2136</c:v>
                </c:pt>
                <c:pt idx="58">
                  <c:v>2138</c:v>
                </c:pt>
                <c:pt idx="59">
                  <c:v>2231</c:v>
                </c:pt>
                <c:pt idx="60">
                  <c:v>2260</c:v>
                </c:pt>
                <c:pt idx="61">
                  <c:v>2251</c:v>
                </c:pt>
                <c:pt idx="62">
                  <c:v>2309</c:v>
                </c:pt>
                <c:pt idx="63">
                  <c:v>2321</c:v>
                </c:pt>
                <c:pt idx="64">
                  <c:v>2388</c:v>
                </c:pt>
                <c:pt idx="65">
                  <c:v>2440</c:v>
                </c:pt>
                <c:pt idx="66">
                  <c:v>2438</c:v>
                </c:pt>
                <c:pt idx="67">
                  <c:v>2540</c:v>
                </c:pt>
                <c:pt idx="68">
                  <c:v>2584</c:v>
                </c:pt>
                <c:pt idx="69">
                  <c:v>2685</c:v>
                </c:pt>
                <c:pt idx="70">
                  <c:v>2684</c:v>
                </c:pt>
                <c:pt idx="71">
                  <c:v>2758</c:v>
                </c:pt>
                <c:pt idx="72">
                  <c:v>2773</c:v>
                </c:pt>
                <c:pt idx="73">
                  <c:v>2910</c:v>
                </c:pt>
                <c:pt idx="74">
                  <c:v>2944</c:v>
                </c:pt>
                <c:pt idx="75">
                  <c:v>3630</c:v>
                </c:pt>
                <c:pt idx="76">
                  <c:v>4293</c:v>
                </c:pt>
                <c:pt idx="77">
                  <c:v>4707</c:v>
                </c:pt>
                <c:pt idx="78">
                  <c:v>4836</c:v>
                </c:pt>
                <c:pt idx="79">
                  <c:v>4893</c:v>
                </c:pt>
                <c:pt idx="80">
                  <c:v>4888</c:v>
                </c:pt>
                <c:pt idx="81">
                  <c:v>4987</c:v>
                </c:pt>
                <c:pt idx="82">
                  <c:v>5032</c:v>
                </c:pt>
                <c:pt idx="83">
                  <c:v>5213</c:v>
                </c:pt>
                <c:pt idx="84">
                  <c:v>5441</c:v>
                </c:pt>
                <c:pt idx="85">
                  <c:v>5515</c:v>
                </c:pt>
                <c:pt idx="86">
                  <c:v>5593</c:v>
                </c:pt>
                <c:pt idx="87">
                  <c:v>5985</c:v>
                </c:pt>
                <c:pt idx="88">
                  <c:v>6467</c:v>
                </c:pt>
                <c:pt idx="89">
                  <c:v>7337</c:v>
                </c:pt>
                <c:pt idx="90">
                  <c:v>9195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486-4544-AA75-6F7596519BE6}"/>
            </c:ext>
          </c:extLst>
        </c:ser>
        <c:ser>
          <c:idx val="2"/>
          <c:order val="2"/>
          <c:tx>
            <c:strRef>
              <c:f>'RC-OPCM-F1%'!$E$3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'RC-OPCM-F1%'!$E$4:$E$68</c:f>
              <c:numCache>
                <c:formatCode>General</c:formatCode>
                <c:ptCount val="65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17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24</c:v>
                </c:pt>
                <c:pt idx="12">
                  <c:v>25</c:v>
                </c:pt>
                <c:pt idx="13">
                  <c:v>37</c:v>
                </c:pt>
                <c:pt idx="14">
                  <c:v>144</c:v>
                </c:pt>
                <c:pt idx="15">
                  <c:v>253</c:v>
                </c:pt>
                <c:pt idx="16">
                  <c:v>292</c:v>
                </c:pt>
                <c:pt idx="17">
                  <c:v>378</c:v>
                </c:pt>
                <c:pt idx="18">
                  <c:v>442</c:v>
                </c:pt>
                <c:pt idx="19">
                  <c:v>469</c:v>
                </c:pt>
                <c:pt idx="20">
                  <c:v>551</c:v>
                </c:pt>
                <c:pt idx="21">
                  <c:v>596</c:v>
                </c:pt>
                <c:pt idx="22">
                  <c:v>614</c:v>
                </c:pt>
                <c:pt idx="23">
                  <c:v>687</c:v>
                </c:pt>
                <c:pt idx="24">
                  <c:v>766</c:v>
                </c:pt>
                <c:pt idx="25">
                  <c:v>790</c:v>
                </c:pt>
                <c:pt idx="26">
                  <c:v>854</c:v>
                </c:pt>
                <c:pt idx="27">
                  <c:v>893</c:v>
                </c:pt>
                <c:pt idx="28">
                  <c:v>927</c:v>
                </c:pt>
                <c:pt idx="29">
                  <c:v>946</c:v>
                </c:pt>
                <c:pt idx="30">
                  <c:v>950</c:v>
                </c:pt>
                <c:pt idx="31">
                  <c:v>977</c:v>
                </c:pt>
                <c:pt idx="32">
                  <c:v>1001</c:v>
                </c:pt>
                <c:pt idx="33">
                  <c:v>1023</c:v>
                </c:pt>
                <c:pt idx="34">
                  <c:v>1074</c:v>
                </c:pt>
                <c:pt idx="35">
                  <c:v>1101</c:v>
                </c:pt>
                <c:pt idx="36">
                  <c:v>1137</c:v>
                </c:pt>
                <c:pt idx="37">
                  <c:v>1197</c:v>
                </c:pt>
                <c:pt idx="38">
                  <c:v>1234</c:v>
                </c:pt>
                <c:pt idx="39">
                  <c:v>1258</c:v>
                </c:pt>
                <c:pt idx="40">
                  <c:v>1311</c:v>
                </c:pt>
                <c:pt idx="41">
                  <c:v>1364</c:v>
                </c:pt>
                <c:pt idx="42">
                  <c:v>1385</c:v>
                </c:pt>
                <c:pt idx="43">
                  <c:v>1470</c:v>
                </c:pt>
                <c:pt idx="44">
                  <c:v>1525</c:v>
                </c:pt>
                <c:pt idx="45">
                  <c:v>1545</c:v>
                </c:pt>
                <c:pt idx="46">
                  <c:v>1543</c:v>
                </c:pt>
                <c:pt idx="47">
                  <c:v>1652</c:v>
                </c:pt>
                <c:pt idx="48">
                  <c:v>1666</c:v>
                </c:pt>
                <c:pt idx="49">
                  <c:v>1677</c:v>
                </c:pt>
                <c:pt idx="50">
                  <c:v>1741</c:v>
                </c:pt>
                <c:pt idx="51">
                  <c:v>1779</c:v>
                </c:pt>
                <c:pt idx="52">
                  <c:v>1784</c:v>
                </c:pt>
                <c:pt idx="53">
                  <c:v>1874</c:v>
                </c:pt>
                <c:pt idx="54">
                  <c:v>2133</c:v>
                </c:pt>
                <c:pt idx="55">
                  <c:v>2614</c:v>
                </c:pt>
                <c:pt idx="56">
                  <c:v>3599</c:v>
                </c:pt>
                <c:pt idx="57">
                  <c:v>3847</c:v>
                </c:pt>
                <c:pt idx="58">
                  <c:v>4299</c:v>
                </c:pt>
                <c:pt idx="59">
                  <c:v>4865</c:v>
                </c:pt>
                <c:pt idx="60">
                  <c:v>5419</c:v>
                </c:pt>
                <c:pt idx="61">
                  <c:v>5508</c:v>
                </c:pt>
                <c:pt idx="62">
                  <c:v>5832</c:v>
                </c:pt>
                <c:pt idx="63">
                  <c:v>5974</c:v>
                </c:pt>
                <c:pt idx="64">
                  <c:v>6073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486-4544-AA75-6F7596519BE6}"/>
            </c:ext>
          </c:extLst>
        </c:ser>
        <c:ser>
          <c:idx val="3"/>
          <c:order val="3"/>
          <c:tx>
            <c:strRef>
              <c:f>'RC-OPCM-F1%'!$D$3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'RC-OPCM-F1%'!$D$4:$D$72</c:f>
              <c:numCache>
                <c:formatCode>General</c:formatCode>
                <c:ptCount val="69"/>
                <c:pt idx="0">
                  <c:v>-33</c:v>
                </c:pt>
                <c:pt idx="1">
                  <c:v>-31</c:v>
                </c:pt>
                <c:pt idx="2">
                  <c:v>-27</c:v>
                </c:pt>
                <c:pt idx="3">
                  <c:v>-24</c:v>
                </c:pt>
                <c:pt idx="4">
                  <c:v>-20</c:v>
                </c:pt>
                <c:pt idx="5">
                  <c:v>-16</c:v>
                </c:pt>
                <c:pt idx="6">
                  <c:v>-12</c:v>
                </c:pt>
                <c:pt idx="7">
                  <c:v>-9</c:v>
                </c:pt>
                <c:pt idx="8">
                  <c:v>-3</c:v>
                </c:pt>
                <c:pt idx="9">
                  <c:v>-4</c:v>
                </c:pt>
                <c:pt idx="10">
                  <c:v>-3</c:v>
                </c:pt>
                <c:pt idx="11">
                  <c:v>3</c:v>
                </c:pt>
                <c:pt idx="12">
                  <c:v>5</c:v>
                </c:pt>
                <c:pt idx="13">
                  <c:v>108</c:v>
                </c:pt>
                <c:pt idx="14">
                  <c:v>134</c:v>
                </c:pt>
                <c:pt idx="15">
                  <c:v>164</c:v>
                </c:pt>
                <c:pt idx="16">
                  <c:v>172</c:v>
                </c:pt>
                <c:pt idx="17">
                  <c:v>213</c:v>
                </c:pt>
                <c:pt idx="18">
                  <c:v>244</c:v>
                </c:pt>
                <c:pt idx="19">
                  <c:v>259</c:v>
                </c:pt>
                <c:pt idx="20">
                  <c:v>317</c:v>
                </c:pt>
                <c:pt idx="21">
                  <c:v>339</c:v>
                </c:pt>
                <c:pt idx="22">
                  <c:v>345</c:v>
                </c:pt>
                <c:pt idx="23">
                  <c:v>403</c:v>
                </c:pt>
                <c:pt idx="24">
                  <c:v>454</c:v>
                </c:pt>
                <c:pt idx="25">
                  <c:v>469</c:v>
                </c:pt>
                <c:pt idx="26">
                  <c:v>523</c:v>
                </c:pt>
                <c:pt idx="27">
                  <c:v>551</c:v>
                </c:pt>
                <c:pt idx="28">
                  <c:v>574</c:v>
                </c:pt>
                <c:pt idx="29">
                  <c:v>588</c:v>
                </c:pt>
                <c:pt idx="30">
                  <c:v>592</c:v>
                </c:pt>
                <c:pt idx="31">
                  <c:v>611</c:v>
                </c:pt>
                <c:pt idx="32">
                  <c:v>633</c:v>
                </c:pt>
                <c:pt idx="33">
                  <c:v>652</c:v>
                </c:pt>
                <c:pt idx="34">
                  <c:v>699</c:v>
                </c:pt>
                <c:pt idx="35">
                  <c:v>723</c:v>
                </c:pt>
                <c:pt idx="36">
                  <c:v>686</c:v>
                </c:pt>
                <c:pt idx="37">
                  <c:v>816</c:v>
                </c:pt>
                <c:pt idx="38">
                  <c:v>851</c:v>
                </c:pt>
                <c:pt idx="39">
                  <c:v>878</c:v>
                </c:pt>
                <c:pt idx="40">
                  <c:v>934</c:v>
                </c:pt>
                <c:pt idx="41">
                  <c:v>991</c:v>
                </c:pt>
                <c:pt idx="42">
                  <c:v>997</c:v>
                </c:pt>
                <c:pt idx="43">
                  <c:v>1012</c:v>
                </c:pt>
                <c:pt idx="44">
                  <c:v>1154</c:v>
                </c:pt>
                <c:pt idx="45">
                  <c:v>1172</c:v>
                </c:pt>
                <c:pt idx="46">
                  <c:v>1175</c:v>
                </c:pt>
                <c:pt idx="47">
                  <c:v>1307</c:v>
                </c:pt>
                <c:pt idx="48">
                  <c:v>1346</c:v>
                </c:pt>
                <c:pt idx="49">
                  <c:v>1359</c:v>
                </c:pt>
                <c:pt idx="50">
                  <c:v>1458</c:v>
                </c:pt>
                <c:pt idx="51">
                  <c:v>1507</c:v>
                </c:pt>
                <c:pt idx="52">
                  <c:v>1519</c:v>
                </c:pt>
                <c:pt idx="53">
                  <c:v>1616</c:v>
                </c:pt>
                <c:pt idx="54">
                  <c:v>1673</c:v>
                </c:pt>
                <c:pt idx="55">
                  <c:v>1692</c:v>
                </c:pt>
                <c:pt idx="56">
                  <c:v>1813</c:v>
                </c:pt>
                <c:pt idx="57">
                  <c:v>1869</c:v>
                </c:pt>
                <c:pt idx="58">
                  <c:v>1992</c:v>
                </c:pt>
                <c:pt idx="59">
                  <c:v>2145</c:v>
                </c:pt>
                <c:pt idx="60">
                  <c:v>2236</c:v>
                </c:pt>
                <c:pt idx="61">
                  <c:v>2248</c:v>
                </c:pt>
                <c:pt idx="62">
                  <c:v>2376</c:v>
                </c:pt>
                <c:pt idx="63">
                  <c:v>2413</c:v>
                </c:pt>
                <c:pt idx="64">
                  <c:v>2514</c:v>
                </c:pt>
                <c:pt idx="65">
                  <c:v>2733</c:v>
                </c:pt>
                <c:pt idx="66">
                  <c:v>3053</c:v>
                </c:pt>
                <c:pt idx="67">
                  <c:v>3506</c:v>
                </c:pt>
                <c:pt idx="68">
                  <c:v>4107</c:v>
                </c:pt>
              </c:numCache>
            </c:numRef>
          </c:xVal>
          <c:yVal>
            <c:numRef>
              <c:f>'RC-OPCM-F1%'!$C$4:$C$116</c:f>
              <c:numCache>
                <c:formatCode>General</c:formatCode>
                <c:ptCount val="113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486-4544-AA75-6F7596519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905920"/>
        <c:axId val="638908800"/>
      </c:scatterChart>
      <c:valAx>
        <c:axId val="638905920"/>
        <c:scaling>
          <c:orientation val="minMax"/>
          <c:max val="3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8800"/>
        <c:crosses val="autoZero"/>
        <c:crossBetween val="midCat"/>
      </c:valAx>
      <c:valAx>
        <c:axId val="63890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90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'RC-OPCM-F1%-E'!$D$3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'RC-OPCM-F1%-E'!$D$4:$D$76</c:f>
              <c:numCache>
                <c:formatCode>General</c:formatCode>
                <c:ptCount val="73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9</c:v>
                </c:pt>
                <c:pt idx="6">
                  <c:v>13</c:v>
                </c:pt>
                <c:pt idx="7">
                  <c:v>15</c:v>
                </c:pt>
                <c:pt idx="8">
                  <c:v>18</c:v>
                </c:pt>
                <c:pt idx="9">
                  <c:v>19</c:v>
                </c:pt>
                <c:pt idx="10">
                  <c:v>19</c:v>
                </c:pt>
                <c:pt idx="11">
                  <c:v>22</c:v>
                </c:pt>
                <c:pt idx="12">
                  <c:v>25</c:v>
                </c:pt>
                <c:pt idx="13">
                  <c:v>25</c:v>
                </c:pt>
                <c:pt idx="14">
                  <c:v>34</c:v>
                </c:pt>
                <c:pt idx="15">
                  <c:v>263</c:v>
                </c:pt>
                <c:pt idx="16">
                  <c:v>307</c:v>
                </c:pt>
                <c:pt idx="17">
                  <c:v>366</c:v>
                </c:pt>
                <c:pt idx="18">
                  <c:v>426</c:v>
                </c:pt>
                <c:pt idx="19">
                  <c:v>481</c:v>
                </c:pt>
                <c:pt idx="20">
                  <c:v>535</c:v>
                </c:pt>
                <c:pt idx="21">
                  <c:v>567</c:v>
                </c:pt>
                <c:pt idx="22">
                  <c:v>617</c:v>
                </c:pt>
                <c:pt idx="23">
                  <c:v>723</c:v>
                </c:pt>
                <c:pt idx="24">
                  <c:v>735</c:v>
                </c:pt>
                <c:pt idx="25">
                  <c:v>748</c:v>
                </c:pt>
                <c:pt idx="26">
                  <c:v>823</c:v>
                </c:pt>
                <c:pt idx="27">
                  <c:v>889</c:v>
                </c:pt>
                <c:pt idx="28">
                  <c:v>924</c:v>
                </c:pt>
                <c:pt idx="29">
                  <c:v>996</c:v>
                </c:pt>
                <c:pt idx="30">
                  <c:v>1001</c:v>
                </c:pt>
                <c:pt idx="31">
                  <c:v>1007</c:v>
                </c:pt>
                <c:pt idx="32">
                  <c:v>1016</c:v>
                </c:pt>
                <c:pt idx="33">
                  <c:v>1082</c:v>
                </c:pt>
                <c:pt idx="34">
                  <c:v>1135</c:v>
                </c:pt>
                <c:pt idx="35">
                  <c:v>1161</c:v>
                </c:pt>
                <c:pt idx="36">
                  <c:v>1233</c:v>
                </c:pt>
                <c:pt idx="37">
                  <c:v>1288</c:v>
                </c:pt>
                <c:pt idx="38">
                  <c:v>1313</c:v>
                </c:pt>
                <c:pt idx="39">
                  <c:v>1320</c:v>
                </c:pt>
                <c:pt idx="40">
                  <c:v>1403</c:v>
                </c:pt>
                <c:pt idx="41">
                  <c:v>1453</c:v>
                </c:pt>
                <c:pt idx="42">
                  <c:v>1481</c:v>
                </c:pt>
                <c:pt idx="43">
                  <c:v>1536</c:v>
                </c:pt>
                <c:pt idx="44">
                  <c:v>1622</c:v>
                </c:pt>
                <c:pt idx="45">
                  <c:v>1642</c:v>
                </c:pt>
                <c:pt idx="46">
                  <c:v>1668</c:v>
                </c:pt>
                <c:pt idx="47">
                  <c:v>1750</c:v>
                </c:pt>
                <c:pt idx="48">
                  <c:v>1781</c:v>
                </c:pt>
                <c:pt idx="49">
                  <c:v>1792</c:v>
                </c:pt>
                <c:pt idx="50">
                  <c:v>1889</c:v>
                </c:pt>
                <c:pt idx="51">
                  <c:v>1934</c:v>
                </c:pt>
                <c:pt idx="52">
                  <c:v>1947</c:v>
                </c:pt>
                <c:pt idx="53">
                  <c:v>2042</c:v>
                </c:pt>
                <c:pt idx="54">
                  <c:v>2089</c:v>
                </c:pt>
                <c:pt idx="55">
                  <c:v>2108</c:v>
                </c:pt>
                <c:pt idx="56">
                  <c:v>2159</c:v>
                </c:pt>
                <c:pt idx="57">
                  <c:v>2219</c:v>
                </c:pt>
                <c:pt idx="58">
                  <c:v>2201</c:v>
                </c:pt>
                <c:pt idx="59">
                  <c:v>2179</c:v>
                </c:pt>
                <c:pt idx="60">
                  <c:v>2227</c:v>
                </c:pt>
                <c:pt idx="61">
                  <c:v>2220</c:v>
                </c:pt>
                <c:pt idx="62">
                  <c:v>2248</c:v>
                </c:pt>
                <c:pt idx="63">
                  <c:v>2314</c:v>
                </c:pt>
                <c:pt idx="64">
                  <c:v>2383</c:v>
                </c:pt>
                <c:pt idx="65">
                  <c:v>2459</c:v>
                </c:pt>
                <c:pt idx="66">
                  <c:v>3145</c:v>
                </c:pt>
                <c:pt idx="67">
                  <c:v>3302</c:v>
                </c:pt>
                <c:pt idx="68">
                  <c:v>3708</c:v>
                </c:pt>
                <c:pt idx="69">
                  <c:v>3715</c:v>
                </c:pt>
                <c:pt idx="70">
                  <c:v>4025</c:v>
                </c:pt>
                <c:pt idx="71">
                  <c:v>3916</c:v>
                </c:pt>
                <c:pt idx="72">
                  <c:v>3935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86-4713-962C-8606D5FD04B6}"/>
            </c:ext>
          </c:extLst>
        </c:ser>
        <c:ser>
          <c:idx val="1"/>
          <c:order val="1"/>
          <c:tx>
            <c:strRef>
              <c:f>'RC-OPCM-F1%-E'!$E$3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'RC-OPCM-F1%-E'!$E$4:$E$91</c:f>
              <c:numCache>
                <c:formatCode>General</c:formatCode>
                <c:ptCount val="88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8</c:v>
                </c:pt>
                <c:pt idx="6">
                  <c:v>12</c:v>
                </c:pt>
                <c:pt idx="7">
                  <c:v>13</c:v>
                </c:pt>
                <c:pt idx="8">
                  <c:v>16</c:v>
                </c:pt>
                <c:pt idx="9">
                  <c:v>17</c:v>
                </c:pt>
                <c:pt idx="10">
                  <c:v>17</c:v>
                </c:pt>
                <c:pt idx="11">
                  <c:v>21</c:v>
                </c:pt>
                <c:pt idx="12">
                  <c:v>23</c:v>
                </c:pt>
                <c:pt idx="13">
                  <c:v>23</c:v>
                </c:pt>
                <c:pt idx="14">
                  <c:v>30</c:v>
                </c:pt>
                <c:pt idx="15">
                  <c:v>217</c:v>
                </c:pt>
                <c:pt idx="16">
                  <c:v>241</c:v>
                </c:pt>
                <c:pt idx="17">
                  <c:v>289</c:v>
                </c:pt>
                <c:pt idx="18">
                  <c:v>327</c:v>
                </c:pt>
                <c:pt idx="19">
                  <c:v>373</c:v>
                </c:pt>
                <c:pt idx="20">
                  <c:v>421</c:v>
                </c:pt>
                <c:pt idx="21">
                  <c:v>451</c:v>
                </c:pt>
                <c:pt idx="22">
                  <c:v>494</c:v>
                </c:pt>
                <c:pt idx="23">
                  <c:v>580</c:v>
                </c:pt>
                <c:pt idx="24">
                  <c:v>589</c:v>
                </c:pt>
                <c:pt idx="25">
                  <c:v>601</c:v>
                </c:pt>
                <c:pt idx="26">
                  <c:v>660</c:v>
                </c:pt>
                <c:pt idx="27">
                  <c:v>714</c:v>
                </c:pt>
                <c:pt idx="28">
                  <c:v>743</c:v>
                </c:pt>
                <c:pt idx="29">
                  <c:v>804</c:v>
                </c:pt>
                <c:pt idx="30">
                  <c:v>809</c:v>
                </c:pt>
                <c:pt idx="31">
                  <c:v>819</c:v>
                </c:pt>
                <c:pt idx="32">
                  <c:v>827</c:v>
                </c:pt>
                <c:pt idx="33">
                  <c:v>883</c:v>
                </c:pt>
                <c:pt idx="34">
                  <c:v>926</c:v>
                </c:pt>
                <c:pt idx="35">
                  <c:v>948</c:v>
                </c:pt>
                <c:pt idx="36">
                  <c:v>1007</c:v>
                </c:pt>
                <c:pt idx="37">
                  <c:v>1056</c:v>
                </c:pt>
                <c:pt idx="38">
                  <c:v>1078</c:v>
                </c:pt>
                <c:pt idx="39">
                  <c:v>1085</c:v>
                </c:pt>
                <c:pt idx="40">
                  <c:v>1155</c:v>
                </c:pt>
                <c:pt idx="41">
                  <c:v>1199</c:v>
                </c:pt>
                <c:pt idx="42">
                  <c:v>1222</c:v>
                </c:pt>
                <c:pt idx="43">
                  <c:v>1269</c:v>
                </c:pt>
                <c:pt idx="44">
                  <c:v>1345</c:v>
                </c:pt>
                <c:pt idx="45">
                  <c:v>1357</c:v>
                </c:pt>
                <c:pt idx="46">
                  <c:v>1379</c:v>
                </c:pt>
                <c:pt idx="47">
                  <c:v>1446</c:v>
                </c:pt>
                <c:pt idx="48">
                  <c:v>1474</c:v>
                </c:pt>
                <c:pt idx="49">
                  <c:v>1487</c:v>
                </c:pt>
                <c:pt idx="50">
                  <c:v>1573</c:v>
                </c:pt>
                <c:pt idx="51">
                  <c:v>1618</c:v>
                </c:pt>
                <c:pt idx="52">
                  <c:v>1633</c:v>
                </c:pt>
                <c:pt idx="53">
                  <c:v>1714</c:v>
                </c:pt>
                <c:pt idx="54">
                  <c:v>1758</c:v>
                </c:pt>
                <c:pt idx="55">
                  <c:v>1777</c:v>
                </c:pt>
                <c:pt idx="56">
                  <c:v>1821</c:v>
                </c:pt>
                <c:pt idx="57">
                  <c:v>1893</c:v>
                </c:pt>
                <c:pt idx="58">
                  <c:v>1910</c:v>
                </c:pt>
                <c:pt idx="59">
                  <c:v>1910</c:v>
                </c:pt>
                <c:pt idx="60">
                  <c:v>2010</c:v>
                </c:pt>
                <c:pt idx="61">
                  <c:v>2046</c:v>
                </c:pt>
                <c:pt idx="62">
                  <c:v>2088</c:v>
                </c:pt>
                <c:pt idx="63">
                  <c:v>2161</c:v>
                </c:pt>
                <c:pt idx="64">
                  <c:v>2175</c:v>
                </c:pt>
                <c:pt idx="65">
                  <c:v>2246</c:v>
                </c:pt>
                <c:pt idx="66">
                  <c:v>2326</c:v>
                </c:pt>
                <c:pt idx="67">
                  <c:v>2326</c:v>
                </c:pt>
                <c:pt idx="68">
                  <c:v>2496</c:v>
                </c:pt>
                <c:pt idx="69">
                  <c:v>2519</c:v>
                </c:pt>
                <c:pt idx="70">
                  <c:v>2724</c:v>
                </c:pt>
                <c:pt idx="71">
                  <c:v>2819</c:v>
                </c:pt>
                <c:pt idx="72">
                  <c:v>2903</c:v>
                </c:pt>
                <c:pt idx="73">
                  <c:v>2859</c:v>
                </c:pt>
                <c:pt idx="74">
                  <c:v>2876</c:v>
                </c:pt>
                <c:pt idx="75">
                  <c:v>2898</c:v>
                </c:pt>
                <c:pt idx="76">
                  <c:v>2850</c:v>
                </c:pt>
                <c:pt idx="77">
                  <c:v>2873</c:v>
                </c:pt>
                <c:pt idx="78">
                  <c:v>2874</c:v>
                </c:pt>
                <c:pt idx="79">
                  <c:v>2866</c:v>
                </c:pt>
                <c:pt idx="80">
                  <c:v>2881</c:v>
                </c:pt>
                <c:pt idx="81">
                  <c:v>3055</c:v>
                </c:pt>
                <c:pt idx="82">
                  <c:v>3477</c:v>
                </c:pt>
                <c:pt idx="83">
                  <c:v>4489</c:v>
                </c:pt>
                <c:pt idx="84">
                  <c:v>5362</c:v>
                </c:pt>
                <c:pt idx="85">
                  <c:v>6696</c:v>
                </c:pt>
                <c:pt idx="86">
                  <c:v>8609</c:v>
                </c:pt>
                <c:pt idx="87">
                  <c:v>10662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86-4713-962C-8606D5FD04B6}"/>
            </c:ext>
          </c:extLst>
        </c:ser>
        <c:ser>
          <c:idx val="2"/>
          <c:order val="2"/>
          <c:tx>
            <c:strRef>
              <c:f>'RC-OPCM-F1%-E'!$F$3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'RC-OPCM-F1%-E'!$F$4:$F$80</c:f>
              <c:numCache>
                <c:formatCode>General</c:formatCode>
                <c:ptCount val="77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9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20</c:v>
                </c:pt>
                <c:pt idx="11">
                  <c:v>24</c:v>
                </c:pt>
                <c:pt idx="12">
                  <c:v>28</c:v>
                </c:pt>
                <c:pt idx="13">
                  <c:v>28</c:v>
                </c:pt>
                <c:pt idx="14">
                  <c:v>39</c:v>
                </c:pt>
                <c:pt idx="15">
                  <c:v>66</c:v>
                </c:pt>
                <c:pt idx="16">
                  <c:v>74</c:v>
                </c:pt>
                <c:pt idx="17">
                  <c:v>359</c:v>
                </c:pt>
                <c:pt idx="18">
                  <c:v>432</c:v>
                </c:pt>
                <c:pt idx="19">
                  <c:v>507</c:v>
                </c:pt>
                <c:pt idx="20">
                  <c:v>584</c:v>
                </c:pt>
                <c:pt idx="21">
                  <c:v>633</c:v>
                </c:pt>
                <c:pt idx="22">
                  <c:v>707</c:v>
                </c:pt>
                <c:pt idx="23">
                  <c:v>841</c:v>
                </c:pt>
                <c:pt idx="24">
                  <c:v>857</c:v>
                </c:pt>
                <c:pt idx="25">
                  <c:v>877</c:v>
                </c:pt>
                <c:pt idx="26">
                  <c:v>978</c:v>
                </c:pt>
                <c:pt idx="27">
                  <c:v>1050</c:v>
                </c:pt>
                <c:pt idx="28">
                  <c:v>1093</c:v>
                </c:pt>
                <c:pt idx="29">
                  <c:v>1177</c:v>
                </c:pt>
                <c:pt idx="30">
                  <c:v>1154</c:v>
                </c:pt>
                <c:pt idx="31">
                  <c:v>1159</c:v>
                </c:pt>
                <c:pt idx="32">
                  <c:v>1161</c:v>
                </c:pt>
                <c:pt idx="33">
                  <c:v>1226</c:v>
                </c:pt>
                <c:pt idx="34">
                  <c:v>1273</c:v>
                </c:pt>
                <c:pt idx="35">
                  <c:v>1293</c:v>
                </c:pt>
                <c:pt idx="36">
                  <c:v>1366</c:v>
                </c:pt>
                <c:pt idx="37">
                  <c:v>1423</c:v>
                </c:pt>
                <c:pt idx="38">
                  <c:v>1450</c:v>
                </c:pt>
                <c:pt idx="39">
                  <c:v>1454</c:v>
                </c:pt>
                <c:pt idx="40">
                  <c:v>1547</c:v>
                </c:pt>
                <c:pt idx="41">
                  <c:v>1598</c:v>
                </c:pt>
                <c:pt idx="42">
                  <c:v>1620</c:v>
                </c:pt>
                <c:pt idx="43">
                  <c:v>1680</c:v>
                </c:pt>
                <c:pt idx="44">
                  <c:v>1766</c:v>
                </c:pt>
                <c:pt idx="45">
                  <c:v>1786</c:v>
                </c:pt>
                <c:pt idx="46">
                  <c:v>1821</c:v>
                </c:pt>
                <c:pt idx="47">
                  <c:v>1904</c:v>
                </c:pt>
                <c:pt idx="48">
                  <c:v>1936</c:v>
                </c:pt>
                <c:pt idx="49">
                  <c:v>1946</c:v>
                </c:pt>
                <c:pt idx="50">
                  <c:v>2051</c:v>
                </c:pt>
                <c:pt idx="51">
                  <c:v>2097</c:v>
                </c:pt>
                <c:pt idx="52">
                  <c:v>2109</c:v>
                </c:pt>
                <c:pt idx="53">
                  <c:v>2208</c:v>
                </c:pt>
                <c:pt idx="54">
                  <c:v>2255</c:v>
                </c:pt>
                <c:pt idx="55">
                  <c:v>2271</c:v>
                </c:pt>
                <c:pt idx="56">
                  <c:v>2330</c:v>
                </c:pt>
                <c:pt idx="57">
                  <c:v>2413</c:v>
                </c:pt>
                <c:pt idx="58">
                  <c:v>2407</c:v>
                </c:pt>
                <c:pt idx="59">
                  <c:v>2397</c:v>
                </c:pt>
                <c:pt idx="60">
                  <c:v>2442</c:v>
                </c:pt>
                <c:pt idx="61">
                  <c:v>2450</c:v>
                </c:pt>
                <c:pt idx="62">
                  <c:v>2489</c:v>
                </c:pt>
                <c:pt idx="63">
                  <c:v>2582</c:v>
                </c:pt>
                <c:pt idx="64">
                  <c:v>3834</c:v>
                </c:pt>
                <c:pt idx="65">
                  <c:v>4261</c:v>
                </c:pt>
                <c:pt idx="66">
                  <c:v>4758</c:v>
                </c:pt>
                <c:pt idx="67">
                  <c:v>4895</c:v>
                </c:pt>
                <c:pt idx="68">
                  <c:v>5292</c:v>
                </c:pt>
                <c:pt idx="69">
                  <c:v>5515</c:v>
                </c:pt>
                <c:pt idx="70">
                  <c:v>7376</c:v>
                </c:pt>
                <c:pt idx="71">
                  <c:v>10593</c:v>
                </c:pt>
                <c:pt idx="72">
                  <c:v>15304</c:v>
                </c:pt>
                <c:pt idx="73">
                  <c:v>17220</c:v>
                </c:pt>
                <c:pt idx="74">
                  <c:v>17963</c:v>
                </c:pt>
                <c:pt idx="75">
                  <c:v>19476</c:v>
                </c:pt>
                <c:pt idx="76">
                  <c:v>21063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86-4713-962C-8606D5FD04B6}"/>
            </c:ext>
          </c:extLst>
        </c:ser>
        <c:ser>
          <c:idx val="3"/>
          <c:order val="3"/>
          <c:tx>
            <c:strRef>
              <c:f>'RC-OPCM-F1%-E'!$G$3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'RC-OPCM-F1%-E'!$G$4:$G$85</c:f>
              <c:numCache>
                <c:formatCode>General</c:formatCode>
                <c:ptCount val="82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8</c:v>
                </c:pt>
                <c:pt idx="6">
                  <c:v>12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18</c:v>
                </c:pt>
                <c:pt idx="11">
                  <c:v>22</c:v>
                </c:pt>
                <c:pt idx="12">
                  <c:v>25</c:v>
                </c:pt>
                <c:pt idx="13">
                  <c:v>26</c:v>
                </c:pt>
                <c:pt idx="14">
                  <c:v>33</c:v>
                </c:pt>
                <c:pt idx="15">
                  <c:v>45</c:v>
                </c:pt>
                <c:pt idx="16">
                  <c:v>93</c:v>
                </c:pt>
                <c:pt idx="17">
                  <c:v>426</c:v>
                </c:pt>
                <c:pt idx="18">
                  <c:v>498</c:v>
                </c:pt>
                <c:pt idx="19">
                  <c:v>579</c:v>
                </c:pt>
                <c:pt idx="20">
                  <c:v>667</c:v>
                </c:pt>
                <c:pt idx="21">
                  <c:v>716</c:v>
                </c:pt>
                <c:pt idx="22">
                  <c:v>789</c:v>
                </c:pt>
                <c:pt idx="23">
                  <c:v>918</c:v>
                </c:pt>
                <c:pt idx="24">
                  <c:v>932</c:v>
                </c:pt>
                <c:pt idx="25">
                  <c:v>954</c:v>
                </c:pt>
                <c:pt idx="26">
                  <c:v>1058</c:v>
                </c:pt>
                <c:pt idx="27">
                  <c:v>1129</c:v>
                </c:pt>
                <c:pt idx="28">
                  <c:v>1175</c:v>
                </c:pt>
                <c:pt idx="29">
                  <c:v>1260</c:v>
                </c:pt>
                <c:pt idx="30">
                  <c:v>1219</c:v>
                </c:pt>
                <c:pt idx="31">
                  <c:v>1223</c:v>
                </c:pt>
                <c:pt idx="32">
                  <c:v>1225</c:v>
                </c:pt>
                <c:pt idx="33">
                  <c:v>1297</c:v>
                </c:pt>
                <c:pt idx="34">
                  <c:v>1343</c:v>
                </c:pt>
                <c:pt idx="35">
                  <c:v>1363</c:v>
                </c:pt>
                <c:pt idx="36">
                  <c:v>1439</c:v>
                </c:pt>
                <c:pt idx="37">
                  <c:v>1493</c:v>
                </c:pt>
                <c:pt idx="38">
                  <c:v>1516</c:v>
                </c:pt>
                <c:pt idx="39">
                  <c:v>1518</c:v>
                </c:pt>
                <c:pt idx="40">
                  <c:v>1612</c:v>
                </c:pt>
                <c:pt idx="41">
                  <c:v>1663</c:v>
                </c:pt>
                <c:pt idx="42">
                  <c:v>1679</c:v>
                </c:pt>
                <c:pt idx="43">
                  <c:v>1743</c:v>
                </c:pt>
                <c:pt idx="44">
                  <c:v>1824</c:v>
                </c:pt>
                <c:pt idx="45">
                  <c:v>1829</c:v>
                </c:pt>
                <c:pt idx="46">
                  <c:v>1863</c:v>
                </c:pt>
                <c:pt idx="47">
                  <c:v>1941</c:v>
                </c:pt>
                <c:pt idx="48">
                  <c:v>1971</c:v>
                </c:pt>
                <c:pt idx="49">
                  <c:v>1978</c:v>
                </c:pt>
                <c:pt idx="50">
                  <c:v>2084</c:v>
                </c:pt>
                <c:pt idx="51">
                  <c:v>2129</c:v>
                </c:pt>
                <c:pt idx="52">
                  <c:v>2138</c:v>
                </c:pt>
                <c:pt idx="53">
                  <c:v>2240</c:v>
                </c:pt>
                <c:pt idx="54">
                  <c:v>2286</c:v>
                </c:pt>
                <c:pt idx="55">
                  <c:v>2299</c:v>
                </c:pt>
                <c:pt idx="56">
                  <c:v>2363</c:v>
                </c:pt>
                <c:pt idx="57">
                  <c:v>2448</c:v>
                </c:pt>
                <c:pt idx="58">
                  <c:v>2460</c:v>
                </c:pt>
                <c:pt idx="59">
                  <c:v>2459</c:v>
                </c:pt>
                <c:pt idx="60">
                  <c:v>2536</c:v>
                </c:pt>
                <c:pt idx="61">
                  <c:v>2570</c:v>
                </c:pt>
                <c:pt idx="62">
                  <c:v>2632</c:v>
                </c:pt>
                <c:pt idx="63">
                  <c:v>2731</c:v>
                </c:pt>
                <c:pt idx="64">
                  <c:v>2755</c:v>
                </c:pt>
                <c:pt idx="65">
                  <c:v>2856</c:v>
                </c:pt>
                <c:pt idx="66">
                  <c:v>2965</c:v>
                </c:pt>
                <c:pt idx="67">
                  <c:v>2951</c:v>
                </c:pt>
                <c:pt idx="68">
                  <c:v>3229</c:v>
                </c:pt>
                <c:pt idx="69">
                  <c:v>3243</c:v>
                </c:pt>
                <c:pt idx="70">
                  <c:v>3231</c:v>
                </c:pt>
                <c:pt idx="71">
                  <c:v>3170</c:v>
                </c:pt>
                <c:pt idx="72">
                  <c:v>3354</c:v>
                </c:pt>
                <c:pt idx="73">
                  <c:v>3342</c:v>
                </c:pt>
                <c:pt idx="74">
                  <c:v>3365</c:v>
                </c:pt>
                <c:pt idx="75">
                  <c:v>3403</c:v>
                </c:pt>
                <c:pt idx="76">
                  <c:v>3298</c:v>
                </c:pt>
                <c:pt idx="77">
                  <c:v>3273</c:v>
                </c:pt>
                <c:pt idx="78">
                  <c:v>3318</c:v>
                </c:pt>
                <c:pt idx="79">
                  <c:v>3432</c:v>
                </c:pt>
                <c:pt idx="80">
                  <c:v>4946</c:v>
                </c:pt>
                <c:pt idx="81">
                  <c:v>11411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86-4713-962C-8606D5FD0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291872"/>
        <c:axId val="1705292352"/>
      </c:scatterChart>
      <c:valAx>
        <c:axId val="1705291872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2352"/>
        <c:crosses val="autoZero"/>
        <c:crossBetween val="midCat"/>
      </c:valAx>
      <c:valAx>
        <c:axId val="170529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29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'RC-OPCM-F0.08%'!$D$4:$D$91</c:f>
              <c:numCache>
                <c:formatCode>General</c:formatCode>
                <c:ptCount val="8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10</c:v>
                </c:pt>
                <c:pt idx="10">
                  <c:v>11</c:v>
                </c:pt>
                <c:pt idx="11">
                  <c:v>11</c:v>
                </c:pt>
                <c:pt idx="12">
                  <c:v>12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21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26</c:v>
                </c:pt>
                <c:pt idx="23">
                  <c:v>29</c:v>
                </c:pt>
                <c:pt idx="24">
                  <c:v>234</c:v>
                </c:pt>
                <c:pt idx="25">
                  <c:v>293</c:v>
                </c:pt>
                <c:pt idx="26">
                  <c:v>338</c:v>
                </c:pt>
                <c:pt idx="27">
                  <c:v>362</c:v>
                </c:pt>
                <c:pt idx="28">
                  <c:v>382</c:v>
                </c:pt>
                <c:pt idx="29">
                  <c:v>429</c:v>
                </c:pt>
                <c:pt idx="30">
                  <c:v>433</c:v>
                </c:pt>
                <c:pt idx="31">
                  <c:v>475</c:v>
                </c:pt>
                <c:pt idx="32">
                  <c:v>508</c:v>
                </c:pt>
                <c:pt idx="33">
                  <c:v>545</c:v>
                </c:pt>
                <c:pt idx="34">
                  <c:v>591</c:v>
                </c:pt>
                <c:pt idx="35">
                  <c:v>595</c:v>
                </c:pt>
                <c:pt idx="36">
                  <c:v>643</c:v>
                </c:pt>
                <c:pt idx="37">
                  <c:v>671</c:v>
                </c:pt>
                <c:pt idx="38">
                  <c:v>678</c:v>
                </c:pt>
                <c:pt idx="39">
                  <c:v>719</c:v>
                </c:pt>
                <c:pt idx="40">
                  <c:v>723</c:v>
                </c:pt>
                <c:pt idx="41">
                  <c:v>682</c:v>
                </c:pt>
                <c:pt idx="42">
                  <c:v>681</c:v>
                </c:pt>
                <c:pt idx="43">
                  <c:v>680</c:v>
                </c:pt>
                <c:pt idx="44">
                  <c:v>679</c:v>
                </c:pt>
                <c:pt idx="45">
                  <c:v>693</c:v>
                </c:pt>
                <c:pt idx="46">
                  <c:v>701</c:v>
                </c:pt>
                <c:pt idx="47">
                  <c:v>711</c:v>
                </c:pt>
                <c:pt idx="48">
                  <c:v>737</c:v>
                </c:pt>
                <c:pt idx="49">
                  <c:v>765</c:v>
                </c:pt>
                <c:pt idx="50">
                  <c:v>764</c:v>
                </c:pt>
                <c:pt idx="51">
                  <c:v>764</c:v>
                </c:pt>
                <c:pt idx="52">
                  <c:v>763</c:v>
                </c:pt>
                <c:pt idx="53">
                  <c:v>762</c:v>
                </c:pt>
                <c:pt idx="54">
                  <c:v>761</c:v>
                </c:pt>
                <c:pt idx="55">
                  <c:v>760</c:v>
                </c:pt>
                <c:pt idx="56">
                  <c:v>776</c:v>
                </c:pt>
                <c:pt idx="57">
                  <c:v>818</c:v>
                </c:pt>
                <c:pt idx="58">
                  <c:v>826</c:v>
                </c:pt>
                <c:pt idx="59">
                  <c:v>861</c:v>
                </c:pt>
                <c:pt idx="60">
                  <c:v>896</c:v>
                </c:pt>
                <c:pt idx="61">
                  <c:v>930</c:v>
                </c:pt>
                <c:pt idx="62">
                  <c:v>956</c:v>
                </c:pt>
                <c:pt idx="63">
                  <c:v>957</c:v>
                </c:pt>
                <c:pt idx="64">
                  <c:v>989</c:v>
                </c:pt>
                <c:pt idx="65">
                  <c:v>1009</c:v>
                </c:pt>
                <c:pt idx="66">
                  <c:v>1037</c:v>
                </c:pt>
                <c:pt idx="67">
                  <c:v>1043</c:v>
                </c:pt>
                <c:pt idx="68">
                  <c:v>1088</c:v>
                </c:pt>
                <c:pt idx="69">
                  <c:v>1109</c:v>
                </c:pt>
                <c:pt idx="70">
                  <c:v>1142</c:v>
                </c:pt>
                <c:pt idx="71">
                  <c:v>1162</c:v>
                </c:pt>
                <c:pt idx="72">
                  <c:v>1224</c:v>
                </c:pt>
                <c:pt idx="73">
                  <c:v>1227</c:v>
                </c:pt>
                <c:pt idx="74">
                  <c:v>1303</c:v>
                </c:pt>
                <c:pt idx="75">
                  <c:v>1323</c:v>
                </c:pt>
                <c:pt idx="76">
                  <c:v>1348</c:v>
                </c:pt>
                <c:pt idx="77">
                  <c:v>1400</c:v>
                </c:pt>
                <c:pt idx="78">
                  <c:v>1399</c:v>
                </c:pt>
                <c:pt idx="79">
                  <c:v>1436</c:v>
                </c:pt>
                <c:pt idx="80">
                  <c:v>1429</c:v>
                </c:pt>
                <c:pt idx="81">
                  <c:v>1348</c:v>
                </c:pt>
                <c:pt idx="82">
                  <c:v>1366</c:v>
                </c:pt>
                <c:pt idx="83">
                  <c:v>1341</c:v>
                </c:pt>
                <c:pt idx="84">
                  <c:v>1367</c:v>
                </c:pt>
                <c:pt idx="85">
                  <c:v>1352</c:v>
                </c:pt>
                <c:pt idx="86">
                  <c:v>1374</c:v>
                </c:pt>
                <c:pt idx="87">
                  <c:v>1407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A9-45C0-AA94-7400C01460F1}"/>
            </c:ext>
          </c:extLst>
        </c:ser>
        <c:ser>
          <c:idx val="1"/>
          <c:order val="1"/>
          <c:tx>
            <c:strRef>
              <c:f>'RC-OPCM-F0.08%'!$E$3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'RC-OPCM-F0.08%'!$E$4:$E$114</c:f>
              <c:numCache>
                <c:formatCode>General</c:formatCode>
                <c:ptCount val="111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15</c:v>
                </c:pt>
                <c:pt idx="23">
                  <c:v>18</c:v>
                </c:pt>
                <c:pt idx="24">
                  <c:v>102</c:v>
                </c:pt>
                <c:pt idx="25">
                  <c:v>123</c:v>
                </c:pt>
                <c:pt idx="26">
                  <c:v>143</c:v>
                </c:pt>
                <c:pt idx="27">
                  <c:v>149</c:v>
                </c:pt>
                <c:pt idx="28">
                  <c:v>156</c:v>
                </c:pt>
                <c:pt idx="29">
                  <c:v>179</c:v>
                </c:pt>
                <c:pt idx="30">
                  <c:v>179</c:v>
                </c:pt>
                <c:pt idx="31">
                  <c:v>202</c:v>
                </c:pt>
                <c:pt idx="32">
                  <c:v>212</c:v>
                </c:pt>
                <c:pt idx="33">
                  <c:v>230</c:v>
                </c:pt>
                <c:pt idx="34">
                  <c:v>244</c:v>
                </c:pt>
                <c:pt idx="35">
                  <c:v>244</c:v>
                </c:pt>
                <c:pt idx="36">
                  <c:v>264</c:v>
                </c:pt>
                <c:pt idx="37">
                  <c:v>273</c:v>
                </c:pt>
                <c:pt idx="38">
                  <c:v>273</c:v>
                </c:pt>
                <c:pt idx="39">
                  <c:v>293</c:v>
                </c:pt>
                <c:pt idx="40">
                  <c:v>292</c:v>
                </c:pt>
                <c:pt idx="41">
                  <c:v>272</c:v>
                </c:pt>
                <c:pt idx="42">
                  <c:v>271</c:v>
                </c:pt>
                <c:pt idx="43">
                  <c:v>270</c:v>
                </c:pt>
                <c:pt idx="44">
                  <c:v>269</c:v>
                </c:pt>
                <c:pt idx="45">
                  <c:v>279</c:v>
                </c:pt>
                <c:pt idx="46">
                  <c:v>283</c:v>
                </c:pt>
                <c:pt idx="47">
                  <c:v>292</c:v>
                </c:pt>
                <c:pt idx="48">
                  <c:v>307</c:v>
                </c:pt>
                <c:pt idx="49">
                  <c:v>323</c:v>
                </c:pt>
                <c:pt idx="50">
                  <c:v>321</c:v>
                </c:pt>
                <c:pt idx="51">
                  <c:v>321</c:v>
                </c:pt>
                <c:pt idx="52">
                  <c:v>320</c:v>
                </c:pt>
                <c:pt idx="53">
                  <c:v>318</c:v>
                </c:pt>
                <c:pt idx="54">
                  <c:v>316</c:v>
                </c:pt>
                <c:pt idx="55">
                  <c:v>316</c:v>
                </c:pt>
                <c:pt idx="56">
                  <c:v>326</c:v>
                </c:pt>
                <c:pt idx="57">
                  <c:v>352</c:v>
                </c:pt>
                <c:pt idx="58">
                  <c:v>356</c:v>
                </c:pt>
                <c:pt idx="59">
                  <c:v>379</c:v>
                </c:pt>
                <c:pt idx="60">
                  <c:v>393</c:v>
                </c:pt>
                <c:pt idx="61">
                  <c:v>413</c:v>
                </c:pt>
                <c:pt idx="62">
                  <c:v>424</c:v>
                </c:pt>
                <c:pt idx="63">
                  <c:v>422</c:v>
                </c:pt>
                <c:pt idx="64">
                  <c:v>442</c:v>
                </c:pt>
                <c:pt idx="65">
                  <c:v>450</c:v>
                </c:pt>
                <c:pt idx="66">
                  <c:v>466</c:v>
                </c:pt>
                <c:pt idx="67">
                  <c:v>466</c:v>
                </c:pt>
                <c:pt idx="68">
                  <c:v>493</c:v>
                </c:pt>
                <c:pt idx="69">
                  <c:v>502</c:v>
                </c:pt>
                <c:pt idx="70">
                  <c:v>519</c:v>
                </c:pt>
                <c:pt idx="71">
                  <c:v>528</c:v>
                </c:pt>
                <c:pt idx="72">
                  <c:v>560</c:v>
                </c:pt>
                <c:pt idx="73">
                  <c:v>556</c:v>
                </c:pt>
                <c:pt idx="74">
                  <c:v>593</c:v>
                </c:pt>
                <c:pt idx="75">
                  <c:v>600</c:v>
                </c:pt>
                <c:pt idx="76">
                  <c:v>612</c:v>
                </c:pt>
                <c:pt idx="77">
                  <c:v>632</c:v>
                </c:pt>
                <c:pt idx="78">
                  <c:v>626</c:v>
                </c:pt>
                <c:pt idx="79">
                  <c:v>655</c:v>
                </c:pt>
                <c:pt idx="80">
                  <c:v>646</c:v>
                </c:pt>
                <c:pt idx="81">
                  <c:v>670</c:v>
                </c:pt>
                <c:pt idx="82">
                  <c:v>659</c:v>
                </c:pt>
                <c:pt idx="83">
                  <c:v>685</c:v>
                </c:pt>
                <c:pt idx="84">
                  <c:v>691</c:v>
                </c:pt>
                <c:pt idx="85">
                  <c:v>654</c:v>
                </c:pt>
                <c:pt idx="86">
                  <c:v>636</c:v>
                </c:pt>
                <c:pt idx="87">
                  <c:v>607</c:v>
                </c:pt>
                <c:pt idx="88">
                  <c:v>629</c:v>
                </c:pt>
                <c:pt idx="89">
                  <c:v>618</c:v>
                </c:pt>
                <c:pt idx="90">
                  <c:v>633</c:v>
                </c:pt>
                <c:pt idx="91">
                  <c:v>625</c:v>
                </c:pt>
                <c:pt idx="92">
                  <c:v>641</c:v>
                </c:pt>
                <c:pt idx="93">
                  <c:v>664</c:v>
                </c:pt>
                <c:pt idx="94">
                  <c:v>650</c:v>
                </c:pt>
                <c:pt idx="95">
                  <c:v>638</c:v>
                </c:pt>
                <c:pt idx="96">
                  <c:v>647</c:v>
                </c:pt>
                <c:pt idx="97">
                  <c:v>642</c:v>
                </c:pt>
                <c:pt idx="98">
                  <c:v>644</c:v>
                </c:pt>
                <c:pt idx="99">
                  <c:v>623</c:v>
                </c:pt>
                <c:pt idx="100">
                  <c:v>632</c:v>
                </c:pt>
                <c:pt idx="101">
                  <c:v>649</c:v>
                </c:pt>
                <c:pt idx="102">
                  <c:v>638</c:v>
                </c:pt>
                <c:pt idx="103">
                  <c:v>640</c:v>
                </c:pt>
                <c:pt idx="104">
                  <c:v>635</c:v>
                </c:pt>
                <c:pt idx="105">
                  <c:v>642</c:v>
                </c:pt>
                <c:pt idx="106">
                  <c:v>636</c:v>
                </c:pt>
                <c:pt idx="107">
                  <c:v>607</c:v>
                </c:pt>
                <c:pt idx="108">
                  <c:v>625</c:v>
                </c:pt>
                <c:pt idx="109">
                  <c:v>1264</c:v>
                </c:pt>
                <c:pt idx="110">
                  <c:v>1886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A9-45C0-AA94-7400C01460F1}"/>
            </c:ext>
          </c:extLst>
        </c:ser>
        <c:ser>
          <c:idx val="2"/>
          <c:order val="2"/>
          <c:tx>
            <c:strRef>
              <c:f>'RC-OPCM-F0.08%'!$F$3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'RC-OPCM-F0.08%'!$F$4:$F$115</c:f>
              <c:numCache>
                <c:formatCode>General</c:formatCode>
                <c:ptCount val="1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15</c:v>
                </c:pt>
                <c:pt idx="30">
                  <c:v>99</c:v>
                </c:pt>
                <c:pt idx="31">
                  <c:v>118</c:v>
                </c:pt>
                <c:pt idx="32">
                  <c:v>130</c:v>
                </c:pt>
                <c:pt idx="33">
                  <c:v>141</c:v>
                </c:pt>
                <c:pt idx="34">
                  <c:v>155</c:v>
                </c:pt>
                <c:pt idx="35">
                  <c:v>159</c:v>
                </c:pt>
                <c:pt idx="36">
                  <c:v>171</c:v>
                </c:pt>
                <c:pt idx="37">
                  <c:v>179</c:v>
                </c:pt>
                <c:pt idx="38">
                  <c:v>181</c:v>
                </c:pt>
                <c:pt idx="39">
                  <c:v>193</c:v>
                </c:pt>
                <c:pt idx="40">
                  <c:v>194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193</c:v>
                </c:pt>
                <c:pt idx="46">
                  <c:v>195</c:v>
                </c:pt>
                <c:pt idx="47">
                  <c:v>199</c:v>
                </c:pt>
                <c:pt idx="48">
                  <c:v>207</c:v>
                </c:pt>
                <c:pt idx="49">
                  <c:v>218</c:v>
                </c:pt>
                <c:pt idx="50">
                  <c:v>218</c:v>
                </c:pt>
                <c:pt idx="51">
                  <c:v>220</c:v>
                </c:pt>
                <c:pt idx="52">
                  <c:v>220</c:v>
                </c:pt>
                <c:pt idx="53">
                  <c:v>219</c:v>
                </c:pt>
                <c:pt idx="54">
                  <c:v>218</c:v>
                </c:pt>
                <c:pt idx="55">
                  <c:v>218</c:v>
                </c:pt>
                <c:pt idx="56">
                  <c:v>223</c:v>
                </c:pt>
                <c:pt idx="57">
                  <c:v>236</c:v>
                </c:pt>
                <c:pt idx="58">
                  <c:v>239</c:v>
                </c:pt>
                <c:pt idx="59">
                  <c:v>251</c:v>
                </c:pt>
                <c:pt idx="60">
                  <c:v>263</c:v>
                </c:pt>
                <c:pt idx="61">
                  <c:v>275</c:v>
                </c:pt>
                <c:pt idx="62">
                  <c:v>285</c:v>
                </c:pt>
                <c:pt idx="63">
                  <c:v>286</c:v>
                </c:pt>
                <c:pt idx="64">
                  <c:v>295</c:v>
                </c:pt>
                <c:pt idx="65">
                  <c:v>302</c:v>
                </c:pt>
                <c:pt idx="66">
                  <c:v>310</c:v>
                </c:pt>
                <c:pt idx="67">
                  <c:v>312</c:v>
                </c:pt>
                <c:pt idx="68">
                  <c:v>325</c:v>
                </c:pt>
                <c:pt idx="69">
                  <c:v>332</c:v>
                </c:pt>
                <c:pt idx="70">
                  <c:v>342</c:v>
                </c:pt>
                <c:pt idx="71">
                  <c:v>347</c:v>
                </c:pt>
                <c:pt idx="72">
                  <c:v>364</c:v>
                </c:pt>
                <c:pt idx="73">
                  <c:v>365</c:v>
                </c:pt>
                <c:pt idx="74">
                  <c:v>385</c:v>
                </c:pt>
                <c:pt idx="75">
                  <c:v>388</c:v>
                </c:pt>
                <c:pt idx="76">
                  <c:v>394</c:v>
                </c:pt>
                <c:pt idx="77">
                  <c:v>401</c:v>
                </c:pt>
                <c:pt idx="78">
                  <c:v>395</c:v>
                </c:pt>
                <c:pt idx="79">
                  <c:v>406</c:v>
                </c:pt>
                <c:pt idx="80">
                  <c:v>400</c:v>
                </c:pt>
                <c:pt idx="81">
                  <c:v>404</c:v>
                </c:pt>
                <c:pt idx="82">
                  <c:v>398</c:v>
                </c:pt>
                <c:pt idx="83">
                  <c:v>403</c:v>
                </c:pt>
                <c:pt idx="84">
                  <c:v>403</c:v>
                </c:pt>
                <c:pt idx="85">
                  <c:v>401</c:v>
                </c:pt>
                <c:pt idx="86">
                  <c:v>402</c:v>
                </c:pt>
                <c:pt idx="87">
                  <c:v>391</c:v>
                </c:pt>
                <c:pt idx="88">
                  <c:v>395</c:v>
                </c:pt>
                <c:pt idx="89">
                  <c:v>389</c:v>
                </c:pt>
                <c:pt idx="90">
                  <c:v>393</c:v>
                </c:pt>
                <c:pt idx="91">
                  <c:v>390</c:v>
                </c:pt>
                <c:pt idx="92">
                  <c:v>392</c:v>
                </c:pt>
                <c:pt idx="93">
                  <c:v>393</c:v>
                </c:pt>
                <c:pt idx="94">
                  <c:v>384</c:v>
                </c:pt>
                <c:pt idx="95">
                  <c:v>375</c:v>
                </c:pt>
                <c:pt idx="96">
                  <c:v>369</c:v>
                </c:pt>
                <c:pt idx="97">
                  <c:v>370</c:v>
                </c:pt>
                <c:pt idx="98">
                  <c:v>372</c:v>
                </c:pt>
                <c:pt idx="99">
                  <c:v>365</c:v>
                </c:pt>
                <c:pt idx="100">
                  <c:v>364</c:v>
                </c:pt>
                <c:pt idx="101">
                  <c:v>369</c:v>
                </c:pt>
                <c:pt idx="102">
                  <c:v>364</c:v>
                </c:pt>
                <c:pt idx="103">
                  <c:v>370</c:v>
                </c:pt>
                <c:pt idx="104">
                  <c:v>370</c:v>
                </c:pt>
                <c:pt idx="105">
                  <c:v>379</c:v>
                </c:pt>
                <c:pt idx="106">
                  <c:v>385</c:v>
                </c:pt>
                <c:pt idx="107">
                  <c:v>373</c:v>
                </c:pt>
                <c:pt idx="108">
                  <c:v>368</c:v>
                </c:pt>
                <c:pt idx="109">
                  <c:v>382</c:v>
                </c:pt>
                <c:pt idx="110">
                  <c:v>404</c:v>
                </c:pt>
                <c:pt idx="111">
                  <c:v>413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A9-45C0-AA94-7400C01460F1}"/>
            </c:ext>
          </c:extLst>
        </c:ser>
        <c:ser>
          <c:idx val="3"/>
          <c:order val="3"/>
          <c:tx>
            <c:strRef>
              <c:f>'RC-OPCM-F0.08%'!$G$3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'RC-OPCM-F0.08%'!$G$4:$G$117</c:f>
              <c:numCache>
                <c:formatCode>General</c:formatCode>
                <c:ptCount val="11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17</c:v>
                </c:pt>
                <c:pt idx="15">
                  <c:v>18</c:v>
                </c:pt>
                <c:pt idx="16">
                  <c:v>17</c:v>
                </c:pt>
                <c:pt idx="17">
                  <c:v>21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27</c:v>
                </c:pt>
                <c:pt idx="23">
                  <c:v>31</c:v>
                </c:pt>
                <c:pt idx="24">
                  <c:v>49</c:v>
                </c:pt>
                <c:pt idx="25">
                  <c:v>53</c:v>
                </c:pt>
                <c:pt idx="26">
                  <c:v>57</c:v>
                </c:pt>
                <c:pt idx="27">
                  <c:v>60</c:v>
                </c:pt>
                <c:pt idx="28">
                  <c:v>63</c:v>
                </c:pt>
                <c:pt idx="29">
                  <c:v>73</c:v>
                </c:pt>
                <c:pt idx="30">
                  <c:v>178</c:v>
                </c:pt>
                <c:pt idx="31">
                  <c:v>209</c:v>
                </c:pt>
                <c:pt idx="32">
                  <c:v>234</c:v>
                </c:pt>
                <c:pt idx="33">
                  <c:v>259</c:v>
                </c:pt>
                <c:pt idx="34">
                  <c:v>296</c:v>
                </c:pt>
                <c:pt idx="35">
                  <c:v>303</c:v>
                </c:pt>
                <c:pt idx="36">
                  <c:v>332</c:v>
                </c:pt>
                <c:pt idx="37">
                  <c:v>354</c:v>
                </c:pt>
                <c:pt idx="38">
                  <c:v>363</c:v>
                </c:pt>
                <c:pt idx="39">
                  <c:v>393</c:v>
                </c:pt>
                <c:pt idx="40">
                  <c:v>404</c:v>
                </c:pt>
                <c:pt idx="41">
                  <c:v>395</c:v>
                </c:pt>
                <c:pt idx="42">
                  <c:v>396</c:v>
                </c:pt>
                <c:pt idx="43">
                  <c:v>396</c:v>
                </c:pt>
                <c:pt idx="44">
                  <c:v>396</c:v>
                </c:pt>
                <c:pt idx="45">
                  <c:v>405</c:v>
                </c:pt>
                <c:pt idx="46">
                  <c:v>412</c:v>
                </c:pt>
                <c:pt idx="47">
                  <c:v>421</c:v>
                </c:pt>
                <c:pt idx="48">
                  <c:v>446</c:v>
                </c:pt>
                <c:pt idx="49">
                  <c:v>479</c:v>
                </c:pt>
                <c:pt idx="50">
                  <c:v>490</c:v>
                </c:pt>
                <c:pt idx="51">
                  <c:v>497</c:v>
                </c:pt>
                <c:pt idx="52">
                  <c:v>500</c:v>
                </c:pt>
                <c:pt idx="53">
                  <c:v>502</c:v>
                </c:pt>
                <c:pt idx="54">
                  <c:v>503</c:v>
                </c:pt>
                <c:pt idx="55">
                  <c:v>504</c:v>
                </c:pt>
                <c:pt idx="56">
                  <c:v>516</c:v>
                </c:pt>
                <c:pt idx="57">
                  <c:v>558</c:v>
                </c:pt>
                <c:pt idx="58">
                  <c:v>576</c:v>
                </c:pt>
                <c:pt idx="59">
                  <c:v>611</c:v>
                </c:pt>
                <c:pt idx="60">
                  <c:v>657</c:v>
                </c:pt>
                <c:pt idx="61">
                  <c:v>693</c:v>
                </c:pt>
                <c:pt idx="62">
                  <c:v>723</c:v>
                </c:pt>
                <c:pt idx="63">
                  <c:v>731</c:v>
                </c:pt>
                <c:pt idx="64">
                  <c:v>759</c:v>
                </c:pt>
                <c:pt idx="65">
                  <c:v>779</c:v>
                </c:pt>
                <c:pt idx="66">
                  <c:v>804</c:v>
                </c:pt>
                <c:pt idx="67">
                  <c:v>811</c:v>
                </c:pt>
                <c:pt idx="68">
                  <c:v>847</c:v>
                </c:pt>
                <c:pt idx="69">
                  <c:v>873</c:v>
                </c:pt>
                <c:pt idx="70">
                  <c:v>905</c:v>
                </c:pt>
                <c:pt idx="71">
                  <c:v>925</c:v>
                </c:pt>
                <c:pt idx="72">
                  <c:v>981</c:v>
                </c:pt>
                <c:pt idx="73">
                  <c:v>992</c:v>
                </c:pt>
                <c:pt idx="74">
                  <c:v>1055</c:v>
                </c:pt>
                <c:pt idx="75">
                  <c:v>1079</c:v>
                </c:pt>
                <c:pt idx="76">
                  <c:v>1106</c:v>
                </c:pt>
                <c:pt idx="77">
                  <c:v>1153</c:v>
                </c:pt>
                <c:pt idx="78">
                  <c:v>1159</c:v>
                </c:pt>
                <c:pt idx="79">
                  <c:v>1215</c:v>
                </c:pt>
                <c:pt idx="80">
                  <c:v>1227</c:v>
                </c:pt>
                <c:pt idx="81">
                  <c:v>1292</c:v>
                </c:pt>
                <c:pt idx="82">
                  <c:v>1299</c:v>
                </c:pt>
                <c:pt idx="83">
                  <c:v>1373</c:v>
                </c:pt>
                <c:pt idx="84">
                  <c:v>1407</c:v>
                </c:pt>
                <c:pt idx="85">
                  <c:v>1460</c:v>
                </c:pt>
                <c:pt idx="86">
                  <c:v>1510</c:v>
                </c:pt>
                <c:pt idx="87">
                  <c:v>1510</c:v>
                </c:pt>
                <c:pt idx="88">
                  <c:v>1567</c:v>
                </c:pt>
                <c:pt idx="89">
                  <c:v>1568</c:v>
                </c:pt>
                <c:pt idx="90">
                  <c:v>1616</c:v>
                </c:pt>
                <c:pt idx="91">
                  <c:v>1609</c:v>
                </c:pt>
                <c:pt idx="92">
                  <c:v>1621</c:v>
                </c:pt>
                <c:pt idx="93">
                  <c:v>1637</c:v>
                </c:pt>
                <c:pt idx="94">
                  <c:v>1629</c:v>
                </c:pt>
                <c:pt idx="95">
                  <c:v>1624</c:v>
                </c:pt>
                <c:pt idx="96">
                  <c:v>1639</c:v>
                </c:pt>
                <c:pt idx="97">
                  <c:v>1662</c:v>
                </c:pt>
                <c:pt idx="98">
                  <c:v>1668</c:v>
                </c:pt>
                <c:pt idx="99">
                  <c:v>1655</c:v>
                </c:pt>
                <c:pt idx="100">
                  <c:v>1661</c:v>
                </c:pt>
                <c:pt idx="101">
                  <c:v>1685</c:v>
                </c:pt>
                <c:pt idx="102">
                  <c:v>1679</c:v>
                </c:pt>
                <c:pt idx="103">
                  <c:v>1702</c:v>
                </c:pt>
                <c:pt idx="104">
                  <c:v>1719</c:v>
                </c:pt>
                <c:pt idx="105">
                  <c:v>1746</c:v>
                </c:pt>
                <c:pt idx="106">
                  <c:v>1767</c:v>
                </c:pt>
                <c:pt idx="107">
                  <c:v>1754</c:v>
                </c:pt>
                <c:pt idx="108">
                  <c:v>1785</c:v>
                </c:pt>
                <c:pt idx="109">
                  <c:v>1857</c:v>
                </c:pt>
                <c:pt idx="110">
                  <c:v>1907</c:v>
                </c:pt>
                <c:pt idx="111">
                  <c:v>1916</c:v>
                </c:pt>
                <c:pt idx="112">
                  <c:v>1911</c:v>
                </c:pt>
                <c:pt idx="113">
                  <c:v>1920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0A9-45C0-AA94-7400C0146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851920"/>
        <c:axId val="1095850960"/>
      </c:scatterChart>
      <c:valAx>
        <c:axId val="109585192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0960"/>
        <c:crosses val="autoZero"/>
        <c:crossBetween val="midCat"/>
      </c:valAx>
      <c:valAx>
        <c:axId val="109585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85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'RC-OPCM-F0.08%-E'!$D$3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'RC-OPCM-F0.08%-E'!$D$4:$D$79</c:f>
              <c:numCache>
                <c:formatCode>General</c:formatCode>
                <c:ptCount val="76"/>
                <c:pt idx="0">
                  <c:v>0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14</c:v>
                </c:pt>
                <c:pt idx="11">
                  <c:v>13</c:v>
                </c:pt>
                <c:pt idx="12">
                  <c:v>16</c:v>
                </c:pt>
                <c:pt idx="13">
                  <c:v>18</c:v>
                </c:pt>
                <c:pt idx="14">
                  <c:v>21</c:v>
                </c:pt>
                <c:pt idx="15">
                  <c:v>23</c:v>
                </c:pt>
                <c:pt idx="16">
                  <c:v>23</c:v>
                </c:pt>
                <c:pt idx="17">
                  <c:v>28</c:v>
                </c:pt>
                <c:pt idx="18">
                  <c:v>29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38</c:v>
                </c:pt>
                <c:pt idx="23">
                  <c:v>42</c:v>
                </c:pt>
                <c:pt idx="24">
                  <c:v>46</c:v>
                </c:pt>
                <c:pt idx="25">
                  <c:v>47</c:v>
                </c:pt>
                <c:pt idx="26">
                  <c:v>59</c:v>
                </c:pt>
                <c:pt idx="27">
                  <c:v>593</c:v>
                </c:pt>
                <c:pt idx="28">
                  <c:v>665</c:v>
                </c:pt>
                <c:pt idx="29">
                  <c:v>767</c:v>
                </c:pt>
                <c:pt idx="30">
                  <c:v>764</c:v>
                </c:pt>
                <c:pt idx="31">
                  <c:v>785</c:v>
                </c:pt>
                <c:pt idx="32">
                  <c:v>881</c:v>
                </c:pt>
                <c:pt idx="33">
                  <c:v>896</c:v>
                </c:pt>
                <c:pt idx="34">
                  <c:v>975</c:v>
                </c:pt>
                <c:pt idx="35">
                  <c:v>1030</c:v>
                </c:pt>
                <c:pt idx="36">
                  <c:v>1039</c:v>
                </c:pt>
                <c:pt idx="37">
                  <c:v>1135</c:v>
                </c:pt>
                <c:pt idx="38">
                  <c:v>1198</c:v>
                </c:pt>
                <c:pt idx="39">
                  <c:v>1205</c:v>
                </c:pt>
                <c:pt idx="40">
                  <c:v>1335</c:v>
                </c:pt>
                <c:pt idx="41">
                  <c:v>1339</c:v>
                </c:pt>
                <c:pt idx="42">
                  <c:v>1437</c:v>
                </c:pt>
                <c:pt idx="43">
                  <c:v>1472</c:v>
                </c:pt>
                <c:pt idx="44">
                  <c:v>1463</c:v>
                </c:pt>
                <c:pt idx="45">
                  <c:v>1457</c:v>
                </c:pt>
                <c:pt idx="46">
                  <c:v>1453</c:v>
                </c:pt>
                <c:pt idx="47">
                  <c:v>1450</c:v>
                </c:pt>
                <c:pt idx="48">
                  <c:v>1551</c:v>
                </c:pt>
                <c:pt idx="49">
                  <c:v>1602</c:v>
                </c:pt>
                <c:pt idx="50">
                  <c:v>1694</c:v>
                </c:pt>
                <c:pt idx="51">
                  <c:v>1717</c:v>
                </c:pt>
                <c:pt idx="52">
                  <c:v>1805</c:v>
                </c:pt>
                <c:pt idx="53">
                  <c:v>1807</c:v>
                </c:pt>
                <c:pt idx="54">
                  <c:v>1898</c:v>
                </c:pt>
                <c:pt idx="55">
                  <c:v>1932</c:v>
                </c:pt>
                <c:pt idx="56">
                  <c:v>2042</c:v>
                </c:pt>
                <c:pt idx="57">
                  <c:v>2049</c:v>
                </c:pt>
                <c:pt idx="58">
                  <c:v>2150</c:v>
                </c:pt>
                <c:pt idx="59">
                  <c:v>2172</c:v>
                </c:pt>
                <c:pt idx="60">
                  <c:v>2275</c:v>
                </c:pt>
                <c:pt idx="61">
                  <c:v>2295</c:v>
                </c:pt>
                <c:pt idx="62">
                  <c:v>2405</c:v>
                </c:pt>
                <c:pt idx="63">
                  <c:v>2410</c:v>
                </c:pt>
                <c:pt idx="64">
                  <c:v>2501</c:v>
                </c:pt>
                <c:pt idx="65">
                  <c:v>2538</c:v>
                </c:pt>
                <c:pt idx="66">
                  <c:v>2527</c:v>
                </c:pt>
                <c:pt idx="67">
                  <c:v>2746</c:v>
                </c:pt>
                <c:pt idx="68">
                  <c:v>2854</c:v>
                </c:pt>
                <c:pt idx="69">
                  <c:v>3029</c:v>
                </c:pt>
                <c:pt idx="70">
                  <c:v>3604</c:v>
                </c:pt>
                <c:pt idx="71">
                  <c:v>3700</c:v>
                </c:pt>
                <c:pt idx="72">
                  <c:v>4015</c:v>
                </c:pt>
                <c:pt idx="73">
                  <c:v>4907</c:v>
                </c:pt>
                <c:pt idx="74">
                  <c:v>5059</c:v>
                </c:pt>
                <c:pt idx="75">
                  <c:v>7542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C-45FE-BC46-6418031414FE}"/>
            </c:ext>
          </c:extLst>
        </c:ser>
        <c:ser>
          <c:idx val="1"/>
          <c:order val="1"/>
          <c:tx>
            <c:strRef>
              <c:f>'RC-OPCM-F0.08%-E'!$E$3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'RC-OPCM-F0.08%-E'!$E$4:$E$94</c:f>
              <c:numCache>
                <c:formatCode>General</c:formatCode>
                <c:ptCount val="9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10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17</c:v>
                </c:pt>
                <c:pt idx="15">
                  <c:v>19</c:v>
                </c:pt>
                <c:pt idx="16">
                  <c:v>20</c:v>
                </c:pt>
                <c:pt idx="17">
                  <c:v>22</c:v>
                </c:pt>
                <c:pt idx="18">
                  <c:v>24</c:v>
                </c:pt>
                <c:pt idx="19">
                  <c:v>25</c:v>
                </c:pt>
                <c:pt idx="20">
                  <c:v>28</c:v>
                </c:pt>
                <c:pt idx="21">
                  <c:v>32</c:v>
                </c:pt>
                <c:pt idx="22">
                  <c:v>32</c:v>
                </c:pt>
                <c:pt idx="23">
                  <c:v>36</c:v>
                </c:pt>
                <c:pt idx="24">
                  <c:v>38</c:v>
                </c:pt>
                <c:pt idx="25">
                  <c:v>39</c:v>
                </c:pt>
                <c:pt idx="26">
                  <c:v>45</c:v>
                </c:pt>
                <c:pt idx="27">
                  <c:v>410</c:v>
                </c:pt>
                <c:pt idx="28">
                  <c:v>452</c:v>
                </c:pt>
                <c:pt idx="29">
                  <c:v>507</c:v>
                </c:pt>
                <c:pt idx="30">
                  <c:v>496</c:v>
                </c:pt>
                <c:pt idx="31">
                  <c:v>512</c:v>
                </c:pt>
                <c:pt idx="32">
                  <c:v>578</c:v>
                </c:pt>
                <c:pt idx="33">
                  <c:v>583</c:v>
                </c:pt>
                <c:pt idx="34">
                  <c:v>639</c:v>
                </c:pt>
                <c:pt idx="35">
                  <c:v>674</c:v>
                </c:pt>
                <c:pt idx="36">
                  <c:v>679</c:v>
                </c:pt>
                <c:pt idx="37">
                  <c:v>748</c:v>
                </c:pt>
                <c:pt idx="38">
                  <c:v>791</c:v>
                </c:pt>
                <c:pt idx="39">
                  <c:v>797</c:v>
                </c:pt>
                <c:pt idx="40">
                  <c:v>893</c:v>
                </c:pt>
                <c:pt idx="41">
                  <c:v>896</c:v>
                </c:pt>
                <c:pt idx="42">
                  <c:v>967</c:v>
                </c:pt>
                <c:pt idx="43">
                  <c:v>992</c:v>
                </c:pt>
                <c:pt idx="44">
                  <c:v>987</c:v>
                </c:pt>
                <c:pt idx="45">
                  <c:v>983</c:v>
                </c:pt>
                <c:pt idx="46">
                  <c:v>980</c:v>
                </c:pt>
                <c:pt idx="47">
                  <c:v>977</c:v>
                </c:pt>
                <c:pt idx="48">
                  <c:v>1054</c:v>
                </c:pt>
                <c:pt idx="49">
                  <c:v>1090</c:v>
                </c:pt>
                <c:pt idx="50">
                  <c:v>1160</c:v>
                </c:pt>
                <c:pt idx="51">
                  <c:v>1176</c:v>
                </c:pt>
                <c:pt idx="52">
                  <c:v>1241</c:v>
                </c:pt>
                <c:pt idx="53">
                  <c:v>1246</c:v>
                </c:pt>
                <c:pt idx="54">
                  <c:v>1314</c:v>
                </c:pt>
                <c:pt idx="55">
                  <c:v>1338</c:v>
                </c:pt>
                <c:pt idx="56">
                  <c:v>1421</c:v>
                </c:pt>
                <c:pt idx="57">
                  <c:v>1423</c:v>
                </c:pt>
                <c:pt idx="58">
                  <c:v>1499</c:v>
                </c:pt>
                <c:pt idx="59">
                  <c:v>1513</c:v>
                </c:pt>
                <c:pt idx="60">
                  <c:v>1587</c:v>
                </c:pt>
                <c:pt idx="61">
                  <c:v>1599</c:v>
                </c:pt>
                <c:pt idx="62">
                  <c:v>1678</c:v>
                </c:pt>
                <c:pt idx="63">
                  <c:v>1679</c:v>
                </c:pt>
                <c:pt idx="64">
                  <c:v>1744</c:v>
                </c:pt>
                <c:pt idx="65">
                  <c:v>1764</c:v>
                </c:pt>
                <c:pt idx="66">
                  <c:v>1755</c:v>
                </c:pt>
                <c:pt idx="67">
                  <c:v>1845</c:v>
                </c:pt>
                <c:pt idx="68">
                  <c:v>1838</c:v>
                </c:pt>
                <c:pt idx="69">
                  <c:v>1891</c:v>
                </c:pt>
                <c:pt idx="70">
                  <c:v>1887</c:v>
                </c:pt>
                <c:pt idx="71">
                  <c:v>1873</c:v>
                </c:pt>
                <c:pt idx="72">
                  <c:v>1937</c:v>
                </c:pt>
                <c:pt idx="73">
                  <c:v>1909</c:v>
                </c:pt>
                <c:pt idx="74">
                  <c:v>1889</c:v>
                </c:pt>
                <c:pt idx="75">
                  <c:v>1940</c:v>
                </c:pt>
                <c:pt idx="76">
                  <c:v>1897</c:v>
                </c:pt>
                <c:pt idx="77">
                  <c:v>1850</c:v>
                </c:pt>
                <c:pt idx="78">
                  <c:v>1832</c:v>
                </c:pt>
                <c:pt idx="79">
                  <c:v>1819</c:v>
                </c:pt>
                <c:pt idx="80">
                  <c:v>1834</c:v>
                </c:pt>
                <c:pt idx="81">
                  <c:v>1775</c:v>
                </c:pt>
                <c:pt idx="82">
                  <c:v>1731</c:v>
                </c:pt>
                <c:pt idx="83">
                  <c:v>1719</c:v>
                </c:pt>
                <c:pt idx="84">
                  <c:v>1755</c:v>
                </c:pt>
                <c:pt idx="85">
                  <c:v>1782</c:v>
                </c:pt>
                <c:pt idx="86">
                  <c:v>2602</c:v>
                </c:pt>
                <c:pt idx="87">
                  <c:v>4839</c:v>
                </c:pt>
                <c:pt idx="88">
                  <c:v>7821</c:v>
                </c:pt>
                <c:pt idx="89">
                  <c:v>8256</c:v>
                </c:pt>
                <c:pt idx="90">
                  <c:v>9186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EC-45FE-BC46-6418031414FE}"/>
            </c:ext>
          </c:extLst>
        </c:ser>
        <c:ser>
          <c:idx val="2"/>
          <c:order val="2"/>
          <c:tx>
            <c:strRef>
              <c:f>'RC-OPCM-F0.08%-E'!$F$3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'RC-OPCM-F0.08%-E'!$F$4:$F$115</c:f>
              <c:numCache>
                <c:formatCode>General</c:formatCode>
                <c:ptCount val="112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13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21</c:v>
                </c:pt>
                <c:pt idx="18">
                  <c:v>22</c:v>
                </c:pt>
                <c:pt idx="19">
                  <c:v>24</c:v>
                </c:pt>
                <c:pt idx="20">
                  <c:v>26</c:v>
                </c:pt>
                <c:pt idx="21">
                  <c:v>29</c:v>
                </c:pt>
                <c:pt idx="22">
                  <c:v>29</c:v>
                </c:pt>
                <c:pt idx="23">
                  <c:v>33</c:v>
                </c:pt>
                <c:pt idx="24">
                  <c:v>36</c:v>
                </c:pt>
                <c:pt idx="25">
                  <c:v>36</c:v>
                </c:pt>
                <c:pt idx="26">
                  <c:v>42</c:v>
                </c:pt>
                <c:pt idx="27">
                  <c:v>51</c:v>
                </c:pt>
                <c:pt idx="28">
                  <c:v>55</c:v>
                </c:pt>
                <c:pt idx="29">
                  <c:v>61</c:v>
                </c:pt>
                <c:pt idx="30">
                  <c:v>307</c:v>
                </c:pt>
                <c:pt idx="31">
                  <c:v>350</c:v>
                </c:pt>
                <c:pt idx="32">
                  <c:v>421</c:v>
                </c:pt>
                <c:pt idx="33">
                  <c:v>444</c:v>
                </c:pt>
                <c:pt idx="34">
                  <c:v>488</c:v>
                </c:pt>
                <c:pt idx="35">
                  <c:v>528</c:v>
                </c:pt>
                <c:pt idx="36">
                  <c:v>543</c:v>
                </c:pt>
                <c:pt idx="37">
                  <c:v>594</c:v>
                </c:pt>
                <c:pt idx="38">
                  <c:v>640</c:v>
                </c:pt>
                <c:pt idx="39">
                  <c:v>655</c:v>
                </c:pt>
                <c:pt idx="40">
                  <c:v>731</c:v>
                </c:pt>
                <c:pt idx="41">
                  <c:v>750</c:v>
                </c:pt>
                <c:pt idx="42">
                  <c:v>809</c:v>
                </c:pt>
                <c:pt idx="43">
                  <c:v>841</c:v>
                </c:pt>
                <c:pt idx="44">
                  <c:v>847</c:v>
                </c:pt>
                <c:pt idx="45">
                  <c:v>849</c:v>
                </c:pt>
                <c:pt idx="46">
                  <c:v>850</c:v>
                </c:pt>
                <c:pt idx="47">
                  <c:v>851</c:v>
                </c:pt>
                <c:pt idx="48">
                  <c:v>900</c:v>
                </c:pt>
                <c:pt idx="49">
                  <c:v>937</c:v>
                </c:pt>
                <c:pt idx="50">
                  <c:v>991</c:v>
                </c:pt>
                <c:pt idx="51">
                  <c:v>1016</c:v>
                </c:pt>
                <c:pt idx="52">
                  <c:v>1070</c:v>
                </c:pt>
                <c:pt idx="53">
                  <c:v>1084</c:v>
                </c:pt>
                <c:pt idx="54">
                  <c:v>1138</c:v>
                </c:pt>
                <c:pt idx="55">
                  <c:v>1170</c:v>
                </c:pt>
                <c:pt idx="56">
                  <c:v>1237</c:v>
                </c:pt>
                <c:pt idx="57">
                  <c:v>1254</c:v>
                </c:pt>
                <c:pt idx="58">
                  <c:v>1312</c:v>
                </c:pt>
                <c:pt idx="59">
                  <c:v>1342</c:v>
                </c:pt>
                <c:pt idx="60">
                  <c:v>1404</c:v>
                </c:pt>
                <c:pt idx="61">
                  <c:v>1430</c:v>
                </c:pt>
                <c:pt idx="62">
                  <c:v>1500</c:v>
                </c:pt>
                <c:pt idx="63">
                  <c:v>1519</c:v>
                </c:pt>
                <c:pt idx="64">
                  <c:v>1574</c:v>
                </c:pt>
                <c:pt idx="65">
                  <c:v>1610</c:v>
                </c:pt>
                <c:pt idx="66">
                  <c:v>1617</c:v>
                </c:pt>
                <c:pt idx="67">
                  <c:v>1699</c:v>
                </c:pt>
                <c:pt idx="68">
                  <c:v>1720</c:v>
                </c:pt>
                <c:pt idx="69">
                  <c:v>1774</c:v>
                </c:pt>
                <c:pt idx="70">
                  <c:v>1818</c:v>
                </c:pt>
                <c:pt idx="71">
                  <c:v>1821</c:v>
                </c:pt>
                <c:pt idx="72">
                  <c:v>1883</c:v>
                </c:pt>
                <c:pt idx="73">
                  <c:v>1916</c:v>
                </c:pt>
                <c:pt idx="74">
                  <c:v>1919</c:v>
                </c:pt>
                <c:pt idx="75">
                  <c:v>1995</c:v>
                </c:pt>
                <c:pt idx="76">
                  <c:v>2004</c:v>
                </c:pt>
                <c:pt idx="77">
                  <c:v>1999</c:v>
                </c:pt>
                <c:pt idx="78">
                  <c:v>1996</c:v>
                </c:pt>
                <c:pt idx="79">
                  <c:v>1994</c:v>
                </c:pt>
                <c:pt idx="80">
                  <c:v>2011</c:v>
                </c:pt>
                <c:pt idx="81">
                  <c:v>2014</c:v>
                </c:pt>
                <c:pt idx="82">
                  <c:v>2010</c:v>
                </c:pt>
                <c:pt idx="83">
                  <c:v>2007</c:v>
                </c:pt>
                <c:pt idx="84">
                  <c:v>2034</c:v>
                </c:pt>
                <c:pt idx="85">
                  <c:v>2036</c:v>
                </c:pt>
                <c:pt idx="86">
                  <c:v>2059</c:v>
                </c:pt>
                <c:pt idx="87">
                  <c:v>2024</c:v>
                </c:pt>
                <c:pt idx="88">
                  <c:v>1979</c:v>
                </c:pt>
                <c:pt idx="89">
                  <c:v>1977</c:v>
                </c:pt>
                <c:pt idx="90">
                  <c:v>1972</c:v>
                </c:pt>
                <c:pt idx="91">
                  <c:v>2022</c:v>
                </c:pt>
                <c:pt idx="92">
                  <c:v>2000</c:v>
                </c:pt>
                <c:pt idx="93">
                  <c:v>2016</c:v>
                </c:pt>
                <c:pt idx="94">
                  <c:v>2036</c:v>
                </c:pt>
                <c:pt idx="95">
                  <c:v>2017</c:v>
                </c:pt>
                <c:pt idx="96">
                  <c:v>2037</c:v>
                </c:pt>
                <c:pt idx="97">
                  <c:v>2057</c:v>
                </c:pt>
                <c:pt idx="98">
                  <c:v>2010</c:v>
                </c:pt>
                <c:pt idx="99">
                  <c:v>1991</c:v>
                </c:pt>
                <c:pt idx="100">
                  <c:v>1999</c:v>
                </c:pt>
                <c:pt idx="101">
                  <c:v>2010</c:v>
                </c:pt>
                <c:pt idx="102">
                  <c:v>2048</c:v>
                </c:pt>
                <c:pt idx="103">
                  <c:v>2015</c:v>
                </c:pt>
                <c:pt idx="104">
                  <c:v>2026</c:v>
                </c:pt>
                <c:pt idx="105">
                  <c:v>2054</c:v>
                </c:pt>
                <c:pt idx="106">
                  <c:v>2060</c:v>
                </c:pt>
                <c:pt idx="107">
                  <c:v>2033</c:v>
                </c:pt>
                <c:pt idx="108">
                  <c:v>2007</c:v>
                </c:pt>
                <c:pt idx="109">
                  <c:v>1987</c:v>
                </c:pt>
                <c:pt idx="110">
                  <c:v>2154</c:v>
                </c:pt>
                <c:pt idx="111">
                  <c:v>2340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EC-45FE-BC46-6418031414FE}"/>
            </c:ext>
          </c:extLst>
        </c:ser>
        <c:ser>
          <c:idx val="3"/>
          <c:order val="3"/>
          <c:tx>
            <c:strRef>
              <c:f>'RC-OPCM-F0.08%-E'!$G$3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'RC-OPCM-F0.08%-E'!$G$4:$G$114</c:f>
              <c:numCache>
                <c:formatCode>General</c:formatCode>
                <c:ptCount val="111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10</c:v>
                </c:pt>
                <c:pt idx="11">
                  <c:v>9</c:v>
                </c:pt>
                <c:pt idx="12">
                  <c:v>12</c:v>
                </c:pt>
                <c:pt idx="13">
                  <c:v>13</c:v>
                </c:pt>
                <c:pt idx="14">
                  <c:v>15</c:v>
                </c:pt>
                <c:pt idx="15">
                  <c:v>18</c:v>
                </c:pt>
                <c:pt idx="16">
                  <c:v>18</c:v>
                </c:pt>
                <c:pt idx="17">
                  <c:v>21</c:v>
                </c:pt>
                <c:pt idx="18">
                  <c:v>23</c:v>
                </c:pt>
                <c:pt idx="19">
                  <c:v>25</c:v>
                </c:pt>
                <c:pt idx="20">
                  <c:v>27</c:v>
                </c:pt>
                <c:pt idx="21">
                  <c:v>30</c:v>
                </c:pt>
                <c:pt idx="22">
                  <c:v>31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44</c:v>
                </c:pt>
                <c:pt idx="27">
                  <c:v>50</c:v>
                </c:pt>
                <c:pt idx="28">
                  <c:v>55</c:v>
                </c:pt>
                <c:pt idx="29">
                  <c:v>59</c:v>
                </c:pt>
                <c:pt idx="30">
                  <c:v>278</c:v>
                </c:pt>
                <c:pt idx="31">
                  <c:v>319</c:v>
                </c:pt>
                <c:pt idx="32">
                  <c:v>389</c:v>
                </c:pt>
                <c:pt idx="33">
                  <c:v>409</c:v>
                </c:pt>
                <c:pt idx="34">
                  <c:v>452</c:v>
                </c:pt>
                <c:pt idx="35">
                  <c:v>489</c:v>
                </c:pt>
                <c:pt idx="36">
                  <c:v>501</c:v>
                </c:pt>
                <c:pt idx="37">
                  <c:v>553</c:v>
                </c:pt>
                <c:pt idx="38">
                  <c:v>597</c:v>
                </c:pt>
                <c:pt idx="39">
                  <c:v>613</c:v>
                </c:pt>
                <c:pt idx="40">
                  <c:v>690</c:v>
                </c:pt>
                <c:pt idx="41">
                  <c:v>707</c:v>
                </c:pt>
                <c:pt idx="42">
                  <c:v>765</c:v>
                </c:pt>
                <c:pt idx="43">
                  <c:v>794</c:v>
                </c:pt>
                <c:pt idx="44">
                  <c:v>798</c:v>
                </c:pt>
                <c:pt idx="45">
                  <c:v>799</c:v>
                </c:pt>
                <c:pt idx="46">
                  <c:v>800</c:v>
                </c:pt>
                <c:pt idx="47">
                  <c:v>800</c:v>
                </c:pt>
                <c:pt idx="48">
                  <c:v>851</c:v>
                </c:pt>
                <c:pt idx="49">
                  <c:v>887</c:v>
                </c:pt>
                <c:pt idx="50">
                  <c:v>944</c:v>
                </c:pt>
                <c:pt idx="51">
                  <c:v>971</c:v>
                </c:pt>
                <c:pt idx="52">
                  <c:v>1027</c:v>
                </c:pt>
                <c:pt idx="53">
                  <c:v>1038</c:v>
                </c:pt>
                <c:pt idx="54">
                  <c:v>1094</c:v>
                </c:pt>
                <c:pt idx="55">
                  <c:v>1126</c:v>
                </c:pt>
                <c:pt idx="56">
                  <c:v>1200</c:v>
                </c:pt>
                <c:pt idx="57">
                  <c:v>1216</c:v>
                </c:pt>
                <c:pt idx="58">
                  <c:v>1280</c:v>
                </c:pt>
                <c:pt idx="59">
                  <c:v>1307</c:v>
                </c:pt>
                <c:pt idx="60">
                  <c:v>1376</c:v>
                </c:pt>
                <c:pt idx="61">
                  <c:v>1399</c:v>
                </c:pt>
                <c:pt idx="62">
                  <c:v>1468</c:v>
                </c:pt>
                <c:pt idx="63">
                  <c:v>1483</c:v>
                </c:pt>
                <c:pt idx="64">
                  <c:v>1540</c:v>
                </c:pt>
                <c:pt idx="65">
                  <c:v>1570</c:v>
                </c:pt>
                <c:pt idx="66">
                  <c:v>1571</c:v>
                </c:pt>
                <c:pt idx="67">
                  <c:v>1650</c:v>
                </c:pt>
                <c:pt idx="68">
                  <c:v>1662</c:v>
                </c:pt>
                <c:pt idx="69">
                  <c:v>1712</c:v>
                </c:pt>
                <c:pt idx="70">
                  <c:v>1753</c:v>
                </c:pt>
                <c:pt idx="71">
                  <c:v>1751</c:v>
                </c:pt>
                <c:pt idx="72">
                  <c:v>1815</c:v>
                </c:pt>
                <c:pt idx="73">
                  <c:v>1836</c:v>
                </c:pt>
                <c:pt idx="74">
                  <c:v>1831</c:v>
                </c:pt>
                <c:pt idx="75">
                  <c:v>1904</c:v>
                </c:pt>
                <c:pt idx="76">
                  <c:v>1897</c:v>
                </c:pt>
                <c:pt idx="77">
                  <c:v>1889</c:v>
                </c:pt>
                <c:pt idx="78">
                  <c:v>1883</c:v>
                </c:pt>
                <c:pt idx="79">
                  <c:v>1880</c:v>
                </c:pt>
                <c:pt idx="80">
                  <c:v>1903</c:v>
                </c:pt>
                <c:pt idx="81">
                  <c:v>1900</c:v>
                </c:pt>
                <c:pt idx="82">
                  <c:v>1891</c:v>
                </c:pt>
                <c:pt idx="83">
                  <c:v>1885</c:v>
                </c:pt>
                <c:pt idx="84">
                  <c:v>1912</c:v>
                </c:pt>
                <c:pt idx="85">
                  <c:v>1907</c:v>
                </c:pt>
                <c:pt idx="86">
                  <c:v>1912</c:v>
                </c:pt>
                <c:pt idx="87">
                  <c:v>1864</c:v>
                </c:pt>
                <c:pt idx="88">
                  <c:v>1873</c:v>
                </c:pt>
                <c:pt idx="89">
                  <c:v>1890</c:v>
                </c:pt>
                <c:pt idx="90">
                  <c:v>1875</c:v>
                </c:pt>
                <c:pt idx="91">
                  <c:v>1908</c:v>
                </c:pt>
                <c:pt idx="92">
                  <c:v>1888</c:v>
                </c:pt>
                <c:pt idx="93">
                  <c:v>1914</c:v>
                </c:pt>
                <c:pt idx="94">
                  <c:v>1940</c:v>
                </c:pt>
                <c:pt idx="95">
                  <c:v>1930</c:v>
                </c:pt>
                <c:pt idx="96">
                  <c:v>1920</c:v>
                </c:pt>
                <c:pt idx="97">
                  <c:v>1926</c:v>
                </c:pt>
                <c:pt idx="98">
                  <c:v>1879</c:v>
                </c:pt>
                <c:pt idx="99">
                  <c:v>1904</c:v>
                </c:pt>
                <c:pt idx="100">
                  <c:v>1929</c:v>
                </c:pt>
                <c:pt idx="101">
                  <c:v>1922</c:v>
                </c:pt>
                <c:pt idx="102">
                  <c:v>1928</c:v>
                </c:pt>
                <c:pt idx="103">
                  <c:v>1902</c:v>
                </c:pt>
                <c:pt idx="104">
                  <c:v>1917</c:v>
                </c:pt>
                <c:pt idx="105">
                  <c:v>1947</c:v>
                </c:pt>
                <c:pt idx="106">
                  <c:v>1881</c:v>
                </c:pt>
                <c:pt idx="107">
                  <c:v>1921</c:v>
                </c:pt>
                <c:pt idx="108">
                  <c:v>1980</c:v>
                </c:pt>
                <c:pt idx="109">
                  <c:v>2246</c:v>
                </c:pt>
                <c:pt idx="110">
                  <c:v>4826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EC-45FE-BC46-641803141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494528"/>
        <c:axId val="1764490688"/>
      </c:scatterChart>
      <c:valAx>
        <c:axId val="1764494528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0688"/>
        <c:crosses val="autoZero"/>
        <c:crossBetween val="midCat"/>
      </c:valAx>
      <c:valAx>
        <c:axId val="176449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49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'RC-PCM'!$D$4:$D$109</c:f>
              <c:numCache>
                <c:formatCode>General</c:formatCode>
                <c:ptCount val="106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17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28</c:v>
                </c:pt>
                <c:pt idx="13">
                  <c:v>29</c:v>
                </c:pt>
                <c:pt idx="14">
                  <c:v>34</c:v>
                </c:pt>
                <c:pt idx="15">
                  <c:v>37</c:v>
                </c:pt>
                <c:pt idx="16">
                  <c:v>38</c:v>
                </c:pt>
                <c:pt idx="17">
                  <c:v>40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56</c:v>
                </c:pt>
                <c:pt idx="23">
                  <c:v>59</c:v>
                </c:pt>
                <c:pt idx="24">
                  <c:v>59</c:v>
                </c:pt>
                <c:pt idx="25">
                  <c:v>60</c:v>
                </c:pt>
                <c:pt idx="26">
                  <c:v>65</c:v>
                </c:pt>
                <c:pt idx="27">
                  <c:v>70</c:v>
                </c:pt>
                <c:pt idx="28">
                  <c:v>75</c:v>
                </c:pt>
                <c:pt idx="29">
                  <c:v>76</c:v>
                </c:pt>
                <c:pt idx="30">
                  <c:v>87</c:v>
                </c:pt>
                <c:pt idx="31">
                  <c:v>92</c:v>
                </c:pt>
                <c:pt idx="32">
                  <c:v>103</c:v>
                </c:pt>
                <c:pt idx="33">
                  <c:v>802</c:v>
                </c:pt>
                <c:pt idx="34">
                  <c:v>868</c:v>
                </c:pt>
                <c:pt idx="35">
                  <c:v>907</c:v>
                </c:pt>
                <c:pt idx="36">
                  <c:v>939</c:v>
                </c:pt>
                <c:pt idx="37">
                  <c:v>970</c:v>
                </c:pt>
                <c:pt idx="38">
                  <c:v>1030</c:v>
                </c:pt>
                <c:pt idx="39">
                  <c:v>1073</c:v>
                </c:pt>
                <c:pt idx="40">
                  <c:v>1117</c:v>
                </c:pt>
                <c:pt idx="41">
                  <c:v>1117</c:v>
                </c:pt>
                <c:pt idx="42">
                  <c:v>1118</c:v>
                </c:pt>
                <c:pt idx="43">
                  <c:v>1121</c:v>
                </c:pt>
                <c:pt idx="44">
                  <c:v>1185</c:v>
                </c:pt>
                <c:pt idx="45">
                  <c:v>1185</c:v>
                </c:pt>
                <c:pt idx="46">
                  <c:v>1224</c:v>
                </c:pt>
                <c:pt idx="47">
                  <c:v>1275</c:v>
                </c:pt>
                <c:pt idx="48">
                  <c:v>1312</c:v>
                </c:pt>
                <c:pt idx="49">
                  <c:v>1339</c:v>
                </c:pt>
                <c:pt idx="50">
                  <c:v>1351</c:v>
                </c:pt>
                <c:pt idx="51">
                  <c:v>1415</c:v>
                </c:pt>
                <c:pt idx="52">
                  <c:v>1466</c:v>
                </c:pt>
                <c:pt idx="53">
                  <c:v>1506</c:v>
                </c:pt>
                <c:pt idx="54">
                  <c:v>1517</c:v>
                </c:pt>
                <c:pt idx="55">
                  <c:v>1610</c:v>
                </c:pt>
                <c:pt idx="56">
                  <c:v>1671</c:v>
                </c:pt>
                <c:pt idx="57">
                  <c:v>1692</c:v>
                </c:pt>
                <c:pt idx="58">
                  <c:v>1734</c:v>
                </c:pt>
                <c:pt idx="59">
                  <c:v>1785</c:v>
                </c:pt>
                <c:pt idx="60">
                  <c:v>1826</c:v>
                </c:pt>
                <c:pt idx="61">
                  <c:v>1861</c:v>
                </c:pt>
                <c:pt idx="62">
                  <c:v>1907</c:v>
                </c:pt>
                <c:pt idx="63">
                  <c:v>2004</c:v>
                </c:pt>
                <c:pt idx="64">
                  <c:v>2049</c:v>
                </c:pt>
                <c:pt idx="65">
                  <c:v>2159</c:v>
                </c:pt>
                <c:pt idx="66">
                  <c:v>2221</c:v>
                </c:pt>
                <c:pt idx="67">
                  <c:v>2250</c:v>
                </c:pt>
                <c:pt idx="68">
                  <c:v>2182</c:v>
                </c:pt>
                <c:pt idx="69">
                  <c:v>2144</c:v>
                </c:pt>
                <c:pt idx="70">
                  <c:v>2178</c:v>
                </c:pt>
                <c:pt idx="71">
                  <c:v>1977</c:v>
                </c:pt>
                <c:pt idx="72">
                  <c:v>1936</c:v>
                </c:pt>
                <c:pt idx="73">
                  <c:v>1886</c:v>
                </c:pt>
                <c:pt idx="74">
                  <c:v>1845</c:v>
                </c:pt>
                <c:pt idx="75">
                  <c:v>1873</c:v>
                </c:pt>
                <c:pt idx="76">
                  <c:v>1880</c:v>
                </c:pt>
                <c:pt idx="77">
                  <c:v>1952</c:v>
                </c:pt>
                <c:pt idx="78">
                  <c:v>1943</c:v>
                </c:pt>
                <c:pt idx="79">
                  <c:v>1939</c:v>
                </c:pt>
                <c:pt idx="80">
                  <c:v>1907</c:v>
                </c:pt>
                <c:pt idx="81">
                  <c:v>1956</c:v>
                </c:pt>
                <c:pt idx="82">
                  <c:v>1929</c:v>
                </c:pt>
                <c:pt idx="83">
                  <c:v>1978</c:v>
                </c:pt>
                <c:pt idx="84">
                  <c:v>2003</c:v>
                </c:pt>
                <c:pt idx="85">
                  <c:v>2042</c:v>
                </c:pt>
                <c:pt idx="86">
                  <c:v>2125</c:v>
                </c:pt>
                <c:pt idx="87">
                  <c:v>2270</c:v>
                </c:pt>
                <c:pt idx="88">
                  <c:v>2321</c:v>
                </c:pt>
                <c:pt idx="89">
                  <c:v>2589</c:v>
                </c:pt>
                <c:pt idx="90">
                  <c:v>2622</c:v>
                </c:pt>
                <c:pt idx="91">
                  <c:v>2826</c:v>
                </c:pt>
                <c:pt idx="92">
                  <c:v>2931</c:v>
                </c:pt>
                <c:pt idx="93">
                  <c:v>2963</c:v>
                </c:pt>
                <c:pt idx="94">
                  <c:v>3084</c:v>
                </c:pt>
                <c:pt idx="95">
                  <c:v>3379</c:v>
                </c:pt>
                <c:pt idx="96">
                  <c:v>3636</c:v>
                </c:pt>
                <c:pt idx="97">
                  <c:v>4004</c:v>
                </c:pt>
                <c:pt idx="98">
                  <c:v>4829</c:v>
                </c:pt>
                <c:pt idx="99">
                  <c:v>5471</c:v>
                </c:pt>
                <c:pt idx="100">
                  <c:v>6089</c:v>
                </c:pt>
                <c:pt idx="101">
                  <c:v>7485</c:v>
                </c:pt>
                <c:pt idx="102">
                  <c:v>9379</c:v>
                </c:pt>
                <c:pt idx="103">
                  <c:v>10429</c:v>
                </c:pt>
                <c:pt idx="104">
                  <c:v>10937</c:v>
                </c:pt>
                <c:pt idx="105">
                  <c:v>11087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4E-467A-88A8-257DC2CAB9EE}"/>
            </c:ext>
          </c:extLst>
        </c:ser>
        <c:ser>
          <c:idx val="1"/>
          <c:order val="1"/>
          <c:tx>
            <c:strRef>
              <c:f>'RC-PCM'!$E$3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'RC-PCM'!$E$4:$E$90</c:f>
              <c:numCache>
                <c:formatCode>General</c:formatCode>
                <c:ptCount val="87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21</c:v>
                </c:pt>
                <c:pt idx="12">
                  <c:v>23</c:v>
                </c:pt>
                <c:pt idx="13">
                  <c:v>24</c:v>
                </c:pt>
                <c:pt idx="14">
                  <c:v>28</c:v>
                </c:pt>
                <c:pt idx="15">
                  <c:v>31</c:v>
                </c:pt>
                <c:pt idx="16">
                  <c:v>32</c:v>
                </c:pt>
                <c:pt idx="17">
                  <c:v>34</c:v>
                </c:pt>
                <c:pt idx="18">
                  <c:v>39</c:v>
                </c:pt>
                <c:pt idx="19">
                  <c:v>40</c:v>
                </c:pt>
                <c:pt idx="20">
                  <c:v>42</c:v>
                </c:pt>
                <c:pt idx="21">
                  <c:v>45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53</c:v>
                </c:pt>
                <c:pt idx="26">
                  <c:v>58</c:v>
                </c:pt>
                <c:pt idx="27">
                  <c:v>62</c:v>
                </c:pt>
                <c:pt idx="28">
                  <c:v>64</c:v>
                </c:pt>
                <c:pt idx="29">
                  <c:v>65</c:v>
                </c:pt>
                <c:pt idx="30">
                  <c:v>74</c:v>
                </c:pt>
                <c:pt idx="31">
                  <c:v>77</c:v>
                </c:pt>
                <c:pt idx="32">
                  <c:v>79</c:v>
                </c:pt>
                <c:pt idx="33">
                  <c:v>658</c:v>
                </c:pt>
                <c:pt idx="34">
                  <c:v>712</c:v>
                </c:pt>
                <c:pt idx="35">
                  <c:v>744</c:v>
                </c:pt>
                <c:pt idx="36">
                  <c:v>773</c:v>
                </c:pt>
                <c:pt idx="37">
                  <c:v>799</c:v>
                </c:pt>
                <c:pt idx="38">
                  <c:v>849</c:v>
                </c:pt>
                <c:pt idx="39">
                  <c:v>885</c:v>
                </c:pt>
                <c:pt idx="40">
                  <c:v>925</c:v>
                </c:pt>
                <c:pt idx="41">
                  <c:v>925</c:v>
                </c:pt>
                <c:pt idx="42">
                  <c:v>931</c:v>
                </c:pt>
                <c:pt idx="43">
                  <c:v>935</c:v>
                </c:pt>
                <c:pt idx="44">
                  <c:v>988</c:v>
                </c:pt>
                <c:pt idx="45">
                  <c:v>986</c:v>
                </c:pt>
                <c:pt idx="46">
                  <c:v>1021</c:v>
                </c:pt>
                <c:pt idx="47">
                  <c:v>1065</c:v>
                </c:pt>
                <c:pt idx="48">
                  <c:v>1097</c:v>
                </c:pt>
                <c:pt idx="49">
                  <c:v>1119</c:v>
                </c:pt>
                <c:pt idx="50">
                  <c:v>1129</c:v>
                </c:pt>
                <c:pt idx="51">
                  <c:v>1187</c:v>
                </c:pt>
                <c:pt idx="52">
                  <c:v>1229</c:v>
                </c:pt>
                <c:pt idx="53">
                  <c:v>1266</c:v>
                </c:pt>
                <c:pt idx="54">
                  <c:v>1279</c:v>
                </c:pt>
                <c:pt idx="55">
                  <c:v>1366</c:v>
                </c:pt>
                <c:pt idx="56">
                  <c:v>1424</c:v>
                </c:pt>
                <c:pt idx="57">
                  <c:v>1443</c:v>
                </c:pt>
                <c:pt idx="58">
                  <c:v>1482</c:v>
                </c:pt>
                <c:pt idx="59">
                  <c:v>1525</c:v>
                </c:pt>
                <c:pt idx="60">
                  <c:v>1564</c:v>
                </c:pt>
                <c:pt idx="61">
                  <c:v>1600</c:v>
                </c:pt>
                <c:pt idx="62">
                  <c:v>1656</c:v>
                </c:pt>
                <c:pt idx="63">
                  <c:v>1743</c:v>
                </c:pt>
                <c:pt idx="64">
                  <c:v>1784</c:v>
                </c:pt>
                <c:pt idx="65">
                  <c:v>1894</c:v>
                </c:pt>
                <c:pt idx="66">
                  <c:v>1940</c:v>
                </c:pt>
                <c:pt idx="67">
                  <c:v>1971</c:v>
                </c:pt>
                <c:pt idx="68">
                  <c:v>2086</c:v>
                </c:pt>
                <c:pt idx="69">
                  <c:v>2080</c:v>
                </c:pt>
                <c:pt idx="70">
                  <c:v>2223</c:v>
                </c:pt>
                <c:pt idx="71">
                  <c:v>2183</c:v>
                </c:pt>
                <c:pt idx="72">
                  <c:v>2216</c:v>
                </c:pt>
                <c:pt idx="73">
                  <c:v>2392</c:v>
                </c:pt>
                <c:pt idx="74">
                  <c:v>2513</c:v>
                </c:pt>
                <c:pt idx="75">
                  <c:v>2748</c:v>
                </c:pt>
                <c:pt idx="76">
                  <c:v>2845</c:v>
                </c:pt>
                <c:pt idx="77">
                  <c:v>3099</c:v>
                </c:pt>
                <c:pt idx="78">
                  <c:v>3173</c:v>
                </c:pt>
                <c:pt idx="79">
                  <c:v>3440</c:v>
                </c:pt>
                <c:pt idx="80">
                  <c:v>3477</c:v>
                </c:pt>
                <c:pt idx="81">
                  <c:v>3621</c:v>
                </c:pt>
                <c:pt idx="82">
                  <c:v>3977</c:v>
                </c:pt>
                <c:pt idx="83">
                  <c:v>6100</c:v>
                </c:pt>
                <c:pt idx="84">
                  <c:v>7331</c:v>
                </c:pt>
                <c:pt idx="85">
                  <c:v>9194</c:v>
                </c:pt>
                <c:pt idx="86">
                  <c:v>10734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74E-467A-88A8-257DC2CAB9EE}"/>
            </c:ext>
          </c:extLst>
        </c:ser>
        <c:ser>
          <c:idx val="3"/>
          <c:order val="2"/>
          <c:tx>
            <c:strRef>
              <c:f>'RC-PCM'!$G$3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'RC-PCM'!$G$4:$G$100</c:f>
              <c:numCache>
                <c:formatCode>General</c:formatCode>
                <c:ptCount val="97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18</c:v>
                </c:pt>
                <c:pt idx="12">
                  <c:v>21</c:v>
                </c:pt>
                <c:pt idx="13">
                  <c:v>21</c:v>
                </c:pt>
                <c:pt idx="14">
                  <c:v>25</c:v>
                </c:pt>
                <c:pt idx="15">
                  <c:v>27</c:v>
                </c:pt>
                <c:pt idx="16">
                  <c:v>28</c:v>
                </c:pt>
                <c:pt idx="17">
                  <c:v>30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38</c:v>
                </c:pt>
                <c:pt idx="22">
                  <c:v>41</c:v>
                </c:pt>
                <c:pt idx="23">
                  <c:v>43</c:v>
                </c:pt>
                <c:pt idx="24">
                  <c:v>43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54</c:v>
                </c:pt>
                <c:pt idx="29">
                  <c:v>56</c:v>
                </c:pt>
                <c:pt idx="30">
                  <c:v>63</c:v>
                </c:pt>
                <c:pt idx="31">
                  <c:v>64</c:v>
                </c:pt>
                <c:pt idx="32">
                  <c:v>65</c:v>
                </c:pt>
                <c:pt idx="33">
                  <c:v>88</c:v>
                </c:pt>
                <c:pt idx="34">
                  <c:v>92</c:v>
                </c:pt>
                <c:pt idx="35">
                  <c:v>94</c:v>
                </c:pt>
                <c:pt idx="36">
                  <c:v>96</c:v>
                </c:pt>
                <c:pt idx="37">
                  <c:v>101</c:v>
                </c:pt>
                <c:pt idx="38">
                  <c:v>107</c:v>
                </c:pt>
                <c:pt idx="39">
                  <c:v>110</c:v>
                </c:pt>
                <c:pt idx="40">
                  <c:v>116</c:v>
                </c:pt>
                <c:pt idx="41">
                  <c:v>118</c:v>
                </c:pt>
                <c:pt idx="42">
                  <c:v>510</c:v>
                </c:pt>
                <c:pt idx="43">
                  <c:v>528</c:v>
                </c:pt>
                <c:pt idx="44">
                  <c:v>581</c:v>
                </c:pt>
                <c:pt idx="45">
                  <c:v>591</c:v>
                </c:pt>
                <c:pt idx="46">
                  <c:v>620</c:v>
                </c:pt>
                <c:pt idx="47">
                  <c:v>659</c:v>
                </c:pt>
                <c:pt idx="48">
                  <c:v>693</c:v>
                </c:pt>
                <c:pt idx="49">
                  <c:v>716</c:v>
                </c:pt>
                <c:pt idx="50">
                  <c:v>727</c:v>
                </c:pt>
                <c:pt idx="51">
                  <c:v>770</c:v>
                </c:pt>
                <c:pt idx="52">
                  <c:v>810</c:v>
                </c:pt>
                <c:pt idx="53">
                  <c:v>847</c:v>
                </c:pt>
                <c:pt idx="54">
                  <c:v>861</c:v>
                </c:pt>
                <c:pt idx="55">
                  <c:v>925</c:v>
                </c:pt>
                <c:pt idx="56">
                  <c:v>991</c:v>
                </c:pt>
                <c:pt idx="57">
                  <c:v>1016</c:v>
                </c:pt>
                <c:pt idx="58">
                  <c:v>1049</c:v>
                </c:pt>
                <c:pt idx="59">
                  <c:v>1084</c:v>
                </c:pt>
                <c:pt idx="60">
                  <c:v>1111</c:v>
                </c:pt>
                <c:pt idx="61">
                  <c:v>1136</c:v>
                </c:pt>
                <c:pt idx="62">
                  <c:v>1175</c:v>
                </c:pt>
                <c:pt idx="63">
                  <c:v>1232</c:v>
                </c:pt>
                <c:pt idx="64">
                  <c:v>1253</c:v>
                </c:pt>
                <c:pt idx="65">
                  <c:v>1327</c:v>
                </c:pt>
                <c:pt idx="66">
                  <c:v>1356</c:v>
                </c:pt>
                <c:pt idx="67">
                  <c:v>1382</c:v>
                </c:pt>
                <c:pt idx="68">
                  <c:v>1450</c:v>
                </c:pt>
                <c:pt idx="69">
                  <c:v>1451</c:v>
                </c:pt>
                <c:pt idx="70">
                  <c:v>1557</c:v>
                </c:pt>
                <c:pt idx="71">
                  <c:v>1566</c:v>
                </c:pt>
                <c:pt idx="72">
                  <c:v>1592</c:v>
                </c:pt>
                <c:pt idx="73">
                  <c:v>1574</c:v>
                </c:pt>
                <c:pt idx="74">
                  <c:v>1554</c:v>
                </c:pt>
                <c:pt idx="75">
                  <c:v>1582</c:v>
                </c:pt>
                <c:pt idx="76">
                  <c:v>1571</c:v>
                </c:pt>
                <c:pt idx="77">
                  <c:v>1607</c:v>
                </c:pt>
                <c:pt idx="78">
                  <c:v>1606</c:v>
                </c:pt>
                <c:pt idx="79">
                  <c:v>1609</c:v>
                </c:pt>
                <c:pt idx="80">
                  <c:v>1601</c:v>
                </c:pt>
                <c:pt idx="81">
                  <c:v>1632</c:v>
                </c:pt>
                <c:pt idx="82">
                  <c:v>1621</c:v>
                </c:pt>
                <c:pt idx="83">
                  <c:v>1657</c:v>
                </c:pt>
                <c:pt idx="84">
                  <c:v>1668</c:v>
                </c:pt>
                <c:pt idx="85">
                  <c:v>1651</c:v>
                </c:pt>
                <c:pt idx="86">
                  <c:v>1679</c:v>
                </c:pt>
                <c:pt idx="87">
                  <c:v>1704</c:v>
                </c:pt>
                <c:pt idx="88">
                  <c:v>1686</c:v>
                </c:pt>
                <c:pt idx="89">
                  <c:v>1725</c:v>
                </c:pt>
                <c:pt idx="90">
                  <c:v>1718</c:v>
                </c:pt>
                <c:pt idx="91">
                  <c:v>1725</c:v>
                </c:pt>
                <c:pt idx="92">
                  <c:v>1761</c:v>
                </c:pt>
                <c:pt idx="93">
                  <c:v>1731</c:v>
                </c:pt>
                <c:pt idx="94">
                  <c:v>1752</c:v>
                </c:pt>
                <c:pt idx="95">
                  <c:v>1784</c:v>
                </c:pt>
                <c:pt idx="96">
                  <c:v>1825</c:v>
                </c:pt>
              </c:numCache>
            </c:numRef>
          </c:xVal>
          <c:yVal>
            <c:numRef>
              <c:f>'RC-PCM'!$C$4:$C$125</c:f>
              <c:numCache>
                <c:formatCode>General</c:formatCode>
                <c:ptCount val="122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74E-467A-88A8-257DC2CAB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84944"/>
        <c:axId val="998585904"/>
      </c:scatterChart>
      <c:valAx>
        <c:axId val="998584944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5904"/>
        <c:crosses val="autoZero"/>
        <c:crossBetween val="midCat"/>
      </c:valAx>
      <c:valAx>
        <c:axId val="9985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58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'RC-PCM-E'!$D$4:$D$134</c:f>
              <c:numCache>
                <c:formatCode>General</c:formatCode>
                <c:ptCount val="131"/>
                <c:pt idx="0">
                  <c:v>1</c:v>
                </c:pt>
                <c:pt idx="1">
                  <c:v>6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16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24</c:v>
                </c:pt>
                <c:pt idx="11">
                  <c:v>27</c:v>
                </c:pt>
                <c:pt idx="12">
                  <c:v>31</c:v>
                </c:pt>
                <c:pt idx="13">
                  <c:v>35</c:v>
                </c:pt>
                <c:pt idx="14">
                  <c:v>36</c:v>
                </c:pt>
                <c:pt idx="15">
                  <c:v>42</c:v>
                </c:pt>
                <c:pt idx="16">
                  <c:v>45</c:v>
                </c:pt>
                <c:pt idx="17">
                  <c:v>55</c:v>
                </c:pt>
                <c:pt idx="18">
                  <c:v>81</c:v>
                </c:pt>
                <c:pt idx="19">
                  <c:v>95</c:v>
                </c:pt>
                <c:pt idx="20">
                  <c:v>109</c:v>
                </c:pt>
                <c:pt idx="21">
                  <c:v>123</c:v>
                </c:pt>
                <c:pt idx="22">
                  <c:v>149</c:v>
                </c:pt>
                <c:pt idx="23">
                  <c:v>163</c:v>
                </c:pt>
                <c:pt idx="24">
                  <c:v>181</c:v>
                </c:pt>
                <c:pt idx="25">
                  <c:v>205</c:v>
                </c:pt>
                <c:pt idx="26">
                  <c:v>241</c:v>
                </c:pt>
                <c:pt idx="27">
                  <c:v>273</c:v>
                </c:pt>
                <c:pt idx="28">
                  <c:v>309</c:v>
                </c:pt>
                <c:pt idx="29">
                  <c:v>342</c:v>
                </c:pt>
                <c:pt idx="30">
                  <c:v>371</c:v>
                </c:pt>
                <c:pt idx="31">
                  <c:v>399</c:v>
                </c:pt>
                <c:pt idx="32">
                  <c:v>425</c:v>
                </c:pt>
                <c:pt idx="33">
                  <c:v>443</c:v>
                </c:pt>
                <c:pt idx="34">
                  <c:v>475</c:v>
                </c:pt>
                <c:pt idx="35">
                  <c:v>508</c:v>
                </c:pt>
                <c:pt idx="36">
                  <c:v>521</c:v>
                </c:pt>
                <c:pt idx="37">
                  <c:v>550</c:v>
                </c:pt>
                <c:pt idx="38">
                  <c:v>578</c:v>
                </c:pt>
                <c:pt idx="39">
                  <c:v>621</c:v>
                </c:pt>
                <c:pt idx="40">
                  <c:v>701</c:v>
                </c:pt>
                <c:pt idx="41">
                  <c:v>805</c:v>
                </c:pt>
                <c:pt idx="42">
                  <c:v>1184</c:v>
                </c:pt>
                <c:pt idx="43">
                  <c:v>1237</c:v>
                </c:pt>
                <c:pt idx="44">
                  <c:v>1259</c:v>
                </c:pt>
                <c:pt idx="45">
                  <c:v>1300</c:v>
                </c:pt>
                <c:pt idx="46">
                  <c:v>1353</c:v>
                </c:pt>
                <c:pt idx="47">
                  <c:v>1336</c:v>
                </c:pt>
                <c:pt idx="48">
                  <c:v>1381</c:v>
                </c:pt>
                <c:pt idx="49">
                  <c:v>1417</c:v>
                </c:pt>
                <c:pt idx="50">
                  <c:v>1404</c:v>
                </c:pt>
                <c:pt idx="51">
                  <c:v>1410</c:v>
                </c:pt>
                <c:pt idx="52">
                  <c:v>1364</c:v>
                </c:pt>
                <c:pt idx="53">
                  <c:v>1404</c:v>
                </c:pt>
                <c:pt idx="54">
                  <c:v>1389</c:v>
                </c:pt>
                <c:pt idx="55">
                  <c:v>1427</c:v>
                </c:pt>
                <c:pt idx="56">
                  <c:v>1426</c:v>
                </c:pt>
                <c:pt idx="57">
                  <c:v>1406</c:v>
                </c:pt>
                <c:pt idx="58">
                  <c:v>1459</c:v>
                </c:pt>
                <c:pt idx="59">
                  <c:v>1502</c:v>
                </c:pt>
                <c:pt idx="60">
                  <c:v>1498</c:v>
                </c:pt>
                <c:pt idx="61">
                  <c:v>1510</c:v>
                </c:pt>
                <c:pt idx="62">
                  <c:v>1535</c:v>
                </c:pt>
                <c:pt idx="63">
                  <c:v>1511</c:v>
                </c:pt>
                <c:pt idx="64">
                  <c:v>1573</c:v>
                </c:pt>
                <c:pt idx="65">
                  <c:v>1623</c:v>
                </c:pt>
                <c:pt idx="66">
                  <c:v>1621</c:v>
                </c:pt>
                <c:pt idx="67">
                  <c:v>1650</c:v>
                </c:pt>
                <c:pt idx="68">
                  <c:v>1659</c:v>
                </c:pt>
                <c:pt idx="69">
                  <c:v>1665</c:v>
                </c:pt>
                <c:pt idx="70">
                  <c:v>1634</c:v>
                </c:pt>
                <c:pt idx="71">
                  <c:v>1635</c:v>
                </c:pt>
                <c:pt idx="72">
                  <c:v>1654</c:v>
                </c:pt>
                <c:pt idx="73">
                  <c:v>1611</c:v>
                </c:pt>
                <c:pt idx="74">
                  <c:v>1604</c:v>
                </c:pt>
                <c:pt idx="75">
                  <c:v>1559</c:v>
                </c:pt>
                <c:pt idx="76">
                  <c:v>1584</c:v>
                </c:pt>
                <c:pt idx="77">
                  <c:v>1553</c:v>
                </c:pt>
                <c:pt idx="78">
                  <c:v>1584</c:v>
                </c:pt>
                <c:pt idx="79">
                  <c:v>1617</c:v>
                </c:pt>
                <c:pt idx="80">
                  <c:v>1650</c:v>
                </c:pt>
                <c:pt idx="81">
                  <c:v>1622</c:v>
                </c:pt>
                <c:pt idx="82">
                  <c:v>1535</c:v>
                </c:pt>
                <c:pt idx="83">
                  <c:v>1554</c:v>
                </c:pt>
                <c:pt idx="84">
                  <c:v>1651</c:v>
                </c:pt>
                <c:pt idx="85">
                  <c:v>1653</c:v>
                </c:pt>
                <c:pt idx="86">
                  <c:v>1724</c:v>
                </c:pt>
                <c:pt idx="87">
                  <c:v>1766</c:v>
                </c:pt>
                <c:pt idx="88">
                  <c:v>1742</c:v>
                </c:pt>
                <c:pt idx="89">
                  <c:v>1748</c:v>
                </c:pt>
                <c:pt idx="90">
                  <c:v>1779</c:v>
                </c:pt>
                <c:pt idx="91">
                  <c:v>1672</c:v>
                </c:pt>
                <c:pt idx="92">
                  <c:v>1715</c:v>
                </c:pt>
                <c:pt idx="93">
                  <c:v>1732</c:v>
                </c:pt>
                <c:pt idx="94">
                  <c:v>1778</c:v>
                </c:pt>
                <c:pt idx="95">
                  <c:v>1763</c:v>
                </c:pt>
                <c:pt idx="96">
                  <c:v>1816</c:v>
                </c:pt>
                <c:pt idx="97">
                  <c:v>1801</c:v>
                </c:pt>
                <c:pt idx="98">
                  <c:v>1775</c:v>
                </c:pt>
                <c:pt idx="99">
                  <c:v>1785</c:v>
                </c:pt>
                <c:pt idx="100">
                  <c:v>1749</c:v>
                </c:pt>
                <c:pt idx="101">
                  <c:v>1722</c:v>
                </c:pt>
                <c:pt idx="102">
                  <c:v>1724</c:v>
                </c:pt>
                <c:pt idx="103">
                  <c:v>1745</c:v>
                </c:pt>
                <c:pt idx="104">
                  <c:v>1764</c:v>
                </c:pt>
                <c:pt idx="105">
                  <c:v>1774</c:v>
                </c:pt>
                <c:pt idx="106">
                  <c:v>1794</c:v>
                </c:pt>
                <c:pt idx="107">
                  <c:v>1807</c:v>
                </c:pt>
                <c:pt idx="108">
                  <c:v>1808</c:v>
                </c:pt>
                <c:pt idx="109">
                  <c:v>1830</c:v>
                </c:pt>
                <c:pt idx="110">
                  <c:v>1838</c:v>
                </c:pt>
                <c:pt idx="111">
                  <c:v>1816</c:v>
                </c:pt>
                <c:pt idx="112">
                  <c:v>1783</c:v>
                </c:pt>
                <c:pt idx="113">
                  <c:v>1735</c:v>
                </c:pt>
                <c:pt idx="114">
                  <c:v>1747</c:v>
                </c:pt>
                <c:pt idx="115">
                  <c:v>1734</c:v>
                </c:pt>
                <c:pt idx="116">
                  <c:v>1716</c:v>
                </c:pt>
                <c:pt idx="117">
                  <c:v>1705</c:v>
                </c:pt>
                <c:pt idx="118">
                  <c:v>1711</c:v>
                </c:pt>
                <c:pt idx="119">
                  <c:v>1701</c:v>
                </c:pt>
                <c:pt idx="120">
                  <c:v>1718</c:v>
                </c:pt>
                <c:pt idx="121">
                  <c:v>1736</c:v>
                </c:pt>
                <c:pt idx="122">
                  <c:v>1727</c:v>
                </c:pt>
                <c:pt idx="123">
                  <c:v>1712</c:v>
                </c:pt>
                <c:pt idx="124">
                  <c:v>1698</c:v>
                </c:pt>
                <c:pt idx="125">
                  <c:v>1687</c:v>
                </c:pt>
                <c:pt idx="126">
                  <c:v>1684</c:v>
                </c:pt>
                <c:pt idx="127">
                  <c:v>1881</c:v>
                </c:pt>
                <c:pt idx="128">
                  <c:v>2220</c:v>
                </c:pt>
                <c:pt idx="129">
                  <c:v>6951</c:v>
                </c:pt>
                <c:pt idx="130">
                  <c:v>9782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0A-4377-A1F9-5EFE470A0F90}"/>
            </c:ext>
          </c:extLst>
        </c:ser>
        <c:ser>
          <c:idx val="2"/>
          <c:order val="1"/>
          <c:tx>
            <c:strRef>
              <c:f>'RC-PCM-E'!$F$3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'RC-PCM-E'!$F$4:$F$93</c:f>
              <c:numCache>
                <c:formatCode>General</c:formatCode>
                <c:ptCount val="90"/>
                <c:pt idx="0">
                  <c:v>1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32</c:v>
                </c:pt>
                <c:pt idx="11">
                  <c:v>34</c:v>
                </c:pt>
                <c:pt idx="12">
                  <c:v>41</c:v>
                </c:pt>
                <c:pt idx="13">
                  <c:v>45</c:v>
                </c:pt>
                <c:pt idx="14">
                  <c:v>46</c:v>
                </c:pt>
                <c:pt idx="15">
                  <c:v>53</c:v>
                </c:pt>
                <c:pt idx="16">
                  <c:v>56</c:v>
                </c:pt>
                <c:pt idx="17">
                  <c:v>62</c:v>
                </c:pt>
                <c:pt idx="18">
                  <c:v>64</c:v>
                </c:pt>
                <c:pt idx="19">
                  <c:v>66</c:v>
                </c:pt>
                <c:pt idx="20">
                  <c:v>71</c:v>
                </c:pt>
                <c:pt idx="21">
                  <c:v>77</c:v>
                </c:pt>
                <c:pt idx="22">
                  <c:v>703</c:v>
                </c:pt>
                <c:pt idx="23">
                  <c:v>807</c:v>
                </c:pt>
                <c:pt idx="24">
                  <c:v>862</c:v>
                </c:pt>
                <c:pt idx="25">
                  <c:v>914</c:v>
                </c:pt>
                <c:pt idx="26">
                  <c:v>997</c:v>
                </c:pt>
                <c:pt idx="27">
                  <c:v>1072</c:v>
                </c:pt>
                <c:pt idx="28">
                  <c:v>1129</c:v>
                </c:pt>
                <c:pt idx="29">
                  <c:v>1212</c:v>
                </c:pt>
                <c:pt idx="30">
                  <c:v>1252</c:v>
                </c:pt>
                <c:pt idx="31">
                  <c:v>1306</c:v>
                </c:pt>
                <c:pt idx="32">
                  <c:v>1350</c:v>
                </c:pt>
                <c:pt idx="33">
                  <c:v>1390</c:v>
                </c:pt>
                <c:pt idx="34">
                  <c:v>1444</c:v>
                </c:pt>
                <c:pt idx="35">
                  <c:v>1511</c:v>
                </c:pt>
                <c:pt idx="36">
                  <c:v>1479</c:v>
                </c:pt>
                <c:pt idx="37">
                  <c:v>1544</c:v>
                </c:pt>
                <c:pt idx="38">
                  <c:v>1588</c:v>
                </c:pt>
                <c:pt idx="39">
                  <c:v>1593</c:v>
                </c:pt>
                <c:pt idx="40">
                  <c:v>1647</c:v>
                </c:pt>
                <c:pt idx="41">
                  <c:v>1691</c:v>
                </c:pt>
                <c:pt idx="42">
                  <c:v>1676</c:v>
                </c:pt>
                <c:pt idx="43">
                  <c:v>1692</c:v>
                </c:pt>
                <c:pt idx="44">
                  <c:v>1687</c:v>
                </c:pt>
                <c:pt idx="45">
                  <c:v>1739</c:v>
                </c:pt>
                <c:pt idx="46">
                  <c:v>1780</c:v>
                </c:pt>
                <c:pt idx="47">
                  <c:v>1745</c:v>
                </c:pt>
                <c:pt idx="48">
                  <c:v>1798</c:v>
                </c:pt>
                <c:pt idx="49">
                  <c:v>1850</c:v>
                </c:pt>
                <c:pt idx="50">
                  <c:v>1816</c:v>
                </c:pt>
                <c:pt idx="51">
                  <c:v>1813</c:v>
                </c:pt>
                <c:pt idx="52">
                  <c:v>1738</c:v>
                </c:pt>
                <c:pt idx="53">
                  <c:v>1807</c:v>
                </c:pt>
                <c:pt idx="54">
                  <c:v>1783</c:v>
                </c:pt>
                <c:pt idx="55">
                  <c:v>1839</c:v>
                </c:pt>
                <c:pt idx="56">
                  <c:v>1829</c:v>
                </c:pt>
                <c:pt idx="57">
                  <c:v>1789</c:v>
                </c:pt>
                <c:pt idx="58">
                  <c:v>1871</c:v>
                </c:pt>
                <c:pt idx="59">
                  <c:v>1936</c:v>
                </c:pt>
                <c:pt idx="60">
                  <c:v>1920</c:v>
                </c:pt>
                <c:pt idx="61">
                  <c:v>1939</c:v>
                </c:pt>
                <c:pt idx="62">
                  <c:v>1966</c:v>
                </c:pt>
                <c:pt idx="63">
                  <c:v>1944</c:v>
                </c:pt>
                <c:pt idx="64">
                  <c:v>2031</c:v>
                </c:pt>
                <c:pt idx="65">
                  <c:v>2156</c:v>
                </c:pt>
                <c:pt idx="66">
                  <c:v>2242</c:v>
                </c:pt>
                <c:pt idx="67">
                  <c:v>2371</c:v>
                </c:pt>
                <c:pt idx="68">
                  <c:v>2404</c:v>
                </c:pt>
                <c:pt idx="69">
                  <c:v>2419</c:v>
                </c:pt>
                <c:pt idx="70">
                  <c:v>2372</c:v>
                </c:pt>
                <c:pt idx="71">
                  <c:v>2354</c:v>
                </c:pt>
                <c:pt idx="72">
                  <c:v>2388</c:v>
                </c:pt>
                <c:pt idx="73">
                  <c:v>2333</c:v>
                </c:pt>
                <c:pt idx="74">
                  <c:v>2310</c:v>
                </c:pt>
                <c:pt idx="75">
                  <c:v>2260</c:v>
                </c:pt>
                <c:pt idx="76">
                  <c:v>2283</c:v>
                </c:pt>
                <c:pt idx="77">
                  <c:v>2236</c:v>
                </c:pt>
                <c:pt idx="78">
                  <c:v>2288</c:v>
                </c:pt>
                <c:pt idx="79">
                  <c:v>2336</c:v>
                </c:pt>
                <c:pt idx="80">
                  <c:v>2392</c:v>
                </c:pt>
                <c:pt idx="81">
                  <c:v>2351</c:v>
                </c:pt>
                <c:pt idx="82">
                  <c:v>2216</c:v>
                </c:pt>
                <c:pt idx="83">
                  <c:v>2253</c:v>
                </c:pt>
                <c:pt idx="84">
                  <c:v>2404</c:v>
                </c:pt>
                <c:pt idx="85">
                  <c:v>2457</c:v>
                </c:pt>
                <c:pt idx="86">
                  <c:v>2806</c:v>
                </c:pt>
                <c:pt idx="87">
                  <c:v>5766</c:v>
                </c:pt>
                <c:pt idx="88">
                  <c:v>8279</c:v>
                </c:pt>
                <c:pt idx="89">
                  <c:v>9284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0A-4377-A1F9-5EFE470A0F90}"/>
            </c:ext>
          </c:extLst>
        </c:ser>
        <c:ser>
          <c:idx val="3"/>
          <c:order val="2"/>
          <c:tx>
            <c:strRef>
              <c:f>'RC-PCM-E'!$G$3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'RC-PCM-E'!$G$4:$G$76</c:f>
              <c:numCache>
                <c:formatCode>General</c:formatCode>
                <c:ptCount val="73"/>
                <c:pt idx="0">
                  <c:v>1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21</c:v>
                </c:pt>
                <c:pt idx="5">
                  <c:v>23</c:v>
                </c:pt>
                <c:pt idx="6">
                  <c:v>25</c:v>
                </c:pt>
                <c:pt idx="7">
                  <c:v>29</c:v>
                </c:pt>
                <c:pt idx="8">
                  <c:v>34</c:v>
                </c:pt>
                <c:pt idx="9">
                  <c:v>36</c:v>
                </c:pt>
                <c:pt idx="10">
                  <c:v>40</c:v>
                </c:pt>
                <c:pt idx="11">
                  <c:v>42</c:v>
                </c:pt>
                <c:pt idx="12">
                  <c:v>49</c:v>
                </c:pt>
                <c:pt idx="13">
                  <c:v>54</c:v>
                </c:pt>
                <c:pt idx="14">
                  <c:v>56</c:v>
                </c:pt>
                <c:pt idx="15">
                  <c:v>64</c:v>
                </c:pt>
                <c:pt idx="16">
                  <c:v>67</c:v>
                </c:pt>
                <c:pt idx="17">
                  <c:v>72</c:v>
                </c:pt>
                <c:pt idx="18">
                  <c:v>76</c:v>
                </c:pt>
                <c:pt idx="19">
                  <c:v>79</c:v>
                </c:pt>
                <c:pt idx="20">
                  <c:v>86</c:v>
                </c:pt>
                <c:pt idx="21">
                  <c:v>95</c:v>
                </c:pt>
                <c:pt idx="22">
                  <c:v>877</c:v>
                </c:pt>
                <c:pt idx="23">
                  <c:v>1004</c:v>
                </c:pt>
                <c:pt idx="24">
                  <c:v>1069</c:v>
                </c:pt>
                <c:pt idx="25">
                  <c:v>1133</c:v>
                </c:pt>
                <c:pt idx="26">
                  <c:v>1229</c:v>
                </c:pt>
                <c:pt idx="27">
                  <c:v>1313</c:v>
                </c:pt>
                <c:pt idx="28">
                  <c:v>1373</c:v>
                </c:pt>
                <c:pt idx="29">
                  <c:v>1466</c:v>
                </c:pt>
                <c:pt idx="30">
                  <c:v>1509</c:v>
                </c:pt>
                <c:pt idx="31">
                  <c:v>1568</c:v>
                </c:pt>
                <c:pt idx="32">
                  <c:v>1614</c:v>
                </c:pt>
                <c:pt idx="33">
                  <c:v>1655</c:v>
                </c:pt>
                <c:pt idx="34">
                  <c:v>1718</c:v>
                </c:pt>
                <c:pt idx="35">
                  <c:v>1799</c:v>
                </c:pt>
                <c:pt idx="36">
                  <c:v>1766</c:v>
                </c:pt>
                <c:pt idx="37">
                  <c:v>1841</c:v>
                </c:pt>
                <c:pt idx="38">
                  <c:v>1891</c:v>
                </c:pt>
                <c:pt idx="39">
                  <c:v>1907</c:v>
                </c:pt>
                <c:pt idx="40">
                  <c:v>1956</c:v>
                </c:pt>
                <c:pt idx="41">
                  <c:v>1986</c:v>
                </c:pt>
                <c:pt idx="42">
                  <c:v>1964</c:v>
                </c:pt>
                <c:pt idx="43">
                  <c:v>1978</c:v>
                </c:pt>
                <c:pt idx="44">
                  <c:v>1965</c:v>
                </c:pt>
                <c:pt idx="45">
                  <c:v>2025</c:v>
                </c:pt>
                <c:pt idx="46">
                  <c:v>2081</c:v>
                </c:pt>
                <c:pt idx="47">
                  <c:v>2054</c:v>
                </c:pt>
                <c:pt idx="48">
                  <c:v>2112</c:v>
                </c:pt>
                <c:pt idx="49">
                  <c:v>2178</c:v>
                </c:pt>
                <c:pt idx="50">
                  <c:v>2147</c:v>
                </c:pt>
                <c:pt idx="51">
                  <c:v>2147</c:v>
                </c:pt>
                <c:pt idx="52">
                  <c:v>2068</c:v>
                </c:pt>
                <c:pt idx="53">
                  <c:v>2139</c:v>
                </c:pt>
                <c:pt idx="54">
                  <c:v>2121</c:v>
                </c:pt>
                <c:pt idx="55">
                  <c:v>2178</c:v>
                </c:pt>
                <c:pt idx="56">
                  <c:v>2164</c:v>
                </c:pt>
                <c:pt idx="57">
                  <c:v>2124</c:v>
                </c:pt>
                <c:pt idx="58">
                  <c:v>2229</c:v>
                </c:pt>
                <c:pt idx="59">
                  <c:v>2527</c:v>
                </c:pt>
                <c:pt idx="60">
                  <c:v>2622</c:v>
                </c:pt>
                <c:pt idx="61">
                  <c:v>2874</c:v>
                </c:pt>
                <c:pt idx="62">
                  <c:v>3080</c:v>
                </c:pt>
                <c:pt idx="63">
                  <c:v>3138</c:v>
                </c:pt>
                <c:pt idx="64">
                  <c:v>3464</c:v>
                </c:pt>
                <c:pt idx="65">
                  <c:v>3898</c:v>
                </c:pt>
                <c:pt idx="66">
                  <c:v>4556</c:v>
                </c:pt>
                <c:pt idx="67">
                  <c:v>6544</c:v>
                </c:pt>
                <c:pt idx="68">
                  <c:v>6932</c:v>
                </c:pt>
                <c:pt idx="69">
                  <c:v>7153</c:v>
                </c:pt>
                <c:pt idx="70">
                  <c:v>7288</c:v>
                </c:pt>
                <c:pt idx="71">
                  <c:v>7598</c:v>
                </c:pt>
                <c:pt idx="72">
                  <c:v>7814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0A-4377-A1F9-5EFE470A0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179200"/>
        <c:axId val="1590740816"/>
      </c:scatterChart>
      <c:valAx>
        <c:axId val="1384179200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0740816"/>
        <c:crosses val="autoZero"/>
        <c:crossBetween val="midCat"/>
      </c:valAx>
      <c:valAx>
        <c:axId val="159074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17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'!$D$4:$D$138</c:f>
              <c:numCache>
                <c:formatCode>General</c:formatCode>
                <c:ptCount val="135"/>
                <c:pt idx="0">
                  <c:v>0</c:v>
                </c:pt>
                <c:pt idx="1">
                  <c:v>21</c:v>
                </c:pt>
                <c:pt idx="2">
                  <c:v>39</c:v>
                </c:pt>
                <c:pt idx="3">
                  <c:v>101</c:v>
                </c:pt>
                <c:pt idx="4">
                  <c:v>157</c:v>
                </c:pt>
                <c:pt idx="5">
                  <c:v>163</c:v>
                </c:pt>
                <c:pt idx="6">
                  <c:v>178</c:v>
                </c:pt>
                <c:pt idx="7">
                  <c:v>220</c:v>
                </c:pt>
                <c:pt idx="8">
                  <c:v>236</c:v>
                </c:pt>
                <c:pt idx="9">
                  <c:v>261</c:v>
                </c:pt>
                <c:pt idx="10">
                  <c:v>298</c:v>
                </c:pt>
                <c:pt idx="11">
                  <c:v>340</c:v>
                </c:pt>
                <c:pt idx="12">
                  <c:v>345</c:v>
                </c:pt>
                <c:pt idx="13">
                  <c:v>379</c:v>
                </c:pt>
                <c:pt idx="14">
                  <c:v>428</c:v>
                </c:pt>
                <c:pt idx="15">
                  <c:v>467</c:v>
                </c:pt>
                <c:pt idx="16">
                  <c:v>493</c:v>
                </c:pt>
                <c:pt idx="17">
                  <c:v>521</c:v>
                </c:pt>
                <c:pt idx="18">
                  <c:v>553</c:v>
                </c:pt>
                <c:pt idx="19">
                  <c:v>575</c:v>
                </c:pt>
                <c:pt idx="20">
                  <c:v>586</c:v>
                </c:pt>
                <c:pt idx="21">
                  <c:v>596</c:v>
                </c:pt>
                <c:pt idx="22">
                  <c:v>617</c:v>
                </c:pt>
                <c:pt idx="23">
                  <c:v>631</c:v>
                </c:pt>
                <c:pt idx="24">
                  <c:v>644</c:v>
                </c:pt>
                <c:pt idx="25">
                  <c:v>665</c:v>
                </c:pt>
                <c:pt idx="26">
                  <c:v>695</c:v>
                </c:pt>
                <c:pt idx="27">
                  <c:v>708</c:v>
                </c:pt>
                <c:pt idx="28">
                  <c:v>724</c:v>
                </c:pt>
                <c:pt idx="29">
                  <c:v>749</c:v>
                </c:pt>
                <c:pt idx="30">
                  <c:v>759</c:v>
                </c:pt>
                <c:pt idx="31">
                  <c:v>768</c:v>
                </c:pt>
                <c:pt idx="32">
                  <c:v>782</c:v>
                </c:pt>
                <c:pt idx="33">
                  <c:v>797</c:v>
                </c:pt>
                <c:pt idx="34">
                  <c:v>798</c:v>
                </c:pt>
                <c:pt idx="35">
                  <c:v>808</c:v>
                </c:pt>
                <c:pt idx="36">
                  <c:v>821</c:v>
                </c:pt>
                <c:pt idx="37">
                  <c:v>823</c:v>
                </c:pt>
                <c:pt idx="38">
                  <c:v>831</c:v>
                </c:pt>
                <c:pt idx="39">
                  <c:v>846</c:v>
                </c:pt>
                <c:pt idx="40">
                  <c:v>849</c:v>
                </c:pt>
                <c:pt idx="41">
                  <c:v>861</c:v>
                </c:pt>
                <c:pt idx="42">
                  <c:v>857</c:v>
                </c:pt>
                <c:pt idx="43">
                  <c:v>856</c:v>
                </c:pt>
                <c:pt idx="44">
                  <c:v>864</c:v>
                </c:pt>
                <c:pt idx="45">
                  <c:v>864</c:v>
                </c:pt>
                <c:pt idx="46">
                  <c:v>874</c:v>
                </c:pt>
                <c:pt idx="47">
                  <c:v>867</c:v>
                </c:pt>
                <c:pt idx="48">
                  <c:v>866</c:v>
                </c:pt>
                <c:pt idx="49">
                  <c:v>870</c:v>
                </c:pt>
                <c:pt idx="50">
                  <c:v>866</c:v>
                </c:pt>
                <c:pt idx="51">
                  <c:v>872</c:v>
                </c:pt>
                <c:pt idx="52">
                  <c:v>872</c:v>
                </c:pt>
                <c:pt idx="53">
                  <c:v>882</c:v>
                </c:pt>
                <c:pt idx="54">
                  <c:v>882</c:v>
                </c:pt>
                <c:pt idx="55">
                  <c:v>885</c:v>
                </c:pt>
                <c:pt idx="56">
                  <c:v>889</c:v>
                </c:pt>
                <c:pt idx="57">
                  <c:v>902</c:v>
                </c:pt>
                <c:pt idx="58">
                  <c:v>904</c:v>
                </c:pt>
                <c:pt idx="59">
                  <c:v>919</c:v>
                </c:pt>
                <c:pt idx="60">
                  <c:v>927</c:v>
                </c:pt>
                <c:pt idx="61">
                  <c:v>929</c:v>
                </c:pt>
                <c:pt idx="62">
                  <c:v>926</c:v>
                </c:pt>
                <c:pt idx="63">
                  <c:v>940</c:v>
                </c:pt>
                <c:pt idx="64">
                  <c:v>955</c:v>
                </c:pt>
                <c:pt idx="65">
                  <c:v>950</c:v>
                </c:pt>
                <c:pt idx="66">
                  <c:v>964</c:v>
                </c:pt>
                <c:pt idx="67">
                  <c:v>970</c:v>
                </c:pt>
                <c:pt idx="68">
                  <c:v>973</c:v>
                </c:pt>
                <c:pt idx="69">
                  <c:v>969</c:v>
                </c:pt>
                <c:pt idx="70">
                  <c:v>983</c:v>
                </c:pt>
                <c:pt idx="71">
                  <c:v>995</c:v>
                </c:pt>
                <c:pt idx="72">
                  <c:v>1000</c:v>
                </c:pt>
                <c:pt idx="73">
                  <c:v>1004</c:v>
                </c:pt>
                <c:pt idx="74">
                  <c:v>1012</c:v>
                </c:pt>
                <c:pt idx="75">
                  <c:v>1019</c:v>
                </c:pt>
                <c:pt idx="76">
                  <c:v>1015</c:v>
                </c:pt>
                <c:pt idx="77">
                  <c:v>1010</c:v>
                </c:pt>
                <c:pt idx="78">
                  <c:v>1020</c:v>
                </c:pt>
                <c:pt idx="79">
                  <c:v>1012</c:v>
                </c:pt>
                <c:pt idx="80">
                  <c:v>998</c:v>
                </c:pt>
                <c:pt idx="81">
                  <c:v>1011</c:v>
                </c:pt>
                <c:pt idx="82">
                  <c:v>1025</c:v>
                </c:pt>
                <c:pt idx="83">
                  <c:v>1033</c:v>
                </c:pt>
                <c:pt idx="84">
                  <c:v>1021</c:v>
                </c:pt>
                <c:pt idx="85">
                  <c:v>1015</c:v>
                </c:pt>
                <c:pt idx="86">
                  <c:v>1025</c:v>
                </c:pt>
                <c:pt idx="87">
                  <c:v>1029</c:v>
                </c:pt>
                <c:pt idx="88">
                  <c:v>1025</c:v>
                </c:pt>
                <c:pt idx="89">
                  <c:v>1023</c:v>
                </c:pt>
                <c:pt idx="90">
                  <c:v>1022</c:v>
                </c:pt>
                <c:pt idx="91">
                  <c:v>1039</c:v>
                </c:pt>
                <c:pt idx="92">
                  <c:v>1081</c:v>
                </c:pt>
                <c:pt idx="93">
                  <c:v>1095</c:v>
                </c:pt>
                <c:pt idx="94">
                  <c:v>1090</c:v>
                </c:pt>
                <c:pt idx="95">
                  <c:v>1081</c:v>
                </c:pt>
                <c:pt idx="96">
                  <c:v>1085</c:v>
                </c:pt>
                <c:pt idx="97">
                  <c:v>1061</c:v>
                </c:pt>
                <c:pt idx="98">
                  <c:v>1065</c:v>
                </c:pt>
                <c:pt idx="99">
                  <c:v>1073</c:v>
                </c:pt>
                <c:pt idx="100">
                  <c:v>1111</c:v>
                </c:pt>
                <c:pt idx="101">
                  <c:v>1113</c:v>
                </c:pt>
                <c:pt idx="102">
                  <c:v>1107</c:v>
                </c:pt>
                <c:pt idx="103">
                  <c:v>1120</c:v>
                </c:pt>
                <c:pt idx="104">
                  <c:v>1102</c:v>
                </c:pt>
                <c:pt idx="105">
                  <c:v>1108</c:v>
                </c:pt>
                <c:pt idx="106">
                  <c:v>1110</c:v>
                </c:pt>
                <c:pt idx="107">
                  <c:v>1093</c:v>
                </c:pt>
                <c:pt idx="108">
                  <c:v>1098</c:v>
                </c:pt>
                <c:pt idx="109">
                  <c:v>1110</c:v>
                </c:pt>
                <c:pt idx="110">
                  <c:v>1113</c:v>
                </c:pt>
                <c:pt idx="111">
                  <c:v>1122</c:v>
                </c:pt>
                <c:pt idx="112">
                  <c:v>1111</c:v>
                </c:pt>
                <c:pt idx="113">
                  <c:v>1106</c:v>
                </c:pt>
                <c:pt idx="114">
                  <c:v>1100</c:v>
                </c:pt>
                <c:pt idx="115">
                  <c:v>1089</c:v>
                </c:pt>
                <c:pt idx="116">
                  <c:v>1100</c:v>
                </c:pt>
                <c:pt idx="117">
                  <c:v>1100</c:v>
                </c:pt>
                <c:pt idx="118">
                  <c:v>1124</c:v>
                </c:pt>
                <c:pt idx="119">
                  <c:v>1078</c:v>
                </c:pt>
                <c:pt idx="120">
                  <c:v>1163</c:v>
                </c:pt>
                <c:pt idx="121">
                  <c:v>1151</c:v>
                </c:pt>
                <c:pt idx="122">
                  <c:v>1205</c:v>
                </c:pt>
                <c:pt idx="123">
                  <c:v>1185</c:v>
                </c:pt>
                <c:pt idx="124">
                  <c:v>1147</c:v>
                </c:pt>
                <c:pt idx="125">
                  <c:v>1109</c:v>
                </c:pt>
                <c:pt idx="126">
                  <c:v>1186</c:v>
                </c:pt>
                <c:pt idx="127">
                  <c:v>1212</c:v>
                </c:pt>
                <c:pt idx="128">
                  <c:v>1212</c:v>
                </c:pt>
                <c:pt idx="129">
                  <c:v>1150</c:v>
                </c:pt>
                <c:pt idx="130">
                  <c:v>1413</c:v>
                </c:pt>
                <c:pt idx="131">
                  <c:v>1728</c:v>
                </c:pt>
                <c:pt idx="132">
                  <c:v>2223</c:v>
                </c:pt>
                <c:pt idx="133">
                  <c:v>5113</c:v>
                </c:pt>
                <c:pt idx="134">
                  <c:v>6089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BCF-4FAC-8EB7-0187EA2F02C2}"/>
            </c:ext>
          </c:extLst>
        </c:ser>
        <c:ser>
          <c:idx val="1"/>
          <c:order val="1"/>
          <c:tx>
            <c:strRef>
              <c:f>'RC Control 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 Control '!$E$4:$E$148</c:f>
              <c:numCache>
                <c:formatCode>General</c:formatCode>
                <c:ptCount val="145"/>
                <c:pt idx="0">
                  <c:v>0</c:v>
                </c:pt>
                <c:pt idx="1">
                  <c:v>31</c:v>
                </c:pt>
                <c:pt idx="2">
                  <c:v>57</c:v>
                </c:pt>
                <c:pt idx="3">
                  <c:v>121</c:v>
                </c:pt>
                <c:pt idx="4">
                  <c:v>179</c:v>
                </c:pt>
                <c:pt idx="5">
                  <c:v>184</c:v>
                </c:pt>
                <c:pt idx="6">
                  <c:v>201</c:v>
                </c:pt>
                <c:pt idx="7">
                  <c:v>250</c:v>
                </c:pt>
                <c:pt idx="8">
                  <c:v>269</c:v>
                </c:pt>
                <c:pt idx="9">
                  <c:v>296</c:v>
                </c:pt>
                <c:pt idx="10">
                  <c:v>343</c:v>
                </c:pt>
                <c:pt idx="11">
                  <c:v>390</c:v>
                </c:pt>
                <c:pt idx="12">
                  <c:v>393</c:v>
                </c:pt>
                <c:pt idx="13">
                  <c:v>432</c:v>
                </c:pt>
                <c:pt idx="14">
                  <c:v>479</c:v>
                </c:pt>
                <c:pt idx="15">
                  <c:v>515</c:v>
                </c:pt>
                <c:pt idx="16">
                  <c:v>541</c:v>
                </c:pt>
                <c:pt idx="17">
                  <c:v>566</c:v>
                </c:pt>
                <c:pt idx="18">
                  <c:v>604</c:v>
                </c:pt>
                <c:pt idx="19">
                  <c:v>624</c:v>
                </c:pt>
                <c:pt idx="20">
                  <c:v>641</c:v>
                </c:pt>
                <c:pt idx="21">
                  <c:v>654</c:v>
                </c:pt>
                <c:pt idx="22">
                  <c:v>678</c:v>
                </c:pt>
                <c:pt idx="23">
                  <c:v>688</c:v>
                </c:pt>
                <c:pt idx="24">
                  <c:v>707</c:v>
                </c:pt>
                <c:pt idx="25">
                  <c:v>732</c:v>
                </c:pt>
                <c:pt idx="26">
                  <c:v>768</c:v>
                </c:pt>
                <c:pt idx="27">
                  <c:v>785</c:v>
                </c:pt>
                <c:pt idx="28">
                  <c:v>802</c:v>
                </c:pt>
                <c:pt idx="29">
                  <c:v>831</c:v>
                </c:pt>
                <c:pt idx="30">
                  <c:v>844</c:v>
                </c:pt>
                <c:pt idx="31">
                  <c:v>854</c:v>
                </c:pt>
                <c:pt idx="32">
                  <c:v>871</c:v>
                </c:pt>
                <c:pt idx="33">
                  <c:v>889</c:v>
                </c:pt>
                <c:pt idx="34">
                  <c:v>891</c:v>
                </c:pt>
                <c:pt idx="35">
                  <c:v>902</c:v>
                </c:pt>
                <c:pt idx="36">
                  <c:v>916</c:v>
                </c:pt>
                <c:pt idx="37">
                  <c:v>920</c:v>
                </c:pt>
                <c:pt idx="38">
                  <c:v>928</c:v>
                </c:pt>
                <c:pt idx="39">
                  <c:v>951</c:v>
                </c:pt>
                <c:pt idx="40">
                  <c:v>963</c:v>
                </c:pt>
                <c:pt idx="41">
                  <c:v>980</c:v>
                </c:pt>
                <c:pt idx="42">
                  <c:v>978</c:v>
                </c:pt>
                <c:pt idx="43">
                  <c:v>975</c:v>
                </c:pt>
                <c:pt idx="44">
                  <c:v>986</c:v>
                </c:pt>
                <c:pt idx="45">
                  <c:v>986</c:v>
                </c:pt>
                <c:pt idx="46">
                  <c:v>997</c:v>
                </c:pt>
                <c:pt idx="47">
                  <c:v>989</c:v>
                </c:pt>
                <c:pt idx="48">
                  <c:v>989</c:v>
                </c:pt>
                <c:pt idx="49">
                  <c:v>993</c:v>
                </c:pt>
                <c:pt idx="50">
                  <c:v>990</c:v>
                </c:pt>
                <c:pt idx="51">
                  <c:v>996</c:v>
                </c:pt>
                <c:pt idx="52">
                  <c:v>995</c:v>
                </c:pt>
                <c:pt idx="53">
                  <c:v>1009</c:v>
                </c:pt>
                <c:pt idx="54">
                  <c:v>1008</c:v>
                </c:pt>
                <c:pt idx="55">
                  <c:v>1013</c:v>
                </c:pt>
                <c:pt idx="56">
                  <c:v>1018</c:v>
                </c:pt>
                <c:pt idx="57">
                  <c:v>1032</c:v>
                </c:pt>
                <c:pt idx="58">
                  <c:v>1035</c:v>
                </c:pt>
                <c:pt idx="59">
                  <c:v>1053</c:v>
                </c:pt>
                <c:pt idx="60">
                  <c:v>1064</c:v>
                </c:pt>
                <c:pt idx="61">
                  <c:v>1068</c:v>
                </c:pt>
                <c:pt idx="62">
                  <c:v>1062</c:v>
                </c:pt>
                <c:pt idx="63">
                  <c:v>1079</c:v>
                </c:pt>
                <c:pt idx="64">
                  <c:v>1097</c:v>
                </c:pt>
                <c:pt idx="65">
                  <c:v>1090</c:v>
                </c:pt>
                <c:pt idx="66">
                  <c:v>1107</c:v>
                </c:pt>
                <c:pt idx="67">
                  <c:v>1116</c:v>
                </c:pt>
                <c:pt idx="68">
                  <c:v>1119</c:v>
                </c:pt>
                <c:pt idx="69">
                  <c:v>1113</c:v>
                </c:pt>
                <c:pt idx="70">
                  <c:v>1133</c:v>
                </c:pt>
                <c:pt idx="71">
                  <c:v>1147</c:v>
                </c:pt>
                <c:pt idx="72">
                  <c:v>1153</c:v>
                </c:pt>
                <c:pt idx="73">
                  <c:v>1156</c:v>
                </c:pt>
                <c:pt idx="74">
                  <c:v>1165</c:v>
                </c:pt>
                <c:pt idx="75">
                  <c:v>1173</c:v>
                </c:pt>
                <c:pt idx="76">
                  <c:v>1166</c:v>
                </c:pt>
                <c:pt idx="77">
                  <c:v>1162</c:v>
                </c:pt>
                <c:pt idx="78">
                  <c:v>1172</c:v>
                </c:pt>
                <c:pt idx="79">
                  <c:v>1162</c:v>
                </c:pt>
                <c:pt idx="80">
                  <c:v>1145</c:v>
                </c:pt>
                <c:pt idx="81">
                  <c:v>1161</c:v>
                </c:pt>
                <c:pt idx="82">
                  <c:v>1178</c:v>
                </c:pt>
                <c:pt idx="83">
                  <c:v>1188</c:v>
                </c:pt>
                <c:pt idx="84">
                  <c:v>1172</c:v>
                </c:pt>
                <c:pt idx="85">
                  <c:v>1162</c:v>
                </c:pt>
                <c:pt idx="86">
                  <c:v>1175</c:v>
                </c:pt>
                <c:pt idx="87">
                  <c:v>1179</c:v>
                </c:pt>
                <c:pt idx="88">
                  <c:v>1173</c:v>
                </c:pt>
                <c:pt idx="89">
                  <c:v>1172</c:v>
                </c:pt>
                <c:pt idx="90">
                  <c:v>1170</c:v>
                </c:pt>
                <c:pt idx="91">
                  <c:v>1192</c:v>
                </c:pt>
                <c:pt idx="92">
                  <c:v>1244</c:v>
                </c:pt>
                <c:pt idx="93">
                  <c:v>1256</c:v>
                </c:pt>
                <c:pt idx="94">
                  <c:v>1250</c:v>
                </c:pt>
                <c:pt idx="95">
                  <c:v>1236</c:v>
                </c:pt>
                <c:pt idx="96">
                  <c:v>1240</c:v>
                </c:pt>
                <c:pt idx="97">
                  <c:v>1205</c:v>
                </c:pt>
                <c:pt idx="98">
                  <c:v>1209</c:v>
                </c:pt>
                <c:pt idx="99">
                  <c:v>1217</c:v>
                </c:pt>
                <c:pt idx="100">
                  <c:v>1272</c:v>
                </c:pt>
                <c:pt idx="101">
                  <c:v>1276</c:v>
                </c:pt>
                <c:pt idx="102">
                  <c:v>1264</c:v>
                </c:pt>
                <c:pt idx="103">
                  <c:v>1279</c:v>
                </c:pt>
                <c:pt idx="104">
                  <c:v>1256</c:v>
                </c:pt>
                <c:pt idx="105">
                  <c:v>1260</c:v>
                </c:pt>
                <c:pt idx="106">
                  <c:v>1266</c:v>
                </c:pt>
                <c:pt idx="107">
                  <c:v>1242</c:v>
                </c:pt>
                <c:pt idx="108">
                  <c:v>1250</c:v>
                </c:pt>
                <c:pt idx="109">
                  <c:v>1263</c:v>
                </c:pt>
                <c:pt idx="110">
                  <c:v>1266</c:v>
                </c:pt>
                <c:pt idx="111">
                  <c:v>1277</c:v>
                </c:pt>
                <c:pt idx="112">
                  <c:v>1264</c:v>
                </c:pt>
                <c:pt idx="113">
                  <c:v>1257</c:v>
                </c:pt>
                <c:pt idx="114">
                  <c:v>1250</c:v>
                </c:pt>
                <c:pt idx="115">
                  <c:v>1225</c:v>
                </c:pt>
                <c:pt idx="116">
                  <c:v>1239</c:v>
                </c:pt>
                <c:pt idx="117">
                  <c:v>1248</c:v>
                </c:pt>
                <c:pt idx="118">
                  <c:v>1279</c:v>
                </c:pt>
                <c:pt idx="119">
                  <c:v>1218</c:v>
                </c:pt>
                <c:pt idx="120">
                  <c:v>1330</c:v>
                </c:pt>
                <c:pt idx="121">
                  <c:v>1312</c:v>
                </c:pt>
                <c:pt idx="122">
                  <c:v>1377</c:v>
                </c:pt>
                <c:pt idx="123">
                  <c:v>1339</c:v>
                </c:pt>
                <c:pt idx="124">
                  <c:v>1293</c:v>
                </c:pt>
                <c:pt idx="125">
                  <c:v>1246</c:v>
                </c:pt>
                <c:pt idx="126">
                  <c:v>1350</c:v>
                </c:pt>
                <c:pt idx="127">
                  <c:v>1379</c:v>
                </c:pt>
                <c:pt idx="128">
                  <c:v>1379</c:v>
                </c:pt>
                <c:pt idx="129">
                  <c:v>1294</c:v>
                </c:pt>
                <c:pt idx="130">
                  <c:v>1599</c:v>
                </c:pt>
                <c:pt idx="131">
                  <c:v>1879</c:v>
                </c:pt>
                <c:pt idx="132">
                  <c:v>2196</c:v>
                </c:pt>
                <c:pt idx="133">
                  <c:v>2497</c:v>
                </c:pt>
                <c:pt idx="134">
                  <c:v>4970</c:v>
                </c:pt>
                <c:pt idx="135">
                  <c:v>14860</c:v>
                </c:pt>
                <c:pt idx="136">
                  <c:v>18586</c:v>
                </c:pt>
                <c:pt idx="137">
                  <c:v>19271</c:v>
                </c:pt>
                <c:pt idx="138">
                  <c:v>20236</c:v>
                </c:pt>
                <c:pt idx="139">
                  <c:v>21759</c:v>
                </c:pt>
                <c:pt idx="140">
                  <c:v>25304</c:v>
                </c:pt>
                <c:pt idx="141">
                  <c:v>28760</c:v>
                </c:pt>
                <c:pt idx="142">
                  <c:v>31654</c:v>
                </c:pt>
                <c:pt idx="143">
                  <c:v>32769</c:v>
                </c:pt>
                <c:pt idx="144">
                  <c:v>32769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BCF-4FAC-8EB7-0187EA2F02C2}"/>
            </c:ext>
          </c:extLst>
        </c:ser>
        <c:ser>
          <c:idx val="2"/>
          <c:order val="2"/>
          <c:tx>
            <c:strRef>
              <c:f>'RC Control 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 Control '!$F$4:$F$136</c:f>
              <c:numCache>
                <c:formatCode>General</c:formatCode>
                <c:ptCount val="133"/>
                <c:pt idx="0">
                  <c:v>0</c:v>
                </c:pt>
                <c:pt idx="1">
                  <c:v>19</c:v>
                </c:pt>
                <c:pt idx="2">
                  <c:v>38</c:v>
                </c:pt>
                <c:pt idx="3">
                  <c:v>60</c:v>
                </c:pt>
                <c:pt idx="4">
                  <c:v>74</c:v>
                </c:pt>
                <c:pt idx="5">
                  <c:v>76</c:v>
                </c:pt>
                <c:pt idx="6">
                  <c:v>82</c:v>
                </c:pt>
                <c:pt idx="7">
                  <c:v>105</c:v>
                </c:pt>
                <c:pt idx="8">
                  <c:v>115</c:v>
                </c:pt>
                <c:pt idx="9">
                  <c:v>127</c:v>
                </c:pt>
                <c:pt idx="10">
                  <c:v>151</c:v>
                </c:pt>
                <c:pt idx="11">
                  <c:v>184</c:v>
                </c:pt>
                <c:pt idx="12">
                  <c:v>189</c:v>
                </c:pt>
                <c:pt idx="13">
                  <c:v>212</c:v>
                </c:pt>
                <c:pt idx="14">
                  <c:v>245</c:v>
                </c:pt>
                <c:pt idx="15">
                  <c:v>277</c:v>
                </c:pt>
                <c:pt idx="16">
                  <c:v>296</c:v>
                </c:pt>
                <c:pt idx="17">
                  <c:v>316</c:v>
                </c:pt>
                <c:pt idx="18">
                  <c:v>345</c:v>
                </c:pt>
                <c:pt idx="19">
                  <c:v>371</c:v>
                </c:pt>
                <c:pt idx="20">
                  <c:v>387</c:v>
                </c:pt>
                <c:pt idx="21">
                  <c:v>397</c:v>
                </c:pt>
                <c:pt idx="22">
                  <c:v>411</c:v>
                </c:pt>
                <c:pt idx="23">
                  <c:v>423</c:v>
                </c:pt>
                <c:pt idx="24">
                  <c:v>438</c:v>
                </c:pt>
                <c:pt idx="25">
                  <c:v>460</c:v>
                </c:pt>
                <c:pt idx="26">
                  <c:v>497</c:v>
                </c:pt>
                <c:pt idx="27">
                  <c:v>512</c:v>
                </c:pt>
                <c:pt idx="28">
                  <c:v>525</c:v>
                </c:pt>
                <c:pt idx="29">
                  <c:v>545</c:v>
                </c:pt>
                <c:pt idx="30">
                  <c:v>558</c:v>
                </c:pt>
                <c:pt idx="31">
                  <c:v>566</c:v>
                </c:pt>
                <c:pt idx="32">
                  <c:v>579</c:v>
                </c:pt>
                <c:pt idx="33">
                  <c:v>593</c:v>
                </c:pt>
                <c:pt idx="34">
                  <c:v>598</c:v>
                </c:pt>
                <c:pt idx="35">
                  <c:v>606</c:v>
                </c:pt>
                <c:pt idx="36">
                  <c:v>615</c:v>
                </c:pt>
                <c:pt idx="37">
                  <c:v>621</c:v>
                </c:pt>
                <c:pt idx="38">
                  <c:v>627</c:v>
                </c:pt>
                <c:pt idx="39">
                  <c:v>641</c:v>
                </c:pt>
                <c:pt idx="40">
                  <c:v>650</c:v>
                </c:pt>
                <c:pt idx="41">
                  <c:v>664</c:v>
                </c:pt>
                <c:pt idx="42">
                  <c:v>664</c:v>
                </c:pt>
                <c:pt idx="43">
                  <c:v>665</c:v>
                </c:pt>
                <c:pt idx="44">
                  <c:v>672</c:v>
                </c:pt>
                <c:pt idx="45">
                  <c:v>674</c:v>
                </c:pt>
                <c:pt idx="46">
                  <c:v>681</c:v>
                </c:pt>
                <c:pt idx="47">
                  <c:v>679</c:v>
                </c:pt>
                <c:pt idx="48">
                  <c:v>679</c:v>
                </c:pt>
                <c:pt idx="49">
                  <c:v>681</c:v>
                </c:pt>
                <c:pt idx="50">
                  <c:v>681</c:v>
                </c:pt>
                <c:pt idx="51">
                  <c:v>684</c:v>
                </c:pt>
                <c:pt idx="52">
                  <c:v>685</c:v>
                </c:pt>
                <c:pt idx="53">
                  <c:v>693</c:v>
                </c:pt>
                <c:pt idx="54">
                  <c:v>693</c:v>
                </c:pt>
                <c:pt idx="55">
                  <c:v>696</c:v>
                </c:pt>
                <c:pt idx="56">
                  <c:v>700</c:v>
                </c:pt>
                <c:pt idx="57">
                  <c:v>708</c:v>
                </c:pt>
                <c:pt idx="58">
                  <c:v>711</c:v>
                </c:pt>
                <c:pt idx="59">
                  <c:v>723</c:v>
                </c:pt>
                <c:pt idx="60">
                  <c:v>732</c:v>
                </c:pt>
                <c:pt idx="61">
                  <c:v>737</c:v>
                </c:pt>
                <c:pt idx="62">
                  <c:v>736</c:v>
                </c:pt>
                <c:pt idx="63">
                  <c:v>747</c:v>
                </c:pt>
                <c:pt idx="64">
                  <c:v>760</c:v>
                </c:pt>
                <c:pt idx="65">
                  <c:v>759</c:v>
                </c:pt>
                <c:pt idx="66">
                  <c:v>771</c:v>
                </c:pt>
                <c:pt idx="67">
                  <c:v>778</c:v>
                </c:pt>
                <c:pt idx="68">
                  <c:v>782</c:v>
                </c:pt>
                <c:pt idx="69">
                  <c:v>780</c:v>
                </c:pt>
                <c:pt idx="70">
                  <c:v>793</c:v>
                </c:pt>
                <c:pt idx="71">
                  <c:v>805</c:v>
                </c:pt>
                <c:pt idx="72">
                  <c:v>811</c:v>
                </c:pt>
                <c:pt idx="73">
                  <c:v>814</c:v>
                </c:pt>
                <c:pt idx="74">
                  <c:v>821</c:v>
                </c:pt>
                <c:pt idx="75">
                  <c:v>828</c:v>
                </c:pt>
                <c:pt idx="76">
                  <c:v>826</c:v>
                </c:pt>
                <c:pt idx="77">
                  <c:v>824</c:v>
                </c:pt>
                <c:pt idx="78">
                  <c:v>832</c:v>
                </c:pt>
                <c:pt idx="79">
                  <c:v>827</c:v>
                </c:pt>
                <c:pt idx="80">
                  <c:v>821</c:v>
                </c:pt>
                <c:pt idx="81">
                  <c:v>827</c:v>
                </c:pt>
                <c:pt idx="82">
                  <c:v>838</c:v>
                </c:pt>
                <c:pt idx="83">
                  <c:v>844</c:v>
                </c:pt>
                <c:pt idx="84">
                  <c:v>837</c:v>
                </c:pt>
                <c:pt idx="85">
                  <c:v>833</c:v>
                </c:pt>
                <c:pt idx="86">
                  <c:v>840</c:v>
                </c:pt>
                <c:pt idx="87">
                  <c:v>846</c:v>
                </c:pt>
                <c:pt idx="88">
                  <c:v>842</c:v>
                </c:pt>
                <c:pt idx="89">
                  <c:v>843</c:v>
                </c:pt>
                <c:pt idx="90">
                  <c:v>842</c:v>
                </c:pt>
                <c:pt idx="91">
                  <c:v>852</c:v>
                </c:pt>
                <c:pt idx="92">
                  <c:v>885</c:v>
                </c:pt>
                <c:pt idx="93">
                  <c:v>899</c:v>
                </c:pt>
                <c:pt idx="94">
                  <c:v>898</c:v>
                </c:pt>
                <c:pt idx="95">
                  <c:v>894</c:v>
                </c:pt>
                <c:pt idx="96">
                  <c:v>895</c:v>
                </c:pt>
                <c:pt idx="97">
                  <c:v>879</c:v>
                </c:pt>
                <c:pt idx="98">
                  <c:v>880</c:v>
                </c:pt>
                <c:pt idx="99">
                  <c:v>884</c:v>
                </c:pt>
                <c:pt idx="100">
                  <c:v>916</c:v>
                </c:pt>
                <c:pt idx="101">
                  <c:v>921</c:v>
                </c:pt>
                <c:pt idx="102">
                  <c:v>918</c:v>
                </c:pt>
                <c:pt idx="103">
                  <c:v>925</c:v>
                </c:pt>
                <c:pt idx="104">
                  <c:v>914</c:v>
                </c:pt>
                <c:pt idx="105">
                  <c:v>917</c:v>
                </c:pt>
                <c:pt idx="106">
                  <c:v>921</c:v>
                </c:pt>
                <c:pt idx="107">
                  <c:v>910</c:v>
                </c:pt>
                <c:pt idx="108">
                  <c:v>915</c:v>
                </c:pt>
                <c:pt idx="109">
                  <c:v>923</c:v>
                </c:pt>
                <c:pt idx="110">
                  <c:v>926</c:v>
                </c:pt>
                <c:pt idx="111">
                  <c:v>931</c:v>
                </c:pt>
                <c:pt idx="112">
                  <c:v>925</c:v>
                </c:pt>
                <c:pt idx="113">
                  <c:v>921</c:v>
                </c:pt>
                <c:pt idx="114">
                  <c:v>918</c:v>
                </c:pt>
                <c:pt idx="115">
                  <c:v>907</c:v>
                </c:pt>
                <c:pt idx="116">
                  <c:v>913</c:v>
                </c:pt>
                <c:pt idx="117">
                  <c:v>918</c:v>
                </c:pt>
                <c:pt idx="118">
                  <c:v>935</c:v>
                </c:pt>
                <c:pt idx="119">
                  <c:v>905</c:v>
                </c:pt>
                <c:pt idx="120">
                  <c:v>966</c:v>
                </c:pt>
                <c:pt idx="121">
                  <c:v>958</c:v>
                </c:pt>
                <c:pt idx="122">
                  <c:v>1000</c:v>
                </c:pt>
                <c:pt idx="123">
                  <c:v>989</c:v>
                </c:pt>
                <c:pt idx="124">
                  <c:v>966</c:v>
                </c:pt>
                <c:pt idx="125">
                  <c:v>939</c:v>
                </c:pt>
                <c:pt idx="126">
                  <c:v>995</c:v>
                </c:pt>
                <c:pt idx="127">
                  <c:v>1014</c:v>
                </c:pt>
                <c:pt idx="128">
                  <c:v>1017</c:v>
                </c:pt>
                <c:pt idx="129">
                  <c:v>973</c:v>
                </c:pt>
                <c:pt idx="130">
                  <c:v>1187</c:v>
                </c:pt>
                <c:pt idx="131">
                  <c:v>1479</c:v>
                </c:pt>
                <c:pt idx="132">
                  <c:v>1669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BCF-4FAC-8EB7-0187EA2F02C2}"/>
            </c:ext>
          </c:extLst>
        </c:ser>
        <c:ser>
          <c:idx val="3"/>
          <c:order val="3"/>
          <c:tx>
            <c:strRef>
              <c:f>'RC Control 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 Control '!$G$4:$G$138</c:f>
              <c:numCache>
                <c:formatCode>General</c:formatCode>
                <c:ptCount val="135"/>
                <c:pt idx="0">
                  <c:v>0</c:v>
                </c:pt>
                <c:pt idx="1">
                  <c:v>2</c:v>
                </c:pt>
                <c:pt idx="2">
                  <c:v>14</c:v>
                </c:pt>
                <c:pt idx="3">
                  <c:v>55</c:v>
                </c:pt>
                <c:pt idx="4">
                  <c:v>75</c:v>
                </c:pt>
                <c:pt idx="5">
                  <c:v>78</c:v>
                </c:pt>
                <c:pt idx="6">
                  <c:v>86</c:v>
                </c:pt>
                <c:pt idx="7">
                  <c:v>118</c:v>
                </c:pt>
                <c:pt idx="8">
                  <c:v>134</c:v>
                </c:pt>
                <c:pt idx="9">
                  <c:v>148</c:v>
                </c:pt>
                <c:pt idx="10">
                  <c:v>172</c:v>
                </c:pt>
                <c:pt idx="11">
                  <c:v>203</c:v>
                </c:pt>
                <c:pt idx="12">
                  <c:v>205</c:v>
                </c:pt>
                <c:pt idx="13">
                  <c:v>231</c:v>
                </c:pt>
                <c:pt idx="14">
                  <c:v>261</c:v>
                </c:pt>
                <c:pt idx="15">
                  <c:v>291</c:v>
                </c:pt>
                <c:pt idx="16">
                  <c:v>309</c:v>
                </c:pt>
                <c:pt idx="17">
                  <c:v>327</c:v>
                </c:pt>
                <c:pt idx="18">
                  <c:v>350</c:v>
                </c:pt>
                <c:pt idx="19">
                  <c:v>364</c:v>
                </c:pt>
                <c:pt idx="20">
                  <c:v>380</c:v>
                </c:pt>
                <c:pt idx="21">
                  <c:v>392</c:v>
                </c:pt>
                <c:pt idx="22">
                  <c:v>407</c:v>
                </c:pt>
                <c:pt idx="23">
                  <c:v>419</c:v>
                </c:pt>
                <c:pt idx="24">
                  <c:v>426</c:v>
                </c:pt>
                <c:pt idx="25">
                  <c:v>443</c:v>
                </c:pt>
                <c:pt idx="26">
                  <c:v>468</c:v>
                </c:pt>
                <c:pt idx="27">
                  <c:v>479</c:v>
                </c:pt>
                <c:pt idx="28">
                  <c:v>491</c:v>
                </c:pt>
                <c:pt idx="29">
                  <c:v>507</c:v>
                </c:pt>
                <c:pt idx="30">
                  <c:v>521</c:v>
                </c:pt>
                <c:pt idx="31">
                  <c:v>531</c:v>
                </c:pt>
                <c:pt idx="32">
                  <c:v>543</c:v>
                </c:pt>
                <c:pt idx="33">
                  <c:v>557</c:v>
                </c:pt>
                <c:pt idx="34">
                  <c:v>559</c:v>
                </c:pt>
                <c:pt idx="35">
                  <c:v>564</c:v>
                </c:pt>
                <c:pt idx="36">
                  <c:v>574</c:v>
                </c:pt>
                <c:pt idx="37">
                  <c:v>578</c:v>
                </c:pt>
                <c:pt idx="38">
                  <c:v>585</c:v>
                </c:pt>
                <c:pt idx="39">
                  <c:v>600</c:v>
                </c:pt>
                <c:pt idx="40">
                  <c:v>610</c:v>
                </c:pt>
                <c:pt idx="41">
                  <c:v>620</c:v>
                </c:pt>
                <c:pt idx="42">
                  <c:v>623</c:v>
                </c:pt>
                <c:pt idx="43">
                  <c:v>623</c:v>
                </c:pt>
                <c:pt idx="44">
                  <c:v>631</c:v>
                </c:pt>
                <c:pt idx="45">
                  <c:v>632</c:v>
                </c:pt>
                <c:pt idx="46">
                  <c:v>636</c:v>
                </c:pt>
                <c:pt idx="47">
                  <c:v>633</c:v>
                </c:pt>
                <c:pt idx="48">
                  <c:v>636</c:v>
                </c:pt>
                <c:pt idx="49">
                  <c:v>637</c:v>
                </c:pt>
                <c:pt idx="50">
                  <c:v>636</c:v>
                </c:pt>
                <c:pt idx="51">
                  <c:v>639</c:v>
                </c:pt>
                <c:pt idx="52">
                  <c:v>639</c:v>
                </c:pt>
                <c:pt idx="53">
                  <c:v>648</c:v>
                </c:pt>
                <c:pt idx="54">
                  <c:v>647</c:v>
                </c:pt>
                <c:pt idx="55">
                  <c:v>649</c:v>
                </c:pt>
                <c:pt idx="56">
                  <c:v>646</c:v>
                </c:pt>
                <c:pt idx="57">
                  <c:v>663</c:v>
                </c:pt>
                <c:pt idx="58">
                  <c:v>666</c:v>
                </c:pt>
                <c:pt idx="59">
                  <c:v>679</c:v>
                </c:pt>
                <c:pt idx="60">
                  <c:v>685</c:v>
                </c:pt>
                <c:pt idx="61">
                  <c:v>691</c:v>
                </c:pt>
                <c:pt idx="62">
                  <c:v>687</c:v>
                </c:pt>
                <c:pt idx="63">
                  <c:v>698</c:v>
                </c:pt>
                <c:pt idx="64">
                  <c:v>711</c:v>
                </c:pt>
                <c:pt idx="65">
                  <c:v>709</c:v>
                </c:pt>
                <c:pt idx="66">
                  <c:v>720</c:v>
                </c:pt>
                <c:pt idx="67">
                  <c:v>726</c:v>
                </c:pt>
                <c:pt idx="68">
                  <c:v>728</c:v>
                </c:pt>
                <c:pt idx="69">
                  <c:v>711</c:v>
                </c:pt>
                <c:pt idx="70">
                  <c:v>738</c:v>
                </c:pt>
                <c:pt idx="71">
                  <c:v>748</c:v>
                </c:pt>
                <c:pt idx="72">
                  <c:v>752</c:v>
                </c:pt>
                <c:pt idx="73">
                  <c:v>754</c:v>
                </c:pt>
                <c:pt idx="74">
                  <c:v>760</c:v>
                </c:pt>
                <c:pt idx="75">
                  <c:v>764</c:v>
                </c:pt>
                <c:pt idx="76">
                  <c:v>762</c:v>
                </c:pt>
                <c:pt idx="77">
                  <c:v>759</c:v>
                </c:pt>
                <c:pt idx="78">
                  <c:v>765</c:v>
                </c:pt>
                <c:pt idx="79">
                  <c:v>761</c:v>
                </c:pt>
                <c:pt idx="80">
                  <c:v>755</c:v>
                </c:pt>
                <c:pt idx="81">
                  <c:v>761</c:v>
                </c:pt>
                <c:pt idx="82">
                  <c:v>769</c:v>
                </c:pt>
                <c:pt idx="83">
                  <c:v>775</c:v>
                </c:pt>
                <c:pt idx="84">
                  <c:v>770</c:v>
                </c:pt>
                <c:pt idx="85">
                  <c:v>762</c:v>
                </c:pt>
                <c:pt idx="86">
                  <c:v>769</c:v>
                </c:pt>
                <c:pt idx="87">
                  <c:v>776</c:v>
                </c:pt>
                <c:pt idx="88">
                  <c:v>770</c:v>
                </c:pt>
                <c:pt idx="89">
                  <c:v>771</c:v>
                </c:pt>
                <c:pt idx="90">
                  <c:v>770</c:v>
                </c:pt>
                <c:pt idx="91">
                  <c:v>780</c:v>
                </c:pt>
                <c:pt idx="92">
                  <c:v>811</c:v>
                </c:pt>
                <c:pt idx="93">
                  <c:v>822</c:v>
                </c:pt>
                <c:pt idx="94">
                  <c:v>821</c:v>
                </c:pt>
                <c:pt idx="95">
                  <c:v>816</c:v>
                </c:pt>
                <c:pt idx="96">
                  <c:v>814</c:v>
                </c:pt>
                <c:pt idx="97">
                  <c:v>790</c:v>
                </c:pt>
                <c:pt idx="98">
                  <c:v>789</c:v>
                </c:pt>
                <c:pt idx="99">
                  <c:v>791</c:v>
                </c:pt>
                <c:pt idx="100">
                  <c:v>831</c:v>
                </c:pt>
                <c:pt idx="101">
                  <c:v>838</c:v>
                </c:pt>
                <c:pt idx="102">
                  <c:v>834</c:v>
                </c:pt>
                <c:pt idx="103">
                  <c:v>825</c:v>
                </c:pt>
                <c:pt idx="104">
                  <c:v>814</c:v>
                </c:pt>
                <c:pt idx="105">
                  <c:v>827</c:v>
                </c:pt>
                <c:pt idx="106">
                  <c:v>836</c:v>
                </c:pt>
                <c:pt idx="107">
                  <c:v>824</c:v>
                </c:pt>
                <c:pt idx="108">
                  <c:v>830</c:v>
                </c:pt>
                <c:pt idx="109">
                  <c:v>839</c:v>
                </c:pt>
                <c:pt idx="110">
                  <c:v>840</c:v>
                </c:pt>
                <c:pt idx="111">
                  <c:v>844</c:v>
                </c:pt>
                <c:pt idx="112">
                  <c:v>840</c:v>
                </c:pt>
                <c:pt idx="113">
                  <c:v>836</c:v>
                </c:pt>
                <c:pt idx="114">
                  <c:v>822</c:v>
                </c:pt>
                <c:pt idx="115">
                  <c:v>807</c:v>
                </c:pt>
                <c:pt idx="116">
                  <c:v>810</c:v>
                </c:pt>
                <c:pt idx="117">
                  <c:v>826</c:v>
                </c:pt>
                <c:pt idx="118">
                  <c:v>842</c:v>
                </c:pt>
                <c:pt idx="119">
                  <c:v>810</c:v>
                </c:pt>
                <c:pt idx="120">
                  <c:v>879</c:v>
                </c:pt>
                <c:pt idx="121">
                  <c:v>868</c:v>
                </c:pt>
                <c:pt idx="122">
                  <c:v>910</c:v>
                </c:pt>
                <c:pt idx="123">
                  <c:v>898</c:v>
                </c:pt>
                <c:pt idx="124">
                  <c:v>879</c:v>
                </c:pt>
                <c:pt idx="125">
                  <c:v>857</c:v>
                </c:pt>
                <c:pt idx="126">
                  <c:v>907</c:v>
                </c:pt>
                <c:pt idx="127">
                  <c:v>921</c:v>
                </c:pt>
                <c:pt idx="128">
                  <c:v>925</c:v>
                </c:pt>
                <c:pt idx="129">
                  <c:v>886</c:v>
                </c:pt>
                <c:pt idx="130">
                  <c:v>1080</c:v>
                </c:pt>
                <c:pt idx="131">
                  <c:v>1298</c:v>
                </c:pt>
                <c:pt idx="132">
                  <c:v>1320</c:v>
                </c:pt>
                <c:pt idx="133">
                  <c:v>1308</c:v>
                </c:pt>
                <c:pt idx="134">
                  <c:v>1327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BCF-4FAC-8EB7-0187EA2F0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168576"/>
        <c:axId val="1872159456"/>
      </c:scatterChart>
      <c:valAx>
        <c:axId val="1872168576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2159456"/>
        <c:crosses val="autoZero"/>
        <c:crossBetween val="midCat"/>
      </c:valAx>
      <c:valAx>
        <c:axId val="187215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2168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'RC-OPCM'!$D$4:$D$130</c:f>
              <c:numCache>
                <c:formatCode>General</c:formatCode>
                <c:ptCount val="12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8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21</c:v>
                </c:pt>
                <c:pt idx="12">
                  <c:v>22</c:v>
                </c:pt>
                <c:pt idx="13">
                  <c:v>25</c:v>
                </c:pt>
                <c:pt idx="14">
                  <c:v>28</c:v>
                </c:pt>
                <c:pt idx="15">
                  <c:v>31</c:v>
                </c:pt>
                <c:pt idx="16">
                  <c:v>33</c:v>
                </c:pt>
                <c:pt idx="17">
                  <c:v>36</c:v>
                </c:pt>
                <c:pt idx="18">
                  <c:v>41</c:v>
                </c:pt>
                <c:pt idx="19">
                  <c:v>44</c:v>
                </c:pt>
                <c:pt idx="20">
                  <c:v>52</c:v>
                </c:pt>
                <c:pt idx="21">
                  <c:v>79</c:v>
                </c:pt>
                <c:pt idx="22">
                  <c:v>81</c:v>
                </c:pt>
                <c:pt idx="23">
                  <c:v>88</c:v>
                </c:pt>
                <c:pt idx="24">
                  <c:v>97</c:v>
                </c:pt>
                <c:pt idx="25">
                  <c:v>101</c:v>
                </c:pt>
                <c:pt idx="26">
                  <c:v>116</c:v>
                </c:pt>
                <c:pt idx="27">
                  <c:v>121</c:v>
                </c:pt>
                <c:pt idx="28">
                  <c:v>130</c:v>
                </c:pt>
                <c:pt idx="29">
                  <c:v>146</c:v>
                </c:pt>
                <c:pt idx="30">
                  <c:v>151</c:v>
                </c:pt>
                <c:pt idx="31">
                  <c:v>178</c:v>
                </c:pt>
                <c:pt idx="32">
                  <c:v>182</c:v>
                </c:pt>
                <c:pt idx="33">
                  <c:v>201</c:v>
                </c:pt>
                <c:pt idx="34">
                  <c:v>221</c:v>
                </c:pt>
                <c:pt idx="35">
                  <c:v>229</c:v>
                </c:pt>
                <c:pt idx="36">
                  <c:v>286</c:v>
                </c:pt>
                <c:pt idx="37">
                  <c:v>299</c:v>
                </c:pt>
                <c:pt idx="38">
                  <c:v>312</c:v>
                </c:pt>
                <c:pt idx="39">
                  <c:v>321</c:v>
                </c:pt>
                <c:pt idx="40">
                  <c:v>360</c:v>
                </c:pt>
                <c:pt idx="41">
                  <c:v>377</c:v>
                </c:pt>
                <c:pt idx="42">
                  <c:v>384</c:v>
                </c:pt>
                <c:pt idx="43">
                  <c:v>402</c:v>
                </c:pt>
                <c:pt idx="44">
                  <c:v>426</c:v>
                </c:pt>
                <c:pt idx="45">
                  <c:v>450</c:v>
                </c:pt>
                <c:pt idx="46">
                  <c:v>472</c:v>
                </c:pt>
                <c:pt idx="47">
                  <c:v>482</c:v>
                </c:pt>
                <c:pt idx="48">
                  <c:v>502</c:v>
                </c:pt>
                <c:pt idx="49">
                  <c:v>532</c:v>
                </c:pt>
                <c:pt idx="50">
                  <c:v>570</c:v>
                </c:pt>
                <c:pt idx="51">
                  <c:v>586</c:v>
                </c:pt>
                <c:pt idx="52">
                  <c:v>616</c:v>
                </c:pt>
                <c:pt idx="53">
                  <c:v>643</c:v>
                </c:pt>
                <c:pt idx="54">
                  <c:v>668</c:v>
                </c:pt>
                <c:pt idx="55">
                  <c:v>694</c:v>
                </c:pt>
                <c:pt idx="56">
                  <c:v>707</c:v>
                </c:pt>
                <c:pt idx="57">
                  <c:v>757</c:v>
                </c:pt>
                <c:pt idx="58">
                  <c:v>794</c:v>
                </c:pt>
                <c:pt idx="59">
                  <c:v>827</c:v>
                </c:pt>
                <c:pt idx="60">
                  <c:v>835</c:v>
                </c:pt>
                <c:pt idx="61">
                  <c:v>862</c:v>
                </c:pt>
                <c:pt idx="62">
                  <c:v>893</c:v>
                </c:pt>
                <c:pt idx="63">
                  <c:v>906</c:v>
                </c:pt>
                <c:pt idx="64">
                  <c:v>957</c:v>
                </c:pt>
                <c:pt idx="65">
                  <c:v>978</c:v>
                </c:pt>
                <c:pt idx="66">
                  <c:v>993</c:v>
                </c:pt>
                <c:pt idx="67">
                  <c:v>1027</c:v>
                </c:pt>
                <c:pt idx="68">
                  <c:v>1042</c:v>
                </c:pt>
                <c:pt idx="69">
                  <c:v>1046</c:v>
                </c:pt>
                <c:pt idx="70">
                  <c:v>1081</c:v>
                </c:pt>
                <c:pt idx="71">
                  <c:v>1097</c:v>
                </c:pt>
                <c:pt idx="72">
                  <c:v>1116</c:v>
                </c:pt>
                <c:pt idx="73">
                  <c:v>1127</c:v>
                </c:pt>
                <c:pt idx="74">
                  <c:v>1151</c:v>
                </c:pt>
                <c:pt idx="75">
                  <c:v>1169</c:v>
                </c:pt>
                <c:pt idx="76">
                  <c:v>1180</c:v>
                </c:pt>
                <c:pt idx="77">
                  <c:v>1179</c:v>
                </c:pt>
                <c:pt idx="78">
                  <c:v>1193</c:v>
                </c:pt>
                <c:pt idx="79">
                  <c:v>1222</c:v>
                </c:pt>
                <c:pt idx="80">
                  <c:v>1232</c:v>
                </c:pt>
                <c:pt idx="81">
                  <c:v>1228</c:v>
                </c:pt>
                <c:pt idx="82">
                  <c:v>1240</c:v>
                </c:pt>
                <c:pt idx="83">
                  <c:v>1250</c:v>
                </c:pt>
                <c:pt idx="84">
                  <c:v>1236</c:v>
                </c:pt>
                <c:pt idx="85">
                  <c:v>1257</c:v>
                </c:pt>
                <c:pt idx="86">
                  <c:v>1258</c:v>
                </c:pt>
                <c:pt idx="87">
                  <c:v>1247</c:v>
                </c:pt>
                <c:pt idx="88">
                  <c:v>1264</c:v>
                </c:pt>
                <c:pt idx="89">
                  <c:v>1282</c:v>
                </c:pt>
                <c:pt idx="90">
                  <c:v>1280</c:v>
                </c:pt>
                <c:pt idx="91">
                  <c:v>1302</c:v>
                </c:pt>
                <c:pt idx="92">
                  <c:v>1310</c:v>
                </c:pt>
                <c:pt idx="93">
                  <c:v>1306</c:v>
                </c:pt>
                <c:pt idx="94">
                  <c:v>1297</c:v>
                </c:pt>
                <c:pt idx="95">
                  <c:v>1315</c:v>
                </c:pt>
                <c:pt idx="96">
                  <c:v>1302</c:v>
                </c:pt>
                <c:pt idx="97">
                  <c:v>1312</c:v>
                </c:pt>
                <c:pt idx="98">
                  <c:v>1300</c:v>
                </c:pt>
                <c:pt idx="99">
                  <c:v>1315</c:v>
                </c:pt>
                <c:pt idx="100">
                  <c:v>1303</c:v>
                </c:pt>
                <c:pt idx="101">
                  <c:v>1316</c:v>
                </c:pt>
                <c:pt idx="102">
                  <c:v>1304</c:v>
                </c:pt>
                <c:pt idx="103">
                  <c:v>1323</c:v>
                </c:pt>
                <c:pt idx="104">
                  <c:v>1317</c:v>
                </c:pt>
                <c:pt idx="105">
                  <c:v>1326</c:v>
                </c:pt>
                <c:pt idx="106">
                  <c:v>1313</c:v>
                </c:pt>
                <c:pt idx="107">
                  <c:v>1324</c:v>
                </c:pt>
                <c:pt idx="108">
                  <c:v>1310</c:v>
                </c:pt>
                <c:pt idx="109">
                  <c:v>1330</c:v>
                </c:pt>
                <c:pt idx="110">
                  <c:v>1317</c:v>
                </c:pt>
                <c:pt idx="111">
                  <c:v>1330</c:v>
                </c:pt>
                <c:pt idx="112">
                  <c:v>1343</c:v>
                </c:pt>
                <c:pt idx="113">
                  <c:v>1339</c:v>
                </c:pt>
                <c:pt idx="114">
                  <c:v>1354</c:v>
                </c:pt>
                <c:pt idx="115">
                  <c:v>1357</c:v>
                </c:pt>
                <c:pt idx="116">
                  <c:v>1358</c:v>
                </c:pt>
                <c:pt idx="117">
                  <c:v>1386</c:v>
                </c:pt>
                <c:pt idx="118">
                  <c:v>1417</c:v>
                </c:pt>
                <c:pt idx="119">
                  <c:v>1429</c:v>
                </c:pt>
                <c:pt idx="120">
                  <c:v>1455</c:v>
                </c:pt>
                <c:pt idx="121">
                  <c:v>1449</c:v>
                </c:pt>
                <c:pt idx="122">
                  <c:v>1503</c:v>
                </c:pt>
                <c:pt idx="123">
                  <c:v>1520</c:v>
                </c:pt>
                <c:pt idx="124">
                  <c:v>1554</c:v>
                </c:pt>
                <c:pt idx="125">
                  <c:v>1592</c:v>
                </c:pt>
                <c:pt idx="126">
                  <c:v>1650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DB-4C76-A826-EDA118F94948}"/>
            </c:ext>
          </c:extLst>
        </c:ser>
        <c:ser>
          <c:idx val="1"/>
          <c:order val="1"/>
          <c:tx>
            <c:strRef>
              <c:f>'RC-OPCM'!$E$3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'RC-OPCM'!$E$4:$E$128</c:f>
              <c:numCache>
                <c:formatCode>General</c:formatCode>
                <c:ptCount val="1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22</c:v>
                </c:pt>
                <c:pt idx="9">
                  <c:v>23</c:v>
                </c:pt>
                <c:pt idx="10">
                  <c:v>23</c:v>
                </c:pt>
                <c:pt idx="11">
                  <c:v>34</c:v>
                </c:pt>
                <c:pt idx="12">
                  <c:v>35</c:v>
                </c:pt>
                <c:pt idx="13">
                  <c:v>39</c:v>
                </c:pt>
                <c:pt idx="14">
                  <c:v>43</c:v>
                </c:pt>
                <c:pt idx="15">
                  <c:v>47</c:v>
                </c:pt>
                <c:pt idx="16">
                  <c:v>50</c:v>
                </c:pt>
                <c:pt idx="17">
                  <c:v>56</c:v>
                </c:pt>
                <c:pt idx="18">
                  <c:v>62</c:v>
                </c:pt>
                <c:pt idx="19">
                  <c:v>66</c:v>
                </c:pt>
                <c:pt idx="20">
                  <c:v>84</c:v>
                </c:pt>
                <c:pt idx="21">
                  <c:v>123</c:v>
                </c:pt>
                <c:pt idx="22">
                  <c:v>127</c:v>
                </c:pt>
                <c:pt idx="23">
                  <c:v>136</c:v>
                </c:pt>
                <c:pt idx="24">
                  <c:v>148</c:v>
                </c:pt>
                <c:pt idx="25">
                  <c:v>147</c:v>
                </c:pt>
                <c:pt idx="26">
                  <c:v>163</c:v>
                </c:pt>
                <c:pt idx="27">
                  <c:v>164</c:v>
                </c:pt>
                <c:pt idx="28">
                  <c:v>173</c:v>
                </c:pt>
                <c:pt idx="29">
                  <c:v>185</c:v>
                </c:pt>
                <c:pt idx="30">
                  <c:v>190</c:v>
                </c:pt>
                <c:pt idx="31">
                  <c:v>210</c:v>
                </c:pt>
                <c:pt idx="32">
                  <c:v>208</c:v>
                </c:pt>
                <c:pt idx="33">
                  <c:v>227</c:v>
                </c:pt>
                <c:pt idx="34">
                  <c:v>239</c:v>
                </c:pt>
                <c:pt idx="35">
                  <c:v>245</c:v>
                </c:pt>
                <c:pt idx="36">
                  <c:v>407</c:v>
                </c:pt>
                <c:pt idx="37">
                  <c:v>443</c:v>
                </c:pt>
                <c:pt idx="38">
                  <c:v>474</c:v>
                </c:pt>
                <c:pt idx="39">
                  <c:v>493</c:v>
                </c:pt>
                <c:pt idx="40">
                  <c:v>552</c:v>
                </c:pt>
                <c:pt idx="41">
                  <c:v>585</c:v>
                </c:pt>
                <c:pt idx="42">
                  <c:v>597</c:v>
                </c:pt>
                <c:pt idx="43">
                  <c:v>618</c:v>
                </c:pt>
                <c:pt idx="44">
                  <c:v>635</c:v>
                </c:pt>
                <c:pt idx="45">
                  <c:v>659</c:v>
                </c:pt>
                <c:pt idx="46">
                  <c:v>685</c:v>
                </c:pt>
                <c:pt idx="47">
                  <c:v>696</c:v>
                </c:pt>
                <c:pt idx="48">
                  <c:v>723</c:v>
                </c:pt>
                <c:pt idx="49">
                  <c:v>768</c:v>
                </c:pt>
                <c:pt idx="50">
                  <c:v>820</c:v>
                </c:pt>
                <c:pt idx="51">
                  <c:v>841</c:v>
                </c:pt>
                <c:pt idx="52">
                  <c:v>882</c:v>
                </c:pt>
                <c:pt idx="53">
                  <c:v>922</c:v>
                </c:pt>
                <c:pt idx="54">
                  <c:v>959</c:v>
                </c:pt>
                <c:pt idx="55">
                  <c:v>999</c:v>
                </c:pt>
                <c:pt idx="56">
                  <c:v>1020</c:v>
                </c:pt>
                <c:pt idx="57">
                  <c:v>1094</c:v>
                </c:pt>
                <c:pt idx="58">
                  <c:v>1158</c:v>
                </c:pt>
                <c:pt idx="59">
                  <c:v>1204</c:v>
                </c:pt>
                <c:pt idx="60">
                  <c:v>1216</c:v>
                </c:pt>
                <c:pt idx="61">
                  <c:v>1254</c:v>
                </c:pt>
                <c:pt idx="62">
                  <c:v>1302</c:v>
                </c:pt>
                <c:pt idx="63">
                  <c:v>1324</c:v>
                </c:pt>
                <c:pt idx="64">
                  <c:v>1401</c:v>
                </c:pt>
                <c:pt idx="65">
                  <c:v>1437</c:v>
                </c:pt>
                <c:pt idx="66">
                  <c:v>1466</c:v>
                </c:pt>
                <c:pt idx="67">
                  <c:v>1531</c:v>
                </c:pt>
                <c:pt idx="68">
                  <c:v>1589</c:v>
                </c:pt>
                <c:pt idx="69">
                  <c:v>1613</c:v>
                </c:pt>
                <c:pt idx="70">
                  <c:v>1690</c:v>
                </c:pt>
                <c:pt idx="71">
                  <c:v>1744</c:v>
                </c:pt>
                <c:pt idx="72">
                  <c:v>1796</c:v>
                </c:pt>
                <c:pt idx="73">
                  <c:v>1832</c:v>
                </c:pt>
                <c:pt idx="74">
                  <c:v>1888</c:v>
                </c:pt>
                <c:pt idx="75">
                  <c:v>1938</c:v>
                </c:pt>
                <c:pt idx="76">
                  <c:v>1993</c:v>
                </c:pt>
                <c:pt idx="77">
                  <c:v>2026</c:v>
                </c:pt>
                <c:pt idx="78">
                  <c:v>2074</c:v>
                </c:pt>
                <c:pt idx="79">
                  <c:v>2147</c:v>
                </c:pt>
                <c:pt idx="80">
                  <c:v>2224</c:v>
                </c:pt>
                <c:pt idx="81">
                  <c:v>2253</c:v>
                </c:pt>
                <c:pt idx="82">
                  <c:v>2298</c:v>
                </c:pt>
                <c:pt idx="83">
                  <c:v>2321</c:v>
                </c:pt>
                <c:pt idx="84">
                  <c:v>2285</c:v>
                </c:pt>
                <c:pt idx="85">
                  <c:v>2316</c:v>
                </c:pt>
                <c:pt idx="86">
                  <c:v>2308</c:v>
                </c:pt>
                <c:pt idx="87">
                  <c:v>2288</c:v>
                </c:pt>
                <c:pt idx="88">
                  <c:v>2317</c:v>
                </c:pt>
                <c:pt idx="89">
                  <c:v>2340</c:v>
                </c:pt>
                <c:pt idx="90">
                  <c:v>2323</c:v>
                </c:pt>
                <c:pt idx="91">
                  <c:v>2347</c:v>
                </c:pt>
                <c:pt idx="92">
                  <c:v>2337</c:v>
                </c:pt>
                <c:pt idx="93">
                  <c:v>2321</c:v>
                </c:pt>
                <c:pt idx="94">
                  <c:v>2300</c:v>
                </c:pt>
                <c:pt idx="95">
                  <c:v>2323</c:v>
                </c:pt>
                <c:pt idx="96">
                  <c:v>2307</c:v>
                </c:pt>
                <c:pt idx="97">
                  <c:v>2334</c:v>
                </c:pt>
                <c:pt idx="98">
                  <c:v>2318</c:v>
                </c:pt>
                <c:pt idx="99">
                  <c:v>2340</c:v>
                </c:pt>
                <c:pt idx="100">
                  <c:v>2319</c:v>
                </c:pt>
                <c:pt idx="101">
                  <c:v>2343</c:v>
                </c:pt>
                <c:pt idx="102">
                  <c:v>2325</c:v>
                </c:pt>
                <c:pt idx="103">
                  <c:v>2358</c:v>
                </c:pt>
                <c:pt idx="104">
                  <c:v>2336</c:v>
                </c:pt>
                <c:pt idx="105">
                  <c:v>2355</c:v>
                </c:pt>
                <c:pt idx="106">
                  <c:v>2339</c:v>
                </c:pt>
                <c:pt idx="107">
                  <c:v>2364</c:v>
                </c:pt>
                <c:pt idx="108">
                  <c:v>2342</c:v>
                </c:pt>
                <c:pt idx="109">
                  <c:v>2369</c:v>
                </c:pt>
                <c:pt idx="110">
                  <c:v>2347</c:v>
                </c:pt>
                <c:pt idx="111">
                  <c:v>2362</c:v>
                </c:pt>
                <c:pt idx="112">
                  <c:v>2385</c:v>
                </c:pt>
                <c:pt idx="113">
                  <c:v>2363</c:v>
                </c:pt>
                <c:pt idx="114">
                  <c:v>2383</c:v>
                </c:pt>
                <c:pt idx="115">
                  <c:v>2373</c:v>
                </c:pt>
                <c:pt idx="116">
                  <c:v>2372</c:v>
                </c:pt>
                <c:pt idx="117">
                  <c:v>2398</c:v>
                </c:pt>
                <c:pt idx="118">
                  <c:v>2424</c:v>
                </c:pt>
                <c:pt idx="119">
                  <c:v>2400</c:v>
                </c:pt>
                <c:pt idx="120">
                  <c:v>2439</c:v>
                </c:pt>
                <c:pt idx="121">
                  <c:v>2407</c:v>
                </c:pt>
                <c:pt idx="122">
                  <c:v>2434</c:v>
                </c:pt>
                <c:pt idx="123">
                  <c:v>2445</c:v>
                </c:pt>
                <c:pt idx="124">
                  <c:v>2436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DB-4C76-A826-EDA118F94948}"/>
            </c:ext>
          </c:extLst>
        </c:ser>
        <c:ser>
          <c:idx val="2"/>
          <c:order val="2"/>
          <c:tx>
            <c:strRef>
              <c:f>'RC-OPCM'!$F$3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'RC-OPCM'!$F$4:$F$131</c:f>
              <c:numCache>
                <c:formatCode>General</c:formatCode>
                <c:ptCount val="128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11</c:v>
                </c:pt>
                <c:pt idx="7">
                  <c:v>12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26</c:v>
                </c:pt>
                <c:pt idx="12">
                  <c:v>27</c:v>
                </c:pt>
                <c:pt idx="13">
                  <c:v>30</c:v>
                </c:pt>
                <c:pt idx="14">
                  <c:v>33</c:v>
                </c:pt>
                <c:pt idx="15">
                  <c:v>36</c:v>
                </c:pt>
                <c:pt idx="16">
                  <c:v>38</c:v>
                </c:pt>
                <c:pt idx="17">
                  <c:v>47</c:v>
                </c:pt>
                <c:pt idx="18">
                  <c:v>52</c:v>
                </c:pt>
                <c:pt idx="19">
                  <c:v>63</c:v>
                </c:pt>
                <c:pt idx="20">
                  <c:v>179</c:v>
                </c:pt>
                <c:pt idx="21">
                  <c:v>259</c:v>
                </c:pt>
                <c:pt idx="22">
                  <c:v>279</c:v>
                </c:pt>
                <c:pt idx="23">
                  <c:v>337</c:v>
                </c:pt>
                <c:pt idx="24">
                  <c:v>462</c:v>
                </c:pt>
                <c:pt idx="25">
                  <c:v>504</c:v>
                </c:pt>
                <c:pt idx="26">
                  <c:v>605</c:v>
                </c:pt>
                <c:pt idx="27">
                  <c:v>631</c:v>
                </c:pt>
                <c:pt idx="28">
                  <c:v>676</c:v>
                </c:pt>
                <c:pt idx="29">
                  <c:v>747</c:v>
                </c:pt>
                <c:pt idx="30">
                  <c:v>770</c:v>
                </c:pt>
                <c:pt idx="31">
                  <c:v>867</c:v>
                </c:pt>
                <c:pt idx="32">
                  <c:v>866</c:v>
                </c:pt>
                <c:pt idx="33">
                  <c:v>928</c:v>
                </c:pt>
                <c:pt idx="34">
                  <c:v>963</c:v>
                </c:pt>
                <c:pt idx="35">
                  <c:v>975</c:v>
                </c:pt>
                <c:pt idx="36">
                  <c:v>1060</c:v>
                </c:pt>
                <c:pt idx="37">
                  <c:v>1092</c:v>
                </c:pt>
                <c:pt idx="38">
                  <c:v>1125</c:v>
                </c:pt>
                <c:pt idx="39">
                  <c:v>1150</c:v>
                </c:pt>
                <c:pt idx="40">
                  <c:v>1200</c:v>
                </c:pt>
                <c:pt idx="41">
                  <c:v>1215</c:v>
                </c:pt>
                <c:pt idx="42">
                  <c:v>1222</c:v>
                </c:pt>
                <c:pt idx="43">
                  <c:v>1245</c:v>
                </c:pt>
                <c:pt idx="44">
                  <c:v>1259</c:v>
                </c:pt>
                <c:pt idx="45">
                  <c:v>1281</c:v>
                </c:pt>
                <c:pt idx="46">
                  <c:v>1304</c:v>
                </c:pt>
                <c:pt idx="47">
                  <c:v>1307</c:v>
                </c:pt>
                <c:pt idx="48">
                  <c:v>1343</c:v>
                </c:pt>
                <c:pt idx="49">
                  <c:v>1376</c:v>
                </c:pt>
                <c:pt idx="50">
                  <c:v>1402</c:v>
                </c:pt>
                <c:pt idx="51">
                  <c:v>1410</c:v>
                </c:pt>
                <c:pt idx="52">
                  <c:v>1445</c:v>
                </c:pt>
                <c:pt idx="53">
                  <c:v>1470</c:v>
                </c:pt>
                <c:pt idx="54">
                  <c:v>1494</c:v>
                </c:pt>
                <c:pt idx="55">
                  <c:v>1526</c:v>
                </c:pt>
                <c:pt idx="56">
                  <c:v>1536</c:v>
                </c:pt>
                <c:pt idx="57">
                  <c:v>1621</c:v>
                </c:pt>
                <c:pt idx="58">
                  <c:v>1689</c:v>
                </c:pt>
                <c:pt idx="59">
                  <c:v>1721</c:v>
                </c:pt>
                <c:pt idx="60">
                  <c:v>1721</c:v>
                </c:pt>
                <c:pt idx="61">
                  <c:v>1759</c:v>
                </c:pt>
                <c:pt idx="62">
                  <c:v>1802</c:v>
                </c:pt>
                <c:pt idx="63">
                  <c:v>1808</c:v>
                </c:pt>
                <c:pt idx="64">
                  <c:v>1892</c:v>
                </c:pt>
                <c:pt idx="65">
                  <c:v>1906</c:v>
                </c:pt>
                <c:pt idx="66">
                  <c:v>1928</c:v>
                </c:pt>
                <c:pt idx="67">
                  <c:v>1972</c:v>
                </c:pt>
                <c:pt idx="68">
                  <c:v>1977</c:v>
                </c:pt>
                <c:pt idx="69">
                  <c:v>1981</c:v>
                </c:pt>
                <c:pt idx="70">
                  <c:v>2032</c:v>
                </c:pt>
                <c:pt idx="71">
                  <c:v>2055</c:v>
                </c:pt>
                <c:pt idx="72">
                  <c:v>2082</c:v>
                </c:pt>
                <c:pt idx="73">
                  <c:v>2095</c:v>
                </c:pt>
                <c:pt idx="74">
                  <c:v>2133</c:v>
                </c:pt>
                <c:pt idx="75">
                  <c:v>2152</c:v>
                </c:pt>
                <c:pt idx="76">
                  <c:v>2167</c:v>
                </c:pt>
                <c:pt idx="77">
                  <c:v>2160</c:v>
                </c:pt>
                <c:pt idx="78">
                  <c:v>2184</c:v>
                </c:pt>
                <c:pt idx="79">
                  <c:v>2204</c:v>
                </c:pt>
                <c:pt idx="80">
                  <c:v>2215</c:v>
                </c:pt>
                <c:pt idx="81">
                  <c:v>2202</c:v>
                </c:pt>
                <c:pt idx="82">
                  <c:v>2222</c:v>
                </c:pt>
                <c:pt idx="83">
                  <c:v>2244</c:v>
                </c:pt>
                <c:pt idx="84">
                  <c:v>2221</c:v>
                </c:pt>
                <c:pt idx="85">
                  <c:v>2257</c:v>
                </c:pt>
                <c:pt idx="86">
                  <c:v>2258</c:v>
                </c:pt>
                <c:pt idx="87">
                  <c:v>2236</c:v>
                </c:pt>
                <c:pt idx="88">
                  <c:v>2264</c:v>
                </c:pt>
                <c:pt idx="89">
                  <c:v>2267</c:v>
                </c:pt>
                <c:pt idx="90">
                  <c:v>2235</c:v>
                </c:pt>
                <c:pt idx="91">
                  <c:v>2254</c:v>
                </c:pt>
                <c:pt idx="92">
                  <c:v>2234</c:v>
                </c:pt>
                <c:pt idx="93">
                  <c:v>2191</c:v>
                </c:pt>
                <c:pt idx="94">
                  <c:v>2161</c:v>
                </c:pt>
                <c:pt idx="95">
                  <c:v>2152</c:v>
                </c:pt>
                <c:pt idx="96">
                  <c:v>2134</c:v>
                </c:pt>
                <c:pt idx="97">
                  <c:v>2175</c:v>
                </c:pt>
                <c:pt idx="98">
                  <c:v>2171</c:v>
                </c:pt>
                <c:pt idx="99">
                  <c:v>2214</c:v>
                </c:pt>
                <c:pt idx="100">
                  <c:v>2193</c:v>
                </c:pt>
                <c:pt idx="101">
                  <c:v>2221</c:v>
                </c:pt>
                <c:pt idx="102">
                  <c:v>2201</c:v>
                </c:pt>
                <c:pt idx="103">
                  <c:v>2250</c:v>
                </c:pt>
                <c:pt idx="104">
                  <c:v>2221</c:v>
                </c:pt>
                <c:pt idx="105">
                  <c:v>2250</c:v>
                </c:pt>
                <c:pt idx="106">
                  <c:v>2228</c:v>
                </c:pt>
                <c:pt idx="107">
                  <c:v>2260</c:v>
                </c:pt>
                <c:pt idx="108">
                  <c:v>2238</c:v>
                </c:pt>
                <c:pt idx="109">
                  <c:v>2263</c:v>
                </c:pt>
                <c:pt idx="110">
                  <c:v>2234</c:v>
                </c:pt>
                <c:pt idx="111">
                  <c:v>2239</c:v>
                </c:pt>
                <c:pt idx="112">
                  <c:v>2266</c:v>
                </c:pt>
                <c:pt idx="113">
                  <c:v>2234</c:v>
                </c:pt>
                <c:pt idx="114">
                  <c:v>2262</c:v>
                </c:pt>
                <c:pt idx="115">
                  <c:v>2247</c:v>
                </c:pt>
                <c:pt idx="116">
                  <c:v>2256</c:v>
                </c:pt>
                <c:pt idx="117">
                  <c:v>2279</c:v>
                </c:pt>
                <c:pt idx="118">
                  <c:v>2315</c:v>
                </c:pt>
                <c:pt idx="119">
                  <c:v>2278</c:v>
                </c:pt>
                <c:pt idx="120">
                  <c:v>2321</c:v>
                </c:pt>
                <c:pt idx="121">
                  <c:v>2295</c:v>
                </c:pt>
                <c:pt idx="122">
                  <c:v>2304</c:v>
                </c:pt>
                <c:pt idx="123">
                  <c:v>2250</c:v>
                </c:pt>
                <c:pt idx="124">
                  <c:v>2148</c:v>
                </c:pt>
                <c:pt idx="125">
                  <c:v>2268</c:v>
                </c:pt>
                <c:pt idx="126">
                  <c:v>2776</c:v>
                </c:pt>
                <c:pt idx="127">
                  <c:v>9482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DB-4C76-A826-EDA118F94948}"/>
            </c:ext>
          </c:extLst>
        </c:ser>
        <c:ser>
          <c:idx val="3"/>
          <c:order val="3"/>
          <c:tx>
            <c:strRef>
              <c:f>'RC-OPCM'!$G$3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'RC-OPCM'!$G$4:$G$128</c:f>
              <c:numCache>
                <c:formatCode>General</c:formatCode>
                <c:ptCount val="125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6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24</c:v>
                </c:pt>
                <c:pt idx="15">
                  <c:v>29</c:v>
                </c:pt>
                <c:pt idx="16">
                  <c:v>31</c:v>
                </c:pt>
                <c:pt idx="17">
                  <c:v>39</c:v>
                </c:pt>
                <c:pt idx="18">
                  <c:v>49</c:v>
                </c:pt>
                <c:pt idx="19">
                  <c:v>62</c:v>
                </c:pt>
                <c:pt idx="20">
                  <c:v>152</c:v>
                </c:pt>
                <c:pt idx="21">
                  <c:v>224</c:v>
                </c:pt>
                <c:pt idx="22">
                  <c:v>241</c:v>
                </c:pt>
                <c:pt idx="23">
                  <c:v>279</c:v>
                </c:pt>
                <c:pt idx="24">
                  <c:v>460</c:v>
                </c:pt>
                <c:pt idx="25">
                  <c:v>534</c:v>
                </c:pt>
                <c:pt idx="26">
                  <c:v>634</c:v>
                </c:pt>
                <c:pt idx="27">
                  <c:v>682</c:v>
                </c:pt>
                <c:pt idx="28">
                  <c:v>728</c:v>
                </c:pt>
                <c:pt idx="29">
                  <c:v>800</c:v>
                </c:pt>
                <c:pt idx="30">
                  <c:v>828</c:v>
                </c:pt>
                <c:pt idx="31">
                  <c:v>927</c:v>
                </c:pt>
                <c:pt idx="32">
                  <c:v>928</c:v>
                </c:pt>
                <c:pt idx="33">
                  <c:v>999</c:v>
                </c:pt>
                <c:pt idx="34">
                  <c:v>1036</c:v>
                </c:pt>
                <c:pt idx="35">
                  <c:v>1042</c:v>
                </c:pt>
                <c:pt idx="36">
                  <c:v>1045</c:v>
                </c:pt>
                <c:pt idx="37">
                  <c:v>1075</c:v>
                </c:pt>
                <c:pt idx="38">
                  <c:v>1111</c:v>
                </c:pt>
                <c:pt idx="39">
                  <c:v>1137</c:v>
                </c:pt>
                <c:pt idx="40">
                  <c:v>1198</c:v>
                </c:pt>
                <c:pt idx="41">
                  <c:v>1212</c:v>
                </c:pt>
                <c:pt idx="42">
                  <c:v>1223</c:v>
                </c:pt>
                <c:pt idx="43">
                  <c:v>1245</c:v>
                </c:pt>
                <c:pt idx="44">
                  <c:v>1261</c:v>
                </c:pt>
                <c:pt idx="45">
                  <c:v>1279</c:v>
                </c:pt>
                <c:pt idx="46">
                  <c:v>1300</c:v>
                </c:pt>
                <c:pt idx="47">
                  <c:v>1309</c:v>
                </c:pt>
                <c:pt idx="48">
                  <c:v>1340</c:v>
                </c:pt>
                <c:pt idx="49">
                  <c:v>1368</c:v>
                </c:pt>
                <c:pt idx="50">
                  <c:v>1387</c:v>
                </c:pt>
                <c:pt idx="51">
                  <c:v>1392</c:v>
                </c:pt>
                <c:pt idx="52">
                  <c:v>1418</c:v>
                </c:pt>
                <c:pt idx="53">
                  <c:v>1436</c:v>
                </c:pt>
                <c:pt idx="54">
                  <c:v>1451</c:v>
                </c:pt>
                <c:pt idx="55">
                  <c:v>1477</c:v>
                </c:pt>
                <c:pt idx="56">
                  <c:v>1475</c:v>
                </c:pt>
                <c:pt idx="57">
                  <c:v>1513</c:v>
                </c:pt>
                <c:pt idx="58">
                  <c:v>1542</c:v>
                </c:pt>
                <c:pt idx="59">
                  <c:v>1561</c:v>
                </c:pt>
                <c:pt idx="60">
                  <c:v>1565</c:v>
                </c:pt>
                <c:pt idx="61">
                  <c:v>1585</c:v>
                </c:pt>
                <c:pt idx="62">
                  <c:v>1616</c:v>
                </c:pt>
                <c:pt idx="63">
                  <c:v>1617</c:v>
                </c:pt>
                <c:pt idx="64">
                  <c:v>1685</c:v>
                </c:pt>
                <c:pt idx="65">
                  <c:v>1685</c:v>
                </c:pt>
                <c:pt idx="66">
                  <c:v>1701</c:v>
                </c:pt>
                <c:pt idx="67">
                  <c:v>1728</c:v>
                </c:pt>
                <c:pt idx="68">
                  <c:v>1764</c:v>
                </c:pt>
                <c:pt idx="69">
                  <c:v>1755</c:v>
                </c:pt>
                <c:pt idx="70">
                  <c:v>1784</c:v>
                </c:pt>
                <c:pt idx="71">
                  <c:v>1797</c:v>
                </c:pt>
                <c:pt idx="72">
                  <c:v>1813</c:v>
                </c:pt>
                <c:pt idx="73">
                  <c:v>1820</c:v>
                </c:pt>
                <c:pt idx="74">
                  <c:v>1851</c:v>
                </c:pt>
                <c:pt idx="75">
                  <c:v>1864</c:v>
                </c:pt>
                <c:pt idx="76">
                  <c:v>1887</c:v>
                </c:pt>
                <c:pt idx="77">
                  <c:v>1891</c:v>
                </c:pt>
                <c:pt idx="78">
                  <c:v>1917</c:v>
                </c:pt>
                <c:pt idx="79">
                  <c:v>1942</c:v>
                </c:pt>
                <c:pt idx="80">
                  <c:v>1967</c:v>
                </c:pt>
                <c:pt idx="81">
                  <c:v>1964</c:v>
                </c:pt>
                <c:pt idx="82">
                  <c:v>1983</c:v>
                </c:pt>
                <c:pt idx="83">
                  <c:v>1987</c:v>
                </c:pt>
                <c:pt idx="84">
                  <c:v>1960</c:v>
                </c:pt>
                <c:pt idx="85">
                  <c:v>1993</c:v>
                </c:pt>
                <c:pt idx="86">
                  <c:v>1998</c:v>
                </c:pt>
                <c:pt idx="87">
                  <c:v>1983</c:v>
                </c:pt>
                <c:pt idx="88">
                  <c:v>2010</c:v>
                </c:pt>
                <c:pt idx="89">
                  <c:v>2024</c:v>
                </c:pt>
                <c:pt idx="90">
                  <c:v>1999</c:v>
                </c:pt>
                <c:pt idx="91">
                  <c:v>2012</c:v>
                </c:pt>
                <c:pt idx="92">
                  <c:v>2006</c:v>
                </c:pt>
                <c:pt idx="93">
                  <c:v>2000</c:v>
                </c:pt>
                <c:pt idx="94">
                  <c:v>1979</c:v>
                </c:pt>
                <c:pt idx="95">
                  <c:v>1994</c:v>
                </c:pt>
                <c:pt idx="96">
                  <c:v>1933</c:v>
                </c:pt>
                <c:pt idx="97">
                  <c:v>1925</c:v>
                </c:pt>
                <c:pt idx="98">
                  <c:v>1917</c:v>
                </c:pt>
                <c:pt idx="99">
                  <c:v>1943</c:v>
                </c:pt>
                <c:pt idx="100">
                  <c:v>1907</c:v>
                </c:pt>
                <c:pt idx="101">
                  <c:v>1928</c:v>
                </c:pt>
                <c:pt idx="102">
                  <c:v>1907</c:v>
                </c:pt>
                <c:pt idx="103">
                  <c:v>1949</c:v>
                </c:pt>
                <c:pt idx="104">
                  <c:v>1930</c:v>
                </c:pt>
                <c:pt idx="105">
                  <c:v>1949</c:v>
                </c:pt>
                <c:pt idx="106">
                  <c:v>1925</c:v>
                </c:pt>
                <c:pt idx="107">
                  <c:v>1955</c:v>
                </c:pt>
                <c:pt idx="108">
                  <c:v>1939</c:v>
                </c:pt>
                <c:pt idx="109">
                  <c:v>1976</c:v>
                </c:pt>
                <c:pt idx="110">
                  <c:v>1968</c:v>
                </c:pt>
                <c:pt idx="111">
                  <c:v>1991</c:v>
                </c:pt>
                <c:pt idx="112">
                  <c:v>2019</c:v>
                </c:pt>
                <c:pt idx="113">
                  <c:v>1984</c:v>
                </c:pt>
                <c:pt idx="114">
                  <c:v>2021</c:v>
                </c:pt>
                <c:pt idx="115">
                  <c:v>2036</c:v>
                </c:pt>
                <c:pt idx="116">
                  <c:v>2058</c:v>
                </c:pt>
                <c:pt idx="117">
                  <c:v>2121</c:v>
                </c:pt>
                <c:pt idx="118">
                  <c:v>2213</c:v>
                </c:pt>
                <c:pt idx="119">
                  <c:v>2358</c:v>
                </c:pt>
                <c:pt idx="120">
                  <c:v>2533</c:v>
                </c:pt>
                <c:pt idx="121">
                  <c:v>2751</c:v>
                </c:pt>
                <c:pt idx="122">
                  <c:v>4176</c:v>
                </c:pt>
                <c:pt idx="123">
                  <c:v>6647</c:v>
                </c:pt>
                <c:pt idx="124">
                  <c:v>11280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DB-4C76-A826-EDA118F94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042240"/>
        <c:axId val="1175043680"/>
      </c:scatterChart>
      <c:valAx>
        <c:axId val="1175042240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3680"/>
        <c:crosses val="autoZero"/>
        <c:crossBetween val="midCat"/>
      </c:valAx>
      <c:valAx>
        <c:axId val="117504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04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'RC-OPCM-E'!$D$3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'RC-OPCM-E'!$D$4:$D$97</c:f>
              <c:numCache>
                <c:formatCode>General</c:formatCode>
                <c:ptCount val="94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-39</c:v>
                </c:pt>
                <c:pt idx="14">
                  <c:v>12</c:v>
                </c:pt>
                <c:pt idx="15">
                  <c:v>17</c:v>
                </c:pt>
                <c:pt idx="16">
                  <c:v>17</c:v>
                </c:pt>
                <c:pt idx="17">
                  <c:v>-18</c:v>
                </c:pt>
                <c:pt idx="18">
                  <c:v>439</c:v>
                </c:pt>
                <c:pt idx="19">
                  <c:v>514</c:v>
                </c:pt>
                <c:pt idx="20">
                  <c:v>482</c:v>
                </c:pt>
                <c:pt idx="21">
                  <c:v>611</c:v>
                </c:pt>
                <c:pt idx="22">
                  <c:v>621</c:v>
                </c:pt>
                <c:pt idx="23">
                  <c:v>663</c:v>
                </c:pt>
                <c:pt idx="24">
                  <c:v>744</c:v>
                </c:pt>
                <c:pt idx="25">
                  <c:v>767</c:v>
                </c:pt>
                <c:pt idx="26">
                  <c:v>779</c:v>
                </c:pt>
                <c:pt idx="27">
                  <c:v>869</c:v>
                </c:pt>
                <c:pt idx="28">
                  <c:v>883</c:v>
                </c:pt>
                <c:pt idx="29">
                  <c:v>906</c:v>
                </c:pt>
                <c:pt idx="30">
                  <c:v>929</c:v>
                </c:pt>
                <c:pt idx="31">
                  <c:v>967</c:v>
                </c:pt>
                <c:pt idx="32">
                  <c:v>1008</c:v>
                </c:pt>
                <c:pt idx="33">
                  <c:v>1042</c:v>
                </c:pt>
                <c:pt idx="34">
                  <c:v>1045</c:v>
                </c:pt>
                <c:pt idx="35">
                  <c:v>1122</c:v>
                </c:pt>
                <c:pt idx="36">
                  <c:v>1154</c:v>
                </c:pt>
                <c:pt idx="37">
                  <c:v>1166</c:v>
                </c:pt>
                <c:pt idx="38">
                  <c:v>1184</c:v>
                </c:pt>
                <c:pt idx="39">
                  <c:v>1251</c:v>
                </c:pt>
                <c:pt idx="40">
                  <c:v>1272</c:v>
                </c:pt>
                <c:pt idx="41">
                  <c:v>1340</c:v>
                </c:pt>
                <c:pt idx="42">
                  <c:v>1383</c:v>
                </c:pt>
                <c:pt idx="43">
                  <c:v>1363</c:v>
                </c:pt>
                <c:pt idx="44">
                  <c:v>1460</c:v>
                </c:pt>
                <c:pt idx="45">
                  <c:v>1465</c:v>
                </c:pt>
                <c:pt idx="46">
                  <c:v>1450</c:v>
                </c:pt>
                <c:pt idx="47">
                  <c:v>1536</c:v>
                </c:pt>
                <c:pt idx="48">
                  <c:v>1548</c:v>
                </c:pt>
                <c:pt idx="49">
                  <c:v>1567</c:v>
                </c:pt>
                <c:pt idx="50">
                  <c:v>1618</c:v>
                </c:pt>
                <c:pt idx="51">
                  <c:v>1650</c:v>
                </c:pt>
                <c:pt idx="52">
                  <c:v>1667</c:v>
                </c:pt>
                <c:pt idx="53">
                  <c:v>1702</c:v>
                </c:pt>
                <c:pt idx="54">
                  <c:v>1671</c:v>
                </c:pt>
                <c:pt idx="55">
                  <c:v>1757</c:v>
                </c:pt>
                <c:pt idx="56">
                  <c:v>1793</c:v>
                </c:pt>
                <c:pt idx="57">
                  <c:v>1783</c:v>
                </c:pt>
                <c:pt idx="58">
                  <c:v>1864</c:v>
                </c:pt>
                <c:pt idx="59">
                  <c:v>1853</c:v>
                </c:pt>
                <c:pt idx="60">
                  <c:v>1881</c:v>
                </c:pt>
                <c:pt idx="61">
                  <c:v>1872</c:v>
                </c:pt>
                <c:pt idx="62">
                  <c:v>1883</c:v>
                </c:pt>
                <c:pt idx="63">
                  <c:v>1830</c:v>
                </c:pt>
                <c:pt idx="64">
                  <c:v>1892</c:v>
                </c:pt>
                <c:pt idx="65">
                  <c:v>1920</c:v>
                </c:pt>
                <c:pt idx="66">
                  <c:v>2308</c:v>
                </c:pt>
                <c:pt idx="67">
                  <c:v>3920</c:v>
                </c:pt>
                <c:pt idx="68">
                  <c:v>7195</c:v>
                </c:pt>
                <c:pt idx="69">
                  <c:v>8060</c:v>
                </c:pt>
                <c:pt idx="70">
                  <c:v>8579</c:v>
                </c:pt>
                <c:pt idx="71">
                  <c:v>8947</c:v>
                </c:pt>
                <c:pt idx="72">
                  <c:v>8979</c:v>
                </c:pt>
                <c:pt idx="73">
                  <c:v>9151</c:v>
                </c:pt>
                <c:pt idx="74">
                  <c:v>9240</c:v>
                </c:pt>
                <c:pt idx="75">
                  <c:v>9313</c:v>
                </c:pt>
                <c:pt idx="76">
                  <c:v>9404</c:v>
                </c:pt>
                <c:pt idx="77">
                  <c:v>9736</c:v>
                </c:pt>
                <c:pt idx="78">
                  <c:v>9852</c:v>
                </c:pt>
                <c:pt idx="79">
                  <c:v>10149</c:v>
                </c:pt>
                <c:pt idx="80">
                  <c:v>10497</c:v>
                </c:pt>
                <c:pt idx="81">
                  <c:v>10506</c:v>
                </c:pt>
                <c:pt idx="82">
                  <c:v>10484</c:v>
                </c:pt>
                <c:pt idx="83">
                  <c:v>10540</c:v>
                </c:pt>
                <c:pt idx="84">
                  <c:v>10569</c:v>
                </c:pt>
                <c:pt idx="85">
                  <c:v>10580</c:v>
                </c:pt>
                <c:pt idx="86">
                  <c:v>10651</c:v>
                </c:pt>
                <c:pt idx="87">
                  <c:v>10632</c:v>
                </c:pt>
                <c:pt idx="88">
                  <c:v>10732</c:v>
                </c:pt>
                <c:pt idx="89">
                  <c:v>10707</c:v>
                </c:pt>
                <c:pt idx="90">
                  <c:v>10869</c:v>
                </c:pt>
                <c:pt idx="91">
                  <c:v>11985</c:v>
                </c:pt>
                <c:pt idx="92">
                  <c:v>12098</c:v>
                </c:pt>
                <c:pt idx="93">
                  <c:v>12322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A8-49D7-A5E9-AC078A111A75}"/>
            </c:ext>
          </c:extLst>
        </c:ser>
        <c:ser>
          <c:idx val="1"/>
          <c:order val="1"/>
          <c:tx>
            <c:strRef>
              <c:f>'RC-OPCM-E'!$E$3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'RC-OPCM-E'!$E$4:$E$84</c:f>
              <c:numCache>
                <c:formatCode>General</c:formatCode>
                <c:ptCount val="81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7</c:v>
                </c:pt>
                <c:pt idx="4">
                  <c:v>7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21</c:v>
                </c:pt>
                <c:pt idx="9">
                  <c:v>28</c:v>
                </c:pt>
                <c:pt idx="10">
                  <c:v>29</c:v>
                </c:pt>
                <c:pt idx="11">
                  <c:v>35</c:v>
                </c:pt>
                <c:pt idx="12">
                  <c:v>38</c:v>
                </c:pt>
                <c:pt idx="13">
                  <c:v>37</c:v>
                </c:pt>
                <c:pt idx="14">
                  <c:v>49</c:v>
                </c:pt>
                <c:pt idx="15">
                  <c:v>60</c:v>
                </c:pt>
                <c:pt idx="16">
                  <c:v>72</c:v>
                </c:pt>
                <c:pt idx="17">
                  <c:v>131</c:v>
                </c:pt>
                <c:pt idx="18">
                  <c:v>520</c:v>
                </c:pt>
                <c:pt idx="19">
                  <c:v>552</c:v>
                </c:pt>
                <c:pt idx="20">
                  <c:v>579</c:v>
                </c:pt>
                <c:pt idx="21">
                  <c:v>671</c:v>
                </c:pt>
                <c:pt idx="22">
                  <c:v>677</c:v>
                </c:pt>
                <c:pt idx="23">
                  <c:v>702</c:v>
                </c:pt>
                <c:pt idx="24">
                  <c:v>766</c:v>
                </c:pt>
                <c:pt idx="25">
                  <c:v>782</c:v>
                </c:pt>
                <c:pt idx="26">
                  <c:v>795</c:v>
                </c:pt>
                <c:pt idx="27">
                  <c:v>887</c:v>
                </c:pt>
                <c:pt idx="28">
                  <c:v>905</c:v>
                </c:pt>
                <c:pt idx="29">
                  <c:v>913</c:v>
                </c:pt>
                <c:pt idx="30">
                  <c:v>940</c:v>
                </c:pt>
                <c:pt idx="31">
                  <c:v>977</c:v>
                </c:pt>
                <c:pt idx="32">
                  <c:v>1013</c:v>
                </c:pt>
                <c:pt idx="33">
                  <c:v>1042</c:v>
                </c:pt>
                <c:pt idx="34">
                  <c:v>1042</c:v>
                </c:pt>
                <c:pt idx="35">
                  <c:v>1120</c:v>
                </c:pt>
                <c:pt idx="36">
                  <c:v>1151</c:v>
                </c:pt>
                <c:pt idx="37">
                  <c:v>1171</c:v>
                </c:pt>
                <c:pt idx="38">
                  <c:v>1193</c:v>
                </c:pt>
                <c:pt idx="39">
                  <c:v>1263</c:v>
                </c:pt>
                <c:pt idx="40">
                  <c:v>1283</c:v>
                </c:pt>
                <c:pt idx="41">
                  <c:v>1350</c:v>
                </c:pt>
                <c:pt idx="42">
                  <c:v>1389</c:v>
                </c:pt>
                <c:pt idx="43">
                  <c:v>1383</c:v>
                </c:pt>
                <c:pt idx="44">
                  <c:v>1472</c:v>
                </c:pt>
                <c:pt idx="45">
                  <c:v>1491</c:v>
                </c:pt>
                <c:pt idx="46">
                  <c:v>1493</c:v>
                </c:pt>
                <c:pt idx="47">
                  <c:v>1565</c:v>
                </c:pt>
                <c:pt idx="48">
                  <c:v>1604</c:v>
                </c:pt>
                <c:pt idx="49">
                  <c:v>1609</c:v>
                </c:pt>
                <c:pt idx="50">
                  <c:v>1645</c:v>
                </c:pt>
                <c:pt idx="51">
                  <c:v>1662</c:v>
                </c:pt>
                <c:pt idx="52">
                  <c:v>1658</c:v>
                </c:pt>
                <c:pt idx="53">
                  <c:v>1662</c:v>
                </c:pt>
                <c:pt idx="54">
                  <c:v>1677</c:v>
                </c:pt>
                <c:pt idx="55">
                  <c:v>1688</c:v>
                </c:pt>
                <c:pt idx="56">
                  <c:v>1657</c:v>
                </c:pt>
                <c:pt idx="57">
                  <c:v>1635</c:v>
                </c:pt>
                <c:pt idx="58">
                  <c:v>1678</c:v>
                </c:pt>
                <c:pt idx="59">
                  <c:v>1667</c:v>
                </c:pt>
                <c:pt idx="60">
                  <c:v>1655</c:v>
                </c:pt>
                <c:pt idx="61">
                  <c:v>1681</c:v>
                </c:pt>
                <c:pt idx="62">
                  <c:v>1678</c:v>
                </c:pt>
                <c:pt idx="63">
                  <c:v>1665</c:v>
                </c:pt>
                <c:pt idx="64">
                  <c:v>1693</c:v>
                </c:pt>
                <c:pt idx="65">
                  <c:v>1681</c:v>
                </c:pt>
                <c:pt idx="66">
                  <c:v>1666</c:v>
                </c:pt>
                <c:pt idx="67">
                  <c:v>1699</c:v>
                </c:pt>
                <c:pt idx="68">
                  <c:v>1717</c:v>
                </c:pt>
                <c:pt idx="69">
                  <c:v>1678</c:v>
                </c:pt>
                <c:pt idx="70">
                  <c:v>1664</c:v>
                </c:pt>
                <c:pt idx="71">
                  <c:v>1657</c:v>
                </c:pt>
                <c:pt idx="72">
                  <c:v>1646</c:v>
                </c:pt>
                <c:pt idx="73">
                  <c:v>1739</c:v>
                </c:pt>
                <c:pt idx="74">
                  <c:v>1806</c:v>
                </c:pt>
                <c:pt idx="75">
                  <c:v>1903</c:v>
                </c:pt>
                <c:pt idx="76">
                  <c:v>2002</c:v>
                </c:pt>
                <c:pt idx="77">
                  <c:v>2307</c:v>
                </c:pt>
                <c:pt idx="78">
                  <c:v>2645</c:v>
                </c:pt>
                <c:pt idx="79">
                  <c:v>4191</c:v>
                </c:pt>
                <c:pt idx="80">
                  <c:v>8693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A8-49D7-A5E9-AC078A111A75}"/>
            </c:ext>
          </c:extLst>
        </c:ser>
        <c:ser>
          <c:idx val="2"/>
          <c:order val="2"/>
          <c:tx>
            <c:strRef>
              <c:f>'RC-OPCM-E'!$F$3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'RC-OPCM-E'!$F$4:$F$103</c:f>
              <c:numCache>
                <c:formatCode>General</c:formatCode>
                <c:ptCount val="10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23</c:v>
                </c:pt>
                <c:pt idx="12">
                  <c:v>26</c:v>
                </c:pt>
                <c:pt idx="13">
                  <c:v>28</c:v>
                </c:pt>
                <c:pt idx="14">
                  <c:v>31</c:v>
                </c:pt>
                <c:pt idx="15">
                  <c:v>36</c:v>
                </c:pt>
                <c:pt idx="16">
                  <c:v>41</c:v>
                </c:pt>
                <c:pt idx="17">
                  <c:v>56</c:v>
                </c:pt>
                <c:pt idx="18">
                  <c:v>78</c:v>
                </c:pt>
                <c:pt idx="19">
                  <c:v>82</c:v>
                </c:pt>
                <c:pt idx="20">
                  <c:v>88</c:v>
                </c:pt>
                <c:pt idx="21">
                  <c:v>299</c:v>
                </c:pt>
                <c:pt idx="22">
                  <c:v>331</c:v>
                </c:pt>
                <c:pt idx="23">
                  <c:v>366</c:v>
                </c:pt>
                <c:pt idx="24">
                  <c:v>440</c:v>
                </c:pt>
                <c:pt idx="25">
                  <c:v>458</c:v>
                </c:pt>
                <c:pt idx="26">
                  <c:v>468</c:v>
                </c:pt>
                <c:pt idx="27">
                  <c:v>534</c:v>
                </c:pt>
                <c:pt idx="28">
                  <c:v>550</c:v>
                </c:pt>
                <c:pt idx="29">
                  <c:v>557</c:v>
                </c:pt>
                <c:pt idx="30">
                  <c:v>573</c:v>
                </c:pt>
                <c:pt idx="31">
                  <c:v>600</c:v>
                </c:pt>
                <c:pt idx="32">
                  <c:v>625</c:v>
                </c:pt>
                <c:pt idx="33">
                  <c:v>646</c:v>
                </c:pt>
                <c:pt idx="34">
                  <c:v>649</c:v>
                </c:pt>
                <c:pt idx="35">
                  <c:v>698</c:v>
                </c:pt>
                <c:pt idx="36">
                  <c:v>721</c:v>
                </c:pt>
                <c:pt idx="37">
                  <c:v>737</c:v>
                </c:pt>
                <c:pt idx="38">
                  <c:v>753</c:v>
                </c:pt>
                <c:pt idx="39">
                  <c:v>803</c:v>
                </c:pt>
                <c:pt idx="40">
                  <c:v>821</c:v>
                </c:pt>
                <c:pt idx="41">
                  <c:v>866</c:v>
                </c:pt>
                <c:pt idx="42">
                  <c:v>900</c:v>
                </c:pt>
                <c:pt idx="43">
                  <c:v>900</c:v>
                </c:pt>
                <c:pt idx="44">
                  <c:v>960</c:v>
                </c:pt>
                <c:pt idx="45">
                  <c:v>976</c:v>
                </c:pt>
                <c:pt idx="46">
                  <c:v>974</c:v>
                </c:pt>
                <c:pt idx="47">
                  <c:v>1022</c:v>
                </c:pt>
                <c:pt idx="48">
                  <c:v>1056</c:v>
                </c:pt>
                <c:pt idx="49">
                  <c:v>1063</c:v>
                </c:pt>
                <c:pt idx="50">
                  <c:v>1098</c:v>
                </c:pt>
                <c:pt idx="51">
                  <c:v>1125</c:v>
                </c:pt>
                <c:pt idx="52">
                  <c:v>1143</c:v>
                </c:pt>
                <c:pt idx="53">
                  <c:v>1156</c:v>
                </c:pt>
                <c:pt idx="54">
                  <c:v>1168</c:v>
                </c:pt>
                <c:pt idx="55">
                  <c:v>1213</c:v>
                </c:pt>
                <c:pt idx="56">
                  <c:v>1246</c:v>
                </c:pt>
                <c:pt idx="57">
                  <c:v>1248</c:v>
                </c:pt>
                <c:pt idx="58">
                  <c:v>1309</c:v>
                </c:pt>
                <c:pt idx="59">
                  <c:v>1343</c:v>
                </c:pt>
                <c:pt idx="60">
                  <c:v>1345</c:v>
                </c:pt>
                <c:pt idx="61">
                  <c:v>1399</c:v>
                </c:pt>
                <c:pt idx="62">
                  <c:v>1434</c:v>
                </c:pt>
                <c:pt idx="63">
                  <c:v>1441</c:v>
                </c:pt>
                <c:pt idx="64">
                  <c:v>1502</c:v>
                </c:pt>
                <c:pt idx="65">
                  <c:v>1526</c:v>
                </c:pt>
                <c:pt idx="66">
                  <c:v>1517</c:v>
                </c:pt>
                <c:pt idx="67">
                  <c:v>1547</c:v>
                </c:pt>
                <c:pt idx="68">
                  <c:v>1578</c:v>
                </c:pt>
                <c:pt idx="69">
                  <c:v>1573</c:v>
                </c:pt>
                <c:pt idx="70">
                  <c:v>1616</c:v>
                </c:pt>
                <c:pt idx="71">
                  <c:v>1626</c:v>
                </c:pt>
                <c:pt idx="72">
                  <c:v>1611</c:v>
                </c:pt>
                <c:pt idx="73">
                  <c:v>1636</c:v>
                </c:pt>
                <c:pt idx="74">
                  <c:v>1616</c:v>
                </c:pt>
                <c:pt idx="75">
                  <c:v>1645</c:v>
                </c:pt>
                <c:pt idx="76">
                  <c:v>1599</c:v>
                </c:pt>
                <c:pt idx="77">
                  <c:v>1625</c:v>
                </c:pt>
                <c:pt idx="78">
                  <c:v>1627</c:v>
                </c:pt>
                <c:pt idx="79">
                  <c:v>1623</c:v>
                </c:pt>
                <c:pt idx="80">
                  <c:v>1636</c:v>
                </c:pt>
                <c:pt idx="81">
                  <c:v>1643</c:v>
                </c:pt>
                <c:pt idx="82">
                  <c:v>1607</c:v>
                </c:pt>
                <c:pt idx="83">
                  <c:v>1619</c:v>
                </c:pt>
                <c:pt idx="84">
                  <c:v>1644</c:v>
                </c:pt>
                <c:pt idx="85">
                  <c:v>1629</c:v>
                </c:pt>
                <c:pt idx="86">
                  <c:v>1664</c:v>
                </c:pt>
                <c:pt idx="87">
                  <c:v>1644</c:v>
                </c:pt>
                <c:pt idx="88">
                  <c:v>1662</c:v>
                </c:pt>
                <c:pt idx="89">
                  <c:v>1676</c:v>
                </c:pt>
                <c:pt idx="90">
                  <c:v>1656</c:v>
                </c:pt>
                <c:pt idx="91">
                  <c:v>1671</c:v>
                </c:pt>
                <c:pt idx="92">
                  <c:v>1678</c:v>
                </c:pt>
                <c:pt idx="93">
                  <c:v>1647</c:v>
                </c:pt>
                <c:pt idx="94">
                  <c:v>1673</c:v>
                </c:pt>
                <c:pt idx="95">
                  <c:v>1645</c:v>
                </c:pt>
                <c:pt idx="96">
                  <c:v>1674</c:v>
                </c:pt>
                <c:pt idx="97">
                  <c:v>1664</c:v>
                </c:pt>
                <c:pt idx="98">
                  <c:v>1677</c:v>
                </c:pt>
                <c:pt idx="99">
                  <c:v>1704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A8-49D7-A5E9-AC078A111A75}"/>
            </c:ext>
          </c:extLst>
        </c:ser>
        <c:ser>
          <c:idx val="3"/>
          <c:order val="3"/>
          <c:tx>
            <c:strRef>
              <c:f>'RC-OPCM-E'!$G$3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'RC-OPCM-E'!$G$4:$G$103</c:f>
              <c:numCache>
                <c:formatCode>General</c:formatCode>
                <c:ptCount val="10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7</c:v>
                </c:pt>
                <c:pt idx="4">
                  <c:v>8</c:v>
                </c:pt>
                <c:pt idx="5">
                  <c:v>15</c:v>
                </c:pt>
                <c:pt idx="6">
                  <c:v>17</c:v>
                </c:pt>
                <c:pt idx="7">
                  <c:v>22</c:v>
                </c:pt>
                <c:pt idx="8">
                  <c:v>23</c:v>
                </c:pt>
                <c:pt idx="9">
                  <c:v>31</c:v>
                </c:pt>
                <c:pt idx="10">
                  <c:v>32</c:v>
                </c:pt>
                <c:pt idx="11">
                  <c:v>38</c:v>
                </c:pt>
                <c:pt idx="12">
                  <c:v>41</c:v>
                </c:pt>
                <c:pt idx="13">
                  <c:v>45</c:v>
                </c:pt>
                <c:pt idx="14">
                  <c:v>50</c:v>
                </c:pt>
                <c:pt idx="15">
                  <c:v>59</c:v>
                </c:pt>
                <c:pt idx="16">
                  <c:v>64</c:v>
                </c:pt>
                <c:pt idx="17">
                  <c:v>78</c:v>
                </c:pt>
                <c:pt idx="18">
                  <c:v>93</c:v>
                </c:pt>
                <c:pt idx="19">
                  <c:v>101</c:v>
                </c:pt>
                <c:pt idx="20">
                  <c:v>109</c:v>
                </c:pt>
                <c:pt idx="21">
                  <c:v>293</c:v>
                </c:pt>
                <c:pt idx="22">
                  <c:v>355</c:v>
                </c:pt>
                <c:pt idx="23">
                  <c:v>420</c:v>
                </c:pt>
                <c:pt idx="24">
                  <c:v>531</c:v>
                </c:pt>
                <c:pt idx="25">
                  <c:v>558</c:v>
                </c:pt>
                <c:pt idx="26">
                  <c:v>574</c:v>
                </c:pt>
                <c:pt idx="27">
                  <c:v>659</c:v>
                </c:pt>
                <c:pt idx="28">
                  <c:v>683</c:v>
                </c:pt>
                <c:pt idx="29">
                  <c:v>695</c:v>
                </c:pt>
                <c:pt idx="30">
                  <c:v>717</c:v>
                </c:pt>
                <c:pt idx="31">
                  <c:v>754</c:v>
                </c:pt>
                <c:pt idx="32">
                  <c:v>790</c:v>
                </c:pt>
                <c:pt idx="33">
                  <c:v>820</c:v>
                </c:pt>
                <c:pt idx="34">
                  <c:v>826</c:v>
                </c:pt>
                <c:pt idx="35">
                  <c:v>890</c:v>
                </c:pt>
                <c:pt idx="36">
                  <c:v>923</c:v>
                </c:pt>
                <c:pt idx="37">
                  <c:v>946</c:v>
                </c:pt>
                <c:pt idx="38">
                  <c:v>968</c:v>
                </c:pt>
                <c:pt idx="39">
                  <c:v>1031</c:v>
                </c:pt>
                <c:pt idx="40">
                  <c:v>1056</c:v>
                </c:pt>
                <c:pt idx="41">
                  <c:v>1115</c:v>
                </c:pt>
                <c:pt idx="42">
                  <c:v>1164</c:v>
                </c:pt>
                <c:pt idx="43">
                  <c:v>1169</c:v>
                </c:pt>
                <c:pt idx="44">
                  <c:v>1247</c:v>
                </c:pt>
                <c:pt idx="45">
                  <c:v>1271</c:v>
                </c:pt>
                <c:pt idx="46">
                  <c:v>1273</c:v>
                </c:pt>
                <c:pt idx="47">
                  <c:v>1340</c:v>
                </c:pt>
                <c:pt idx="48">
                  <c:v>1387</c:v>
                </c:pt>
                <c:pt idx="49">
                  <c:v>1400</c:v>
                </c:pt>
                <c:pt idx="50">
                  <c:v>1447</c:v>
                </c:pt>
                <c:pt idx="51">
                  <c:v>1485</c:v>
                </c:pt>
                <c:pt idx="52">
                  <c:v>1509</c:v>
                </c:pt>
                <c:pt idx="53">
                  <c:v>1524</c:v>
                </c:pt>
                <c:pt idx="54">
                  <c:v>1540</c:v>
                </c:pt>
                <c:pt idx="55">
                  <c:v>1594</c:v>
                </c:pt>
                <c:pt idx="56">
                  <c:v>1630</c:v>
                </c:pt>
                <c:pt idx="57">
                  <c:v>1632</c:v>
                </c:pt>
                <c:pt idx="58">
                  <c:v>1699</c:v>
                </c:pt>
                <c:pt idx="59">
                  <c:v>1724</c:v>
                </c:pt>
                <c:pt idx="60">
                  <c:v>1720</c:v>
                </c:pt>
                <c:pt idx="61">
                  <c:v>1769</c:v>
                </c:pt>
                <c:pt idx="62">
                  <c:v>1787</c:v>
                </c:pt>
                <c:pt idx="63">
                  <c:v>1783</c:v>
                </c:pt>
                <c:pt idx="64">
                  <c:v>1825</c:v>
                </c:pt>
                <c:pt idx="65">
                  <c:v>1821</c:v>
                </c:pt>
                <c:pt idx="66">
                  <c:v>1806</c:v>
                </c:pt>
                <c:pt idx="67">
                  <c:v>1832</c:v>
                </c:pt>
                <c:pt idx="68">
                  <c:v>1848</c:v>
                </c:pt>
                <c:pt idx="69">
                  <c:v>1830</c:v>
                </c:pt>
                <c:pt idx="70">
                  <c:v>1859</c:v>
                </c:pt>
                <c:pt idx="71">
                  <c:v>1850</c:v>
                </c:pt>
                <c:pt idx="72">
                  <c:v>1835</c:v>
                </c:pt>
                <c:pt idx="73">
                  <c:v>1857</c:v>
                </c:pt>
                <c:pt idx="74">
                  <c:v>1833</c:v>
                </c:pt>
                <c:pt idx="75">
                  <c:v>1842</c:v>
                </c:pt>
                <c:pt idx="76">
                  <c:v>1804</c:v>
                </c:pt>
                <c:pt idx="77">
                  <c:v>1825</c:v>
                </c:pt>
                <c:pt idx="78">
                  <c:v>1830</c:v>
                </c:pt>
                <c:pt idx="79">
                  <c:v>1796</c:v>
                </c:pt>
                <c:pt idx="80">
                  <c:v>1800</c:v>
                </c:pt>
                <c:pt idx="81">
                  <c:v>1828</c:v>
                </c:pt>
                <c:pt idx="82">
                  <c:v>1811</c:v>
                </c:pt>
                <c:pt idx="83">
                  <c:v>1821</c:v>
                </c:pt>
                <c:pt idx="84">
                  <c:v>1848</c:v>
                </c:pt>
                <c:pt idx="85">
                  <c:v>1807</c:v>
                </c:pt>
                <c:pt idx="86">
                  <c:v>1828</c:v>
                </c:pt>
                <c:pt idx="87">
                  <c:v>1797</c:v>
                </c:pt>
                <c:pt idx="88">
                  <c:v>1810</c:v>
                </c:pt>
                <c:pt idx="89">
                  <c:v>1829</c:v>
                </c:pt>
                <c:pt idx="90">
                  <c:v>1814</c:v>
                </c:pt>
                <c:pt idx="91">
                  <c:v>1840</c:v>
                </c:pt>
                <c:pt idx="92">
                  <c:v>1865</c:v>
                </c:pt>
                <c:pt idx="93">
                  <c:v>1849</c:v>
                </c:pt>
                <c:pt idx="94">
                  <c:v>1882</c:v>
                </c:pt>
                <c:pt idx="95">
                  <c:v>1851</c:v>
                </c:pt>
                <c:pt idx="96">
                  <c:v>1883</c:v>
                </c:pt>
                <c:pt idx="97">
                  <c:v>1879</c:v>
                </c:pt>
                <c:pt idx="98">
                  <c:v>1892</c:v>
                </c:pt>
                <c:pt idx="99">
                  <c:v>1908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A8-49D7-A5E9-AC078A111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845952"/>
        <c:axId val="1128844032"/>
      </c:scatterChart>
      <c:valAx>
        <c:axId val="1128845952"/>
        <c:scaling>
          <c:orientation val="minMax"/>
          <c:max val="3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4032"/>
        <c:crosses val="autoZero"/>
        <c:crossBetween val="midCat"/>
      </c:valAx>
      <c:valAx>
        <c:axId val="11288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84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3</xdr:row>
      <xdr:rowOff>142875</xdr:rowOff>
    </xdr:from>
    <xdr:to>
      <xdr:col>19</xdr:col>
      <xdr:colOff>419100</xdr:colOff>
      <xdr:row>37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E400BA-71D0-15BF-FC32-DD2F0A495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557212</xdr:colOff>
      <xdr:row>3</xdr:row>
      <xdr:rowOff>52387</xdr:rowOff>
    </xdr:from>
    <xdr:to>
      <xdr:col>19</xdr:col>
      <xdr:colOff>252412</xdr:colOff>
      <xdr:row>17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0883CE-B6D7-3D68-98E6-63B43735A7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604837</xdr:colOff>
      <xdr:row>1</xdr:row>
      <xdr:rowOff>14286</xdr:rowOff>
    </xdr:from>
    <xdr:to>
      <xdr:col>22</xdr:col>
      <xdr:colOff>561975</xdr:colOff>
      <xdr:row>33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AAF977-07DE-7C24-CA1C-B284621B39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1</xdr:row>
      <xdr:rowOff>166686</xdr:rowOff>
    </xdr:from>
    <xdr:to>
      <xdr:col>22</xdr:col>
      <xdr:colOff>123825</xdr:colOff>
      <xdr:row>32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5A1FA9-F5A4-3AE9-4B46-4EEB831BF3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309562</xdr:colOff>
      <xdr:row>1</xdr:row>
      <xdr:rowOff>185736</xdr:rowOff>
    </xdr:from>
    <xdr:to>
      <xdr:col>23</xdr:col>
      <xdr:colOff>19050</xdr:colOff>
      <xdr:row>35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E43B1B-B020-9A92-C90C-50F780DC46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309561</xdr:colOff>
      <xdr:row>3</xdr:row>
      <xdr:rowOff>52386</xdr:rowOff>
    </xdr:from>
    <xdr:to>
      <xdr:col>23</xdr:col>
      <xdr:colOff>581024</xdr:colOff>
      <xdr:row>38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9C6353-501E-2BEB-763C-CC006C0A6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366712</xdr:colOff>
      <xdr:row>5</xdr:row>
      <xdr:rowOff>52387</xdr:rowOff>
    </xdr:from>
    <xdr:to>
      <xdr:col>21</xdr:col>
      <xdr:colOff>266700</xdr:colOff>
      <xdr:row>31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8D3E9F-96BA-C18C-534A-09FD504B9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481012</xdr:colOff>
      <xdr:row>1</xdr:row>
      <xdr:rowOff>109537</xdr:rowOff>
    </xdr:from>
    <xdr:to>
      <xdr:col>22</xdr:col>
      <xdr:colOff>266700</xdr:colOff>
      <xdr:row>32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67551D-4897-5392-F3C1-D7AEFF4DE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</xdr:row>
      <xdr:rowOff>66676</xdr:rowOff>
    </xdr:from>
    <xdr:to>
      <xdr:col>20</xdr:col>
      <xdr:colOff>266700</xdr:colOff>
      <xdr:row>34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EB7374-869D-A7B9-8401-D5864574E8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B07F-1BA9-4FC4-BAC3-830B808A20A1}">
  <dimension ref="A1:G116"/>
  <sheetViews>
    <sheetView tabSelected="1" workbookViewId="0">
      <selection activeCell="W39" sqref="W39"/>
    </sheetView>
  </sheetViews>
  <sheetFormatPr defaultRowHeight="15" x14ac:dyDescent="0.25"/>
  <cols>
    <col min="1" max="1" width="6.140625" customWidth="1"/>
  </cols>
  <sheetData>
    <row r="1" spans="1:7" x14ac:dyDescent="0.25">
      <c r="A1" s="10" t="s">
        <v>12</v>
      </c>
      <c r="B1" s="10" t="s">
        <v>3</v>
      </c>
      <c r="C1" s="10"/>
      <c r="D1" s="10"/>
      <c r="E1" s="10"/>
      <c r="F1" s="10"/>
    </row>
    <row r="2" spans="1:7" x14ac:dyDescent="0.25">
      <c r="A2" s="10"/>
      <c r="B2" s="10" t="s">
        <v>9</v>
      </c>
      <c r="C2" s="10"/>
      <c r="D2" s="10" t="s">
        <v>10</v>
      </c>
      <c r="E2" s="10"/>
      <c r="F2" s="10"/>
    </row>
    <row r="3" spans="1:7" x14ac:dyDescent="0.25">
      <c r="A3" s="10"/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A4" s="1">
        <v>1</v>
      </c>
      <c r="B4" s="1">
        <v>0</v>
      </c>
      <c r="C4" s="1">
        <f>-(B4*9.81)/1000</f>
        <v>0</v>
      </c>
      <c r="D4">
        <v>-33</v>
      </c>
      <c r="E4">
        <v>0</v>
      </c>
      <c r="F4">
        <v>-1</v>
      </c>
      <c r="G4">
        <v>0</v>
      </c>
    </row>
    <row r="5" spans="1:7" x14ac:dyDescent="0.25">
      <c r="A5" s="1">
        <v>2</v>
      </c>
      <c r="B5" s="1">
        <v>-289</v>
      </c>
      <c r="C5" s="1">
        <f t="shared" ref="C5:C68" si="0">-(B5*9.81)/1000</f>
        <v>2.8350900000000001</v>
      </c>
      <c r="D5">
        <v>-31</v>
      </c>
      <c r="E5">
        <v>4</v>
      </c>
      <c r="F5">
        <v>4</v>
      </c>
      <c r="G5">
        <v>4</v>
      </c>
    </row>
    <row r="6" spans="1:7" x14ac:dyDescent="0.25">
      <c r="A6" s="1">
        <v>3</v>
      </c>
      <c r="B6" s="1">
        <v>-289</v>
      </c>
      <c r="C6" s="1">
        <f t="shared" si="0"/>
        <v>2.8350900000000001</v>
      </c>
      <c r="D6">
        <v>-27</v>
      </c>
      <c r="E6">
        <v>5</v>
      </c>
      <c r="F6">
        <v>5</v>
      </c>
      <c r="G6">
        <v>6</v>
      </c>
    </row>
    <row r="7" spans="1:7" x14ac:dyDescent="0.25">
      <c r="A7" s="1">
        <v>4</v>
      </c>
      <c r="B7" s="1">
        <v>-459</v>
      </c>
      <c r="C7" s="1">
        <f t="shared" si="0"/>
        <v>4.5027900000000001</v>
      </c>
      <c r="D7">
        <v>-24</v>
      </c>
      <c r="E7">
        <v>6</v>
      </c>
      <c r="F7">
        <v>7</v>
      </c>
      <c r="G7">
        <v>7</v>
      </c>
    </row>
    <row r="8" spans="1:7" x14ac:dyDescent="0.25">
      <c r="A8" s="1">
        <v>5</v>
      </c>
      <c r="B8" s="1">
        <v>-561</v>
      </c>
      <c r="C8" s="1">
        <f t="shared" si="0"/>
        <v>5.5034099999999997</v>
      </c>
      <c r="D8">
        <v>-20</v>
      </c>
      <c r="E8">
        <v>10</v>
      </c>
      <c r="F8">
        <v>10</v>
      </c>
      <c r="G8">
        <v>11</v>
      </c>
    </row>
    <row r="9" spans="1:7" x14ac:dyDescent="0.25">
      <c r="A9" s="1">
        <v>6</v>
      </c>
      <c r="B9" s="1">
        <v>-680</v>
      </c>
      <c r="C9" s="1">
        <f t="shared" si="0"/>
        <v>6.6707999999999998</v>
      </c>
      <c r="D9">
        <v>-16</v>
      </c>
      <c r="E9">
        <v>12</v>
      </c>
      <c r="F9">
        <v>13</v>
      </c>
      <c r="G9">
        <v>15</v>
      </c>
    </row>
    <row r="10" spans="1:7" x14ac:dyDescent="0.25">
      <c r="A10" s="1">
        <v>7</v>
      </c>
      <c r="B10" s="1">
        <v>-952</v>
      </c>
      <c r="C10" s="1">
        <f t="shared" si="0"/>
        <v>9.3391200000000012</v>
      </c>
      <c r="D10">
        <v>-12</v>
      </c>
      <c r="E10">
        <v>15</v>
      </c>
      <c r="F10">
        <v>17</v>
      </c>
      <c r="G10">
        <v>18</v>
      </c>
    </row>
    <row r="11" spans="1:7" x14ac:dyDescent="0.25">
      <c r="A11" s="1">
        <v>8</v>
      </c>
      <c r="B11" s="1">
        <v>-1241</v>
      </c>
      <c r="C11" s="1">
        <f t="shared" si="0"/>
        <v>12.17421</v>
      </c>
      <c r="D11">
        <v>-9</v>
      </c>
      <c r="E11">
        <v>17</v>
      </c>
      <c r="F11">
        <v>19</v>
      </c>
      <c r="G11">
        <v>20</v>
      </c>
    </row>
    <row r="12" spans="1:7" x14ac:dyDescent="0.25">
      <c r="A12" s="1">
        <v>9</v>
      </c>
      <c r="B12" s="1">
        <v>-1428</v>
      </c>
      <c r="C12" s="1">
        <f t="shared" si="0"/>
        <v>14.00868</v>
      </c>
      <c r="D12">
        <v>-3</v>
      </c>
      <c r="E12">
        <v>21</v>
      </c>
      <c r="F12">
        <v>26</v>
      </c>
      <c r="G12">
        <v>26</v>
      </c>
    </row>
    <row r="13" spans="1:7" x14ac:dyDescent="0.25">
      <c r="A13" s="1">
        <v>10</v>
      </c>
      <c r="B13" s="1">
        <v>-1530</v>
      </c>
      <c r="C13" s="1">
        <f t="shared" si="0"/>
        <v>15.009300000000001</v>
      </c>
      <c r="D13">
        <v>-4</v>
      </c>
      <c r="E13">
        <v>21</v>
      </c>
      <c r="F13">
        <v>25</v>
      </c>
      <c r="G13">
        <v>25</v>
      </c>
    </row>
    <row r="14" spans="1:7" x14ac:dyDescent="0.25">
      <c r="A14" s="1">
        <v>11</v>
      </c>
      <c r="B14" s="1">
        <v>-1496</v>
      </c>
      <c r="C14" s="1">
        <f t="shared" si="0"/>
        <v>14.67576</v>
      </c>
      <c r="D14">
        <v>-3</v>
      </c>
      <c r="E14">
        <v>21</v>
      </c>
      <c r="F14">
        <v>25</v>
      </c>
      <c r="G14">
        <v>25</v>
      </c>
    </row>
    <row r="15" spans="1:7" x14ac:dyDescent="0.25">
      <c r="A15" s="1">
        <v>12</v>
      </c>
      <c r="B15" s="1">
        <v>-1479</v>
      </c>
      <c r="C15" s="1">
        <f t="shared" si="0"/>
        <v>14.508990000000001</v>
      </c>
      <c r="D15">
        <v>3</v>
      </c>
      <c r="E15">
        <v>24</v>
      </c>
      <c r="F15">
        <v>31</v>
      </c>
      <c r="G15">
        <v>30</v>
      </c>
    </row>
    <row r="16" spans="1:7" x14ac:dyDescent="0.25">
      <c r="A16" s="1">
        <v>13</v>
      </c>
      <c r="B16" s="1">
        <v>-1785</v>
      </c>
      <c r="C16" s="1">
        <f t="shared" si="0"/>
        <v>17.510850000000001</v>
      </c>
      <c r="D16">
        <v>5</v>
      </c>
      <c r="E16">
        <v>25</v>
      </c>
      <c r="F16">
        <v>34</v>
      </c>
      <c r="G16">
        <v>32</v>
      </c>
    </row>
    <row r="17" spans="1:7" x14ac:dyDescent="0.25">
      <c r="A17" s="1">
        <v>14</v>
      </c>
      <c r="B17" s="1">
        <v>-2125</v>
      </c>
      <c r="C17" s="1">
        <f t="shared" si="0"/>
        <v>20.846250000000001</v>
      </c>
      <c r="D17">
        <v>108</v>
      </c>
      <c r="E17">
        <v>37</v>
      </c>
      <c r="F17">
        <v>73</v>
      </c>
      <c r="G17">
        <v>74</v>
      </c>
    </row>
    <row r="18" spans="1:7" x14ac:dyDescent="0.25">
      <c r="A18" s="1">
        <v>15</v>
      </c>
      <c r="B18" s="1">
        <v>-2023</v>
      </c>
      <c r="C18" s="1">
        <f t="shared" si="0"/>
        <v>19.84563</v>
      </c>
      <c r="D18">
        <v>134</v>
      </c>
      <c r="E18">
        <v>144</v>
      </c>
      <c r="F18">
        <v>85</v>
      </c>
      <c r="G18">
        <v>82</v>
      </c>
    </row>
    <row r="19" spans="1:7" x14ac:dyDescent="0.25">
      <c r="A19" s="1">
        <v>16</v>
      </c>
      <c r="B19" s="1">
        <v>-2278</v>
      </c>
      <c r="C19" s="1">
        <f t="shared" si="0"/>
        <v>22.347180000000002</v>
      </c>
      <c r="D19">
        <v>164</v>
      </c>
      <c r="E19">
        <v>253</v>
      </c>
      <c r="F19">
        <v>118</v>
      </c>
      <c r="G19">
        <v>97</v>
      </c>
    </row>
    <row r="20" spans="1:7" x14ac:dyDescent="0.25">
      <c r="A20" s="1">
        <v>17</v>
      </c>
      <c r="B20" s="1">
        <v>-2278</v>
      </c>
      <c r="C20" s="1">
        <f t="shared" si="0"/>
        <v>22.347180000000002</v>
      </c>
      <c r="D20">
        <v>172</v>
      </c>
      <c r="E20">
        <v>292</v>
      </c>
      <c r="F20">
        <v>125</v>
      </c>
      <c r="G20">
        <v>104</v>
      </c>
    </row>
    <row r="21" spans="1:7" x14ac:dyDescent="0.25">
      <c r="A21" s="1">
        <v>18</v>
      </c>
      <c r="B21" s="1">
        <v>-2516</v>
      </c>
      <c r="C21" s="1">
        <f t="shared" si="0"/>
        <v>24.681960000000004</v>
      </c>
      <c r="D21">
        <v>213</v>
      </c>
      <c r="E21">
        <v>378</v>
      </c>
      <c r="F21">
        <v>151</v>
      </c>
      <c r="G21">
        <v>123</v>
      </c>
    </row>
    <row r="22" spans="1:7" x14ac:dyDescent="0.25">
      <c r="A22" s="1">
        <v>19</v>
      </c>
      <c r="B22" s="1">
        <v>-2652</v>
      </c>
      <c r="C22" s="1">
        <f t="shared" si="0"/>
        <v>26.016120000000004</v>
      </c>
      <c r="D22">
        <v>244</v>
      </c>
      <c r="E22">
        <v>442</v>
      </c>
      <c r="F22">
        <v>170</v>
      </c>
      <c r="G22">
        <v>136</v>
      </c>
    </row>
    <row r="23" spans="1:7" x14ac:dyDescent="0.25">
      <c r="A23" s="1">
        <v>20</v>
      </c>
      <c r="B23" s="1">
        <v>-2635</v>
      </c>
      <c r="C23" s="1">
        <f t="shared" si="0"/>
        <v>25.849350000000001</v>
      </c>
      <c r="D23">
        <v>259</v>
      </c>
      <c r="E23">
        <v>469</v>
      </c>
      <c r="F23">
        <v>180</v>
      </c>
      <c r="G23">
        <v>144</v>
      </c>
    </row>
    <row r="24" spans="1:7" x14ac:dyDescent="0.25">
      <c r="A24" s="1">
        <v>21</v>
      </c>
      <c r="B24" s="1">
        <v>-2941</v>
      </c>
      <c r="C24" s="1">
        <f t="shared" si="0"/>
        <v>28.851210000000002</v>
      </c>
      <c r="D24">
        <v>317</v>
      </c>
      <c r="E24">
        <v>551</v>
      </c>
      <c r="F24">
        <v>220</v>
      </c>
      <c r="G24">
        <v>177</v>
      </c>
    </row>
    <row r="25" spans="1:7" x14ac:dyDescent="0.25">
      <c r="A25" s="1">
        <v>22</v>
      </c>
      <c r="B25" s="1">
        <v>-2992</v>
      </c>
      <c r="C25" s="1">
        <f t="shared" si="0"/>
        <v>29.351520000000001</v>
      </c>
      <c r="D25">
        <v>339</v>
      </c>
      <c r="E25">
        <v>596</v>
      </c>
      <c r="F25">
        <v>237</v>
      </c>
      <c r="G25">
        <v>191</v>
      </c>
    </row>
    <row r="26" spans="1:7" x14ac:dyDescent="0.25">
      <c r="A26" s="1">
        <v>23</v>
      </c>
      <c r="B26" s="1">
        <v>-2975</v>
      </c>
      <c r="C26" s="1">
        <f t="shared" si="0"/>
        <v>29.184750000000001</v>
      </c>
      <c r="D26">
        <v>345</v>
      </c>
      <c r="E26">
        <v>614</v>
      </c>
      <c r="F26">
        <v>243</v>
      </c>
      <c r="G26">
        <v>194</v>
      </c>
    </row>
    <row r="27" spans="1:7" x14ac:dyDescent="0.25">
      <c r="A27" s="1">
        <v>24</v>
      </c>
      <c r="B27" s="1">
        <v>-3094</v>
      </c>
      <c r="C27" s="1">
        <f t="shared" si="0"/>
        <v>30.352140000000002</v>
      </c>
      <c r="D27">
        <v>403</v>
      </c>
      <c r="E27">
        <v>687</v>
      </c>
      <c r="F27">
        <v>279</v>
      </c>
      <c r="G27">
        <v>223</v>
      </c>
    </row>
    <row r="28" spans="1:7" x14ac:dyDescent="0.25">
      <c r="A28" s="1">
        <v>25</v>
      </c>
      <c r="B28" s="1">
        <v>-3366</v>
      </c>
      <c r="C28" s="1">
        <f t="shared" si="0"/>
        <v>33.02046</v>
      </c>
      <c r="D28">
        <v>454</v>
      </c>
      <c r="E28">
        <v>766</v>
      </c>
      <c r="F28">
        <v>315</v>
      </c>
      <c r="G28">
        <v>255</v>
      </c>
    </row>
    <row r="29" spans="1:7" x14ac:dyDescent="0.25">
      <c r="A29" s="1">
        <v>26</v>
      </c>
      <c r="B29" s="1">
        <v>-3400</v>
      </c>
      <c r="C29" s="1">
        <f t="shared" si="0"/>
        <v>33.353999999999999</v>
      </c>
      <c r="D29">
        <v>469</v>
      </c>
      <c r="E29">
        <v>790</v>
      </c>
      <c r="F29">
        <v>327</v>
      </c>
      <c r="G29">
        <v>264</v>
      </c>
    </row>
    <row r="30" spans="1:7" x14ac:dyDescent="0.25">
      <c r="A30" s="1">
        <v>27</v>
      </c>
      <c r="B30" s="1">
        <v>-3553</v>
      </c>
      <c r="C30" s="1">
        <f t="shared" si="0"/>
        <v>34.854930000000003</v>
      </c>
      <c r="D30">
        <v>523</v>
      </c>
      <c r="E30">
        <v>854</v>
      </c>
      <c r="F30">
        <v>366</v>
      </c>
      <c r="G30">
        <v>295</v>
      </c>
    </row>
    <row r="31" spans="1:7" x14ac:dyDescent="0.25">
      <c r="A31" s="1">
        <v>28</v>
      </c>
      <c r="B31" s="1">
        <v>-3672</v>
      </c>
      <c r="C31" s="1">
        <f t="shared" si="0"/>
        <v>36.022320000000001</v>
      </c>
      <c r="D31">
        <v>551</v>
      </c>
      <c r="E31">
        <v>893</v>
      </c>
      <c r="F31">
        <v>396</v>
      </c>
      <c r="G31">
        <v>315</v>
      </c>
    </row>
    <row r="32" spans="1:7" x14ac:dyDescent="0.25">
      <c r="A32" s="1">
        <v>29</v>
      </c>
      <c r="B32" s="1">
        <v>-3757</v>
      </c>
      <c r="C32" s="1">
        <f t="shared" si="0"/>
        <v>36.856169999999999</v>
      </c>
      <c r="D32">
        <v>574</v>
      </c>
      <c r="E32">
        <v>927</v>
      </c>
      <c r="F32">
        <v>417</v>
      </c>
      <c r="G32">
        <v>330</v>
      </c>
    </row>
    <row r="33" spans="1:7" x14ac:dyDescent="0.25">
      <c r="A33" s="1">
        <v>30</v>
      </c>
      <c r="B33" s="1">
        <v>-3808</v>
      </c>
      <c r="C33" s="1">
        <f t="shared" si="0"/>
        <v>37.356480000000005</v>
      </c>
      <c r="D33">
        <v>588</v>
      </c>
      <c r="E33">
        <v>946</v>
      </c>
      <c r="F33">
        <v>432</v>
      </c>
      <c r="G33">
        <v>339</v>
      </c>
    </row>
    <row r="34" spans="1:7" x14ac:dyDescent="0.25">
      <c r="A34" s="1">
        <v>31</v>
      </c>
      <c r="B34" s="1">
        <v>-3791</v>
      </c>
      <c r="C34" s="1">
        <f t="shared" si="0"/>
        <v>37.189709999999998</v>
      </c>
      <c r="D34">
        <v>592</v>
      </c>
      <c r="E34">
        <v>950</v>
      </c>
      <c r="F34">
        <v>437</v>
      </c>
      <c r="G34">
        <v>343</v>
      </c>
    </row>
    <row r="35" spans="1:7" x14ac:dyDescent="0.25">
      <c r="A35" s="1">
        <v>32</v>
      </c>
      <c r="B35" s="1">
        <v>-3893</v>
      </c>
      <c r="C35" s="1">
        <f t="shared" si="0"/>
        <v>38.190330000000003</v>
      </c>
      <c r="D35">
        <v>611</v>
      </c>
      <c r="E35">
        <v>977</v>
      </c>
      <c r="F35">
        <v>455</v>
      </c>
      <c r="G35">
        <v>355</v>
      </c>
    </row>
    <row r="36" spans="1:7" x14ac:dyDescent="0.25">
      <c r="A36" s="1">
        <v>33</v>
      </c>
      <c r="B36" s="1">
        <v>-3910</v>
      </c>
      <c r="C36" s="1">
        <f t="shared" si="0"/>
        <v>38.357099999999996</v>
      </c>
      <c r="D36">
        <v>633</v>
      </c>
      <c r="E36">
        <v>1001</v>
      </c>
      <c r="F36">
        <v>475</v>
      </c>
      <c r="G36">
        <v>369</v>
      </c>
    </row>
    <row r="37" spans="1:7" x14ac:dyDescent="0.25">
      <c r="A37" s="1">
        <v>34</v>
      </c>
      <c r="B37" s="1">
        <v>-4029</v>
      </c>
      <c r="C37" s="1">
        <f t="shared" si="0"/>
        <v>39.524490000000007</v>
      </c>
      <c r="D37">
        <v>652</v>
      </c>
      <c r="E37">
        <v>1023</v>
      </c>
      <c r="F37">
        <v>495</v>
      </c>
      <c r="G37">
        <v>384</v>
      </c>
    </row>
    <row r="38" spans="1:7" x14ac:dyDescent="0.25">
      <c r="A38" s="1">
        <v>35</v>
      </c>
      <c r="B38" s="1">
        <v>-4182</v>
      </c>
      <c r="C38" s="1">
        <f t="shared" si="0"/>
        <v>41.025420000000004</v>
      </c>
      <c r="D38">
        <v>699</v>
      </c>
      <c r="E38">
        <v>1074</v>
      </c>
      <c r="F38">
        <v>539</v>
      </c>
      <c r="G38">
        <v>417</v>
      </c>
    </row>
    <row r="39" spans="1:7" x14ac:dyDescent="0.25">
      <c r="A39" s="1">
        <v>36</v>
      </c>
      <c r="B39" s="1">
        <v>-4318</v>
      </c>
      <c r="C39" s="1">
        <f t="shared" si="0"/>
        <v>42.359580000000001</v>
      </c>
      <c r="D39">
        <v>723</v>
      </c>
      <c r="E39">
        <v>1101</v>
      </c>
      <c r="F39">
        <v>587</v>
      </c>
      <c r="G39">
        <v>439</v>
      </c>
    </row>
    <row r="40" spans="1:7" x14ac:dyDescent="0.25">
      <c r="A40" s="1">
        <v>37</v>
      </c>
      <c r="B40" s="1">
        <v>-4284</v>
      </c>
      <c r="C40" s="1">
        <f t="shared" si="0"/>
        <v>42.026040000000002</v>
      </c>
      <c r="D40">
        <v>686</v>
      </c>
      <c r="E40">
        <v>1137</v>
      </c>
      <c r="F40">
        <v>636</v>
      </c>
      <c r="G40">
        <v>468</v>
      </c>
    </row>
    <row r="41" spans="1:7" x14ac:dyDescent="0.25">
      <c r="A41" s="1">
        <v>38</v>
      </c>
      <c r="B41" s="1">
        <v>-4607</v>
      </c>
      <c r="C41" s="1">
        <f t="shared" si="0"/>
        <v>45.194670000000002</v>
      </c>
      <c r="D41">
        <v>816</v>
      </c>
      <c r="E41">
        <v>1197</v>
      </c>
      <c r="F41">
        <v>728</v>
      </c>
      <c r="G41">
        <v>509</v>
      </c>
    </row>
    <row r="42" spans="1:7" x14ac:dyDescent="0.25">
      <c r="A42" s="1">
        <v>39</v>
      </c>
      <c r="B42" s="1">
        <v>-4760</v>
      </c>
      <c r="C42" s="1">
        <f t="shared" si="0"/>
        <v>46.695600000000006</v>
      </c>
      <c r="D42">
        <v>851</v>
      </c>
      <c r="E42">
        <v>1234</v>
      </c>
      <c r="F42">
        <v>787</v>
      </c>
      <c r="G42">
        <v>537</v>
      </c>
    </row>
    <row r="43" spans="1:7" x14ac:dyDescent="0.25">
      <c r="A43" s="1">
        <v>40</v>
      </c>
      <c r="B43" s="1">
        <v>-4743</v>
      </c>
      <c r="C43" s="1">
        <f t="shared" si="0"/>
        <v>46.528829999999999</v>
      </c>
      <c r="D43">
        <v>878</v>
      </c>
      <c r="E43">
        <v>1258</v>
      </c>
      <c r="F43">
        <v>820</v>
      </c>
      <c r="G43">
        <v>557</v>
      </c>
    </row>
    <row r="44" spans="1:7" x14ac:dyDescent="0.25">
      <c r="A44" s="1">
        <v>41</v>
      </c>
      <c r="B44" s="1">
        <v>-4998</v>
      </c>
      <c r="C44" s="1">
        <f t="shared" si="0"/>
        <v>49.030380000000008</v>
      </c>
      <c r="D44">
        <v>934</v>
      </c>
      <c r="E44">
        <v>1311</v>
      </c>
      <c r="F44">
        <v>893</v>
      </c>
      <c r="G44">
        <v>597</v>
      </c>
    </row>
    <row r="45" spans="1:7" x14ac:dyDescent="0.25">
      <c r="A45" s="1">
        <v>42</v>
      </c>
      <c r="B45" s="1">
        <v>-5168</v>
      </c>
      <c r="C45" s="1">
        <f t="shared" si="0"/>
        <v>50.698080000000004</v>
      </c>
      <c r="D45">
        <v>991</v>
      </c>
      <c r="E45">
        <v>1364</v>
      </c>
      <c r="F45">
        <v>969</v>
      </c>
      <c r="G45">
        <v>638</v>
      </c>
    </row>
    <row r="46" spans="1:7" x14ac:dyDescent="0.25">
      <c r="A46" s="1">
        <v>43</v>
      </c>
      <c r="B46" s="1">
        <v>-5287</v>
      </c>
      <c r="C46" s="1">
        <f t="shared" si="0"/>
        <v>51.865470000000002</v>
      </c>
      <c r="D46">
        <v>997</v>
      </c>
      <c r="E46">
        <v>1385</v>
      </c>
      <c r="F46">
        <v>1002</v>
      </c>
      <c r="G46">
        <v>656</v>
      </c>
    </row>
    <row r="47" spans="1:7" x14ac:dyDescent="0.25">
      <c r="A47" s="1">
        <v>44</v>
      </c>
      <c r="B47" s="1">
        <v>-5372</v>
      </c>
      <c r="C47" s="1">
        <f t="shared" si="0"/>
        <v>52.69932</v>
      </c>
      <c r="D47">
        <v>1012</v>
      </c>
      <c r="E47">
        <v>1470</v>
      </c>
      <c r="F47">
        <v>1096</v>
      </c>
      <c r="G47">
        <v>714</v>
      </c>
    </row>
    <row r="48" spans="1:7" x14ac:dyDescent="0.25">
      <c r="A48" s="1">
        <v>45</v>
      </c>
      <c r="B48" s="1">
        <v>-5729</v>
      </c>
      <c r="C48" s="1">
        <f t="shared" si="0"/>
        <v>56.201490000000007</v>
      </c>
      <c r="D48">
        <v>1154</v>
      </c>
      <c r="E48">
        <v>1525</v>
      </c>
      <c r="F48">
        <v>1162</v>
      </c>
      <c r="G48">
        <v>749</v>
      </c>
    </row>
    <row r="49" spans="1:7" x14ac:dyDescent="0.25">
      <c r="A49" s="1">
        <v>46</v>
      </c>
      <c r="B49" s="1">
        <v>-5729</v>
      </c>
      <c r="C49" s="1">
        <f t="shared" si="0"/>
        <v>56.201490000000007</v>
      </c>
      <c r="D49">
        <v>1172</v>
      </c>
      <c r="E49">
        <v>1545</v>
      </c>
      <c r="F49">
        <v>1195</v>
      </c>
      <c r="G49">
        <v>762</v>
      </c>
    </row>
    <row r="50" spans="1:7" x14ac:dyDescent="0.25">
      <c r="A50" s="1">
        <v>47</v>
      </c>
      <c r="B50" s="1">
        <v>-5712</v>
      </c>
      <c r="C50" s="1">
        <f t="shared" si="0"/>
        <v>56.03472</v>
      </c>
      <c r="D50">
        <v>1175</v>
      </c>
      <c r="E50">
        <v>1543</v>
      </c>
      <c r="F50">
        <v>1203</v>
      </c>
      <c r="G50">
        <v>764</v>
      </c>
    </row>
    <row r="51" spans="1:7" x14ac:dyDescent="0.25">
      <c r="A51" s="1">
        <v>48</v>
      </c>
      <c r="B51" s="1">
        <v>-6052</v>
      </c>
      <c r="C51" s="1">
        <f t="shared" si="0"/>
        <v>59.37012</v>
      </c>
      <c r="D51">
        <v>1307</v>
      </c>
      <c r="E51">
        <v>1652</v>
      </c>
      <c r="F51">
        <v>1417</v>
      </c>
      <c r="G51">
        <v>837</v>
      </c>
    </row>
    <row r="52" spans="1:7" x14ac:dyDescent="0.25">
      <c r="A52" s="1">
        <v>49</v>
      </c>
      <c r="B52" s="1">
        <v>-6188</v>
      </c>
      <c r="C52" s="1">
        <f t="shared" si="0"/>
        <v>60.704280000000004</v>
      </c>
      <c r="D52">
        <v>1346</v>
      </c>
      <c r="E52">
        <v>1666</v>
      </c>
      <c r="F52">
        <v>1475</v>
      </c>
      <c r="G52">
        <v>856</v>
      </c>
    </row>
    <row r="53" spans="1:7" x14ac:dyDescent="0.25">
      <c r="A53" s="1">
        <v>50</v>
      </c>
      <c r="B53" s="1">
        <v>-6120</v>
      </c>
      <c r="C53" s="1">
        <f t="shared" si="0"/>
        <v>60.037200000000006</v>
      </c>
      <c r="D53">
        <v>1359</v>
      </c>
      <c r="E53">
        <v>1677</v>
      </c>
      <c r="F53">
        <v>1505</v>
      </c>
      <c r="G53">
        <v>868</v>
      </c>
    </row>
    <row r="54" spans="1:7" x14ac:dyDescent="0.25">
      <c r="A54" s="1">
        <v>51</v>
      </c>
      <c r="B54" s="1">
        <v>-6443</v>
      </c>
      <c r="C54" s="1">
        <f t="shared" si="0"/>
        <v>63.205829999999999</v>
      </c>
      <c r="D54">
        <v>1458</v>
      </c>
      <c r="E54">
        <v>1741</v>
      </c>
      <c r="F54">
        <v>1659</v>
      </c>
      <c r="G54">
        <v>916</v>
      </c>
    </row>
    <row r="55" spans="1:7" x14ac:dyDescent="0.25">
      <c r="A55" s="1">
        <v>52</v>
      </c>
      <c r="B55" s="1">
        <v>-6630</v>
      </c>
      <c r="C55" s="1">
        <f t="shared" si="0"/>
        <v>65.040300000000002</v>
      </c>
      <c r="D55">
        <v>1507</v>
      </c>
      <c r="E55">
        <v>1779</v>
      </c>
      <c r="F55">
        <v>1736</v>
      </c>
      <c r="G55">
        <v>941</v>
      </c>
    </row>
    <row r="56" spans="1:7" x14ac:dyDescent="0.25">
      <c r="A56" s="1">
        <v>53</v>
      </c>
      <c r="B56" s="1">
        <v>-6647</v>
      </c>
      <c r="C56" s="1">
        <f t="shared" si="0"/>
        <v>65.207070000000002</v>
      </c>
      <c r="D56">
        <v>1519</v>
      </c>
      <c r="E56">
        <v>1784</v>
      </c>
      <c r="F56">
        <v>1759</v>
      </c>
      <c r="G56">
        <v>950</v>
      </c>
    </row>
    <row r="57" spans="1:7" x14ac:dyDescent="0.25">
      <c r="A57" s="1">
        <v>54</v>
      </c>
      <c r="B57" s="1">
        <v>-6902</v>
      </c>
      <c r="C57" s="1">
        <f t="shared" si="0"/>
        <v>67.70862000000001</v>
      </c>
      <c r="D57">
        <v>1616</v>
      </c>
      <c r="E57">
        <v>1874</v>
      </c>
      <c r="F57">
        <v>1869</v>
      </c>
      <c r="G57">
        <v>1006</v>
      </c>
    </row>
    <row r="58" spans="1:7" x14ac:dyDescent="0.25">
      <c r="A58" s="1">
        <v>55</v>
      </c>
      <c r="B58" s="1">
        <v>-7055</v>
      </c>
      <c r="C58" s="1">
        <f t="shared" si="0"/>
        <v>69.209550000000007</v>
      </c>
      <c r="D58">
        <v>1673</v>
      </c>
      <c r="E58">
        <v>2133</v>
      </c>
      <c r="F58">
        <v>1939</v>
      </c>
      <c r="G58">
        <v>1042</v>
      </c>
    </row>
    <row r="59" spans="1:7" x14ac:dyDescent="0.25">
      <c r="A59" s="1">
        <v>56</v>
      </c>
      <c r="B59" s="1">
        <v>-7140</v>
      </c>
      <c r="C59" s="1">
        <f t="shared" si="0"/>
        <v>70.043400000000005</v>
      </c>
      <c r="D59">
        <v>1692</v>
      </c>
      <c r="E59">
        <v>2614</v>
      </c>
      <c r="F59">
        <v>1958</v>
      </c>
      <c r="G59">
        <v>1052</v>
      </c>
    </row>
    <row r="60" spans="1:7" x14ac:dyDescent="0.25">
      <c r="A60" s="1">
        <v>57</v>
      </c>
      <c r="B60" s="1">
        <v>-7395</v>
      </c>
      <c r="C60" s="1">
        <f t="shared" si="0"/>
        <v>72.54495</v>
      </c>
      <c r="D60">
        <v>1813</v>
      </c>
      <c r="E60">
        <v>3599</v>
      </c>
      <c r="F60">
        <v>2095</v>
      </c>
      <c r="G60">
        <v>1124</v>
      </c>
    </row>
    <row r="61" spans="1:7" x14ac:dyDescent="0.25">
      <c r="A61" s="1">
        <v>58</v>
      </c>
      <c r="B61" s="1">
        <v>-7599</v>
      </c>
      <c r="C61" s="1">
        <f t="shared" si="0"/>
        <v>74.546189999999996</v>
      </c>
      <c r="D61">
        <v>1869</v>
      </c>
      <c r="E61">
        <v>3847</v>
      </c>
      <c r="F61">
        <v>2136</v>
      </c>
      <c r="G61">
        <v>1143</v>
      </c>
    </row>
    <row r="62" spans="1:7" x14ac:dyDescent="0.25">
      <c r="A62" s="1">
        <v>59</v>
      </c>
      <c r="B62" s="1">
        <v>-7582</v>
      </c>
      <c r="C62" s="1">
        <f t="shared" si="0"/>
        <v>74.379419999999996</v>
      </c>
      <c r="D62">
        <v>1992</v>
      </c>
      <c r="E62">
        <v>4299</v>
      </c>
      <c r="F62">
        <v>2138</v>
      </c>
      <c r="G62">
        <v>1152</v>
      </c>
    </row>
    <row r="63" spans="1:7" x14ac:dyDescent="0.25">
      <c r="A63" s="1">
        <v>60</v>
      </c>
      <c r="B63" s="1">
        <v>-7803</v>
      </c>
      <c r="C63" s="1">
        <f t="shared" si="0"/>
        <v>76.547430000000006</v>
      </c>
      <c r="D63">
        <v>2145</v>
      </c>
      <c r="E63">
        <v>4865</v>
      </c>
      <c r="F63">
        <v>2231</v>
      </c>
      <c r="G63">
        <v>1207</v>
      </c>
    </row>
    <row r="64" spans="1:7" x14ac:dyDescent="0.25">
      <c r="A64" s="1">
        <v>61</v>
      </c>
      <c r="B64" s="1">
        <v>-8092</v>
      </c>
      <c r="C64" s="1">
        <f t="shared" si="0"/>
        <v>79.38252</v>
      </c>
      <c r="D64">
        <v>2236</v>
      </c>
      <c r="E64">
        <v>5419</v>
      </c>
      <c r="F64">
        <v>2260</v>
      </c>
      <c r="G64">
        <v>1233</v>
      </c>
    </row>
    <row r="65" spans="1:7" x14ac:dyDescent="0.25">
      <c r="A65" s="1">
        <v>62</v>
      </c>
      <c r="B65" s="1">
        <v>-8058</v>
      </c>
      <c r="C65" s="1">
        <f t="shared" si="0"/>
        <v>79.048980000000014</v>
      </c>
      <c r="D65">
        <v>2248</v>
      </c>
      <c r="E65">
        <v>5508</v>
      </c>
      <c r="F65">
        <v>2251</v>
      </c>
      <c r="G65">
        <v>1238</v>
      </c>
    </row>
    <row r="66" spans="1:7" x14ac:dyDescent="0.25">
      <c r="A66" s="1">
        <v>63</v>
      </c>
      <c r="B66" s="1">
        <v>-8432</v>
      </c>
      <c r="C66" s="1">
        <f t="shared" si="0"/>
        <v>82.717919999999992</v>
      </c>
      <c r="D66">
        <v>2376</v>
      </c>
      <c r="E66">
        <v>5832</v>
      </c>
      <c r="F66">
        <v>2309</v>
      </c>
      <c r="G66">
        <v>1290</v>
      </c>
    </row>
    <row r="67" spans="1:7" x14ac:dyDescent="0.25">
      <c r="A67" s="1">
        <v>64</v>
      </c>
      <c r="B67" s="1">
        <v>-8534</v>
      </c>
      <c r="C67" s="1">
        <f t="shared" si="0"/>
        <v>83.718540000000004</v>
      </c>
      <c r="D67">
        <v>2413</v>
      </c>
      <c r="E67">
        <v>5974</v>
      </c>
      <c r="F67">
        <v>2321</v>
      </c>
      <c r="G67">
        <v>1296</v>
      </c>
    </row>
    <row r="68" spans="1:7" x14ac:dyDescent="0.25">
      <c r="A68" s="1">
        <v>65</v>
      </c>
      <c r="B68" s="1">
        <v>-8517</v>
      </c>
      <c r="C68" s="1">
        <f t="shared" si="0"/>
        <v>83.551770000000005</v>
      </c>
      <c r="D68">
        <v>2514</v>
      </c>
      <c r="E68">
        <v>6073</v>
      </c>
      <c r="F68">
        <v>2388</v>
      </c>
      <c r="G68">
        <v>1334</v>
      </c>
    </row>
    <row r="69" spans="1:7" x14ac:dyDescent="0.25">
      <c r="A69" s="1">
        <v>66</v>
      </c>
      <c r="B69" s="1">
        <v>-8993</v>
      </c>
      <c r="C69" s="1">
        <f t="shared" ref="C69:C116" si="1">-(B69*9.81)/1000</f>
        <v>88.221329999999995</v>
      </c>
      <c r="D69">
        <v>2733</v>
      </c>
      <c r="E69">
        <v>5712</v>
      </c>
      <c r="F69">
        <v>2440</v>
      </c>
      <c r="G69">
        <v>1347</v>
      </c>
    </row>
    <row r="70" spans="1:7" x14ac:dyDescent="0.25">
      <c r="A70" s="1">
        <v>67</v>
      </c>
      <c r="B70" s="1">
        <v>-8942</v>
      </c>
      <c r="C70" s="1">
        <f t="shared" si="1"/>
        <v>87.72102000000001</v>
      </c>
      <c r="D70">
        <v>3053</v>
      </c>
      <c r="E70">
        <v>5540</v>
      </c>
      <c r="F70">
        <v>2438</v>
      </c>
      <c r="G70">
        <v>1341</v>
      </c>
    </row>
    <row r="71" spans="1:7" x14ac:dyDescent="0.25">
      <c r="A71" s="1">
        <v>68</v>
      </c>
      <c r="B71" s="1">
        <v>-9214</v>
      </c>
      <c r="C71" s="1">
        <f t="shared" si="1"/>
        <v>90.389340000000004</v>
      </c>
      <c r="D71">
        <v>3506</v>
      </c>
      <c r="E71">
        <v>5984</v>
      </c>
      <c r="F71">
        <v>2540</v>
      </c>
      <c r="G71">
        <v>1388</v>
      </c>
    </row>
    <row r="72" spans="1:7" x14ac:dyDescent="0.25">
      <c r="A72" s="1">
        <v>69</v>
      </c>
      <c r="B72" s="1">
        <v>-9418</v>
      </c>
      <c r="C72" s="1">
        <f t="shared" si="1"/>
        <v>92.39058</v>
      </c>
      <c r="D72">
        <v>4107</v>
      </c>
      <c r="E72">
        <v>6659</v>
      </c>
      <c r="F72">
        <v>2584</v>
      </c>
      <c r="G72">
        <v>1387</v>
      </c>
    </row>
    <row r="73" spans="1:7" x14ac:dyDescent="0.25">
      <c r="A73" s="1">
        <v>70</v>
      </c>
      <c r="B73" s="1">
        <v>-9554</v>
      </c>
      <c r="C73" s="1">
        <f t="shared" si="1"/>
        <v>93.724740000000011</v>
      </c>
      <c r="D73">
        <v>3289</v>
      </c>
      <c r="E73">
        <v>3949</v>
      </c>
      <c r="F73">
        <v>2685</v>
      </c>
      <c r="G73">
        <v>1405</v>
      </c>
    </row>
    <row r="74" spans="1:7" x14ac:dyDescent="0.25">
      <c r="A74" s="1">
        <v>71</v>
      </c>
      <c r="B74" s="1">
        <v>-9690</v>
      </c>
      <c r="C74" s="1">
        <f t="shared" si="1"/>
        <v>95.058900000000008</v>
      </c>
      <c r="D74">
        <v>2003</v>
      </c>
      <c r="E74">
        <v>3964</v>
      </c>
      <c r="F74">
        <v>2684</v>
      </c>
      <c r="G74">
        <v>1377</v>
      </c>
    </row>
    <row r="75" spans="1:7" x14ac:dyDescent="0.25">
      <c r="A75" s="1">
        <v>72</v>
      </c>
      <c r="B75" s="1">
        <v>-9877</v>
      </c>
      <c r="C75" s="1">
        <f t="shared" si="1"/>
        <v>96.893370000000004</v>
      </c>
      <c r="D75">
        <v>1993</v>
      </c>
      <c r="E75">
        <v>4485</v>
      </c>
      <c r="F75">
        <v>2758</v>
      </c>
      <c r="G75">
        <v>1393</v>
      </c>
    </row>
    <row r="76" spans="1:7" x14ac:dyDescent="0.25">
      <c r="A76" s="1">
        <v>73</v>
      </c>
      <c r="B76" s="1">
        <v>-9962</v>
      </c>
      <c r="C76" s="1">
        <f t="shared" si="1"/>
        <v>97.727220000000003</v>
      </c>
      <c r="D76">
        <v>1770</v>
      </c>
      <c r="E76">
        <v>1243</v>
      </c>
      <c r="F76">
        <v>2773</v>
      </c>
      <c r="G76">
        <v>1373</v>
      </c>
    </row>
    <row r="77" spans="1:7" x14ac:dyDescent="0.25">
      <c r="A77" s="1">
        <v>74</v>
      </c>
      <c r="B77" s="1">
        <v>-10183</v>
      </c>
      <c r="C77" s="1">
        <f t="shared" si="1"/>
        <v>99.895230000000012</v>
      </c>
      <c r="D77">
        <v>1847</v>
      </c>
      <c r="E77">
        <v>1089</v>
      </c>
      <c r="F77">
        <v>2910</v>
      </c>
      <c r="G77">
        <v>1391</v>
      </c>
    </row>
    <row r="78" spans="1:7" x14ac:dyDescent="0.25">
      <c r="A78" s="1">
        <v>75</v>
      </c>
      <c r="B78" s="1">
        <v>-10183</v>
      </c>
      <c r="C78" s="1">
        <f t="shared" si="1"/>
        <v>99.895230000000012</v>
      </c>
      <c r="D78">
        <v>1694</v>
      </c>
      <c r="E78">
        <v>1029</v>
      </c>
      <c r="F78">
        <v>2944</v>
      </c>
      <c r="G78">
        <v>1375</v>
      </c>
    </row>
    <row r="79" spans="1:7" x14ac:dyDescent="0.25">
      <c r="A79" s="1">
        <v>76</v>
      </c>
      <c r="B79" s="1">
        <v>-10540</v>
      </c>
      <c r="C79" s="1">
        <f t="shared" si="1"/>
        <v>103.3974</v>
      </c>
      <c r="D79">
        <v>1764</v>
      </c>
      <c r="E79">
        <v>1001</v>
      </c>
      <c r="F79">
        <v>3630</v>
      </c>
      <c r="G79">
        <v>1378</v>
      </c>
    </row>
    <row r="80" spans="1:7" x14ac:dyDescent="0.25">
      <c r="A80" s="1">
        <v>77</v>
      </c>
      <c r="B80" s="1">
        <v>-10421</v>
      </c>
      <c r="C80" s="1">
        <f t="shared" si="1"/>
        <v>102.23001000000001</v>
      </c>
      <c r="D80">
        <v>1732</v>
      </c>
      <c r="E80">
        <v>987</v>
      </c>
      <c r="F80">
        <v>4293</v>
      </c>
      <c r="G80">
        <v>1404</v>
      </c>
    </row>
    <row r="81" spans="1:7" x14ac:dyDescent="0.25">
      <c r="A81" s="1">
        <v>78</v>
      </c>
      <c r="B81" s="1">
        <v>-10676</v>
      </c>
      <c r="C81" s="1">
        <f t="shared" si="1"/>
        <v>104.73156000000002</v>
      </c>
      <c r="D81">
        <v>1694</v>
      </c>
      <c r="E81">
        <v>951</v>
      </c>
      <c r="F81">
        <v>4707</v>
      </c>
      <c r="G81">
        <v>1393</v>
      </c>
    </row>
    <row r="82" spans="1:7" x14ac:dyDescent="0.25">
      <c r="A82" s="1">
        <v>79</v>
      </c>
      <c r="B82" s="1">
        <v>-10982</v>
      </c>
      <c r="C82" s="1">
        <f t="shared" si="1"/>
        <v>107.73342</v>
      </c>
      <c r="D82">
        <v>1750</v>
      </c>
      <c r="E82">
        <v>933</v>
      </c>
      <c r="F82">
        <v>4836</v>
      </c>
      <c r="G82">
        <v>1425</v>
      </c>
    </row>
    <row r="83" spans="1:7" x14ac:dyDescent="0.25">
      <c r="A83" s="1">
        <v>80</v>
      </c>
      <c r="B83" s="1">
        <v>-10948</v>
      </c>
      <c r="C83" s="1">
        <f t="shared" si="1"/>
        <v>107.39988000000001</v>
      </c>
      <c r="D83">
        <v>1798</v>
      </c>
      <c r="E83">
        <v>922</v>
      </c>
      <c r="F83">
        <v>4893</v>
      </c>
      <c r="G83">
        <v>1464</v>
      </c>
    </row>
    <row r="84" spans="1:7" x14ac:dyDescent="0.25">
      <c r="A84" s="1">
        <v>81</v>
      </c>
      <c r="B84" s="1">
        <v>-11101</v>
      </c>
      <c r="C84" s="1">
        <f t="shared" si="1"/>
        <v>108.90081000000001</v>
      </c>
      <c r="D84">
        <v>1754</v>
      </c>
      <c r="E84">
        <v>907</v>
      </c>
      <c r="F84">
        <v>4888</v>
      </c>
      <c r="G84">
        <v>1460</v>
      </c>
    </row>
    <row r="85" spans="1:7" x14ac:dyDescent="0.25">
      <c r="A85" s="1">
        <v>82</v>
      </c>
      <c r="B85" s="1">
        <v>-11373</v>
      </c>
      <c r="C85" s="1">
        <f t="shared" si="1"/>
        <v>111.56913</v>
      </c>
      <c r="D85">
        <v>1774</v>
      </c>
      <c r="E85">
        <v>891</v>
      </c>
      <c r="F85">
        <v>4987</v>
      </c>
      <c r="G85">
        <v>1502</v>
      </c>
    </row>
    <row r="86" spans="1:7" x14ac:dyDescent="0.25">
      <c r="A86" s="1">
        <v>83</v>
      </c>
      <c r="B86" s="1">
        <v>-11237</v>
      </c>
      <c r="C86" s="1">
        <f t="shared" si="1"/>
        <v>110.23497</v>
      </c>
      <c r="D86">
        <v>1733</v>
      </c>
      <c r="E86">
        <v>884</v>
      </c>
      <c r="F86">
        <v>5032</v>
      </c>
      <c r="G86">
        <v>1520</v>
      </c>
    </row>
    <row r="87" spans="1:7" x14ac:dyDescent="0.25">
      <c r="A87" s="1">
        <v>84</v>
      </c>
      <c r="B87" s="1">
        <v>-11594</v>
      </c>
      <c r="C87" s="1">
        <f t="shared" si="1"/>
        <v>113.73714</v>
      </c>
      <c r="D87">
        <v>1805</v>
      </c>
      <c r="E87">
        <v>873</v>
      </c>
      <c r="F87">
        <v>5213</v>
      </c>
      <c r="G87">
        <v>1534</v>
      </c>
    </row>
    <row r="88" spans="1:7" x14ac:dyDescent="0.25">
      <c r="A88" s="1">
        <v>85</v>
      </c>
      <c r="B88" s="1">
        <v>-11747</v>
      </c>
      <c r="C88" s="1">
        <f t="shared" si="1"/>
        <v>115.23807000000001</v>
      </c>
      <c r="D88">
        <v>1983</v>
      </c>
      <c r="E88">
        <v>866</v>
      </c>
      <c r="F88">
        <v>5441</v>
      </c>
      <c r="G88">
        <v>1565</v>
      </c>
    </row>
    <row r="89" spans="1:7" x14ac:dyDescent="0.25">
      <c r="A89" s="1">
        <v>86</v>
      </c>
      <c r="B89" s="1">
        <v>-11679</v>
      </c>
      <c r="C89" s="1">
        <f t="shared" si="1"/>
        <v>114.57099000000001</v>
      </c>
      <c r="D89">
        <v>1914</v>
      </c>
      <c r="E89">
        <v>862</v>
      </c>
      <c r="F89">
        <v>5515</v>
      </c>
      <c r="G89">
        <v>1550</v>
      </c>
    </row>
    <row r="90" spans="1:7" x14ac:dyDescent="0.25">
      <c r="A90" s="1">
        <v>87</v>
      </c>
      <c r="B90" s="1">
        <v>-11577</v>
      </c>
      <c r="C90" s="1">
        <f t="shared" si="1"/>
        <v>113.57037000000001</v>
      </c>
      <c r="D90">
        <v>1893</v>
      </c>
      <c r="E90">
        <v>859</v>
      </c>
      <c r="F90">
        <v>5593</v>
      </c>
      <c r="G90">
        <v>1569</v>
      </c>
    </row>
    <row r="91" spans="1:7" x14ac:dyDescent="0.25">
      <c r="A91" s="1">
        <v>88</v>
      </c>
      <c r="B91" s="1">
        <v>-12019</v>
      </c>
      <c r="C91" s="1">
        <f t="shared" si="1"/>
        <v>117.90639</v>
      </c>
      <c r="D91">
        <v>1051</v>
      </c>
      <c r="E91">
        <v>851</v>
      </c>
      <c r="F91">
        <v>5985</v>
      </c>
      <c r="G91">
        <v>1586</v>
      </c>
    </row>
    <row r="92" spans="1:7" x14ac:dyDescent="0.25">
      <c r="A92" s="1">
        <v>89</v>
      </c>
      <c r="B92" s="1">
        <v>-11917</v>
      </c>
      <c r="C92" s="1">
        <f t="shared" si="1"/>
        <v>116.90577</v>
      </c>
      <c r="D92">
        <v>1013</v>
      </c>
      <c r="E92">
        <v>850</v>
      </c>
      <c r="F92">
        <v>6467</v>
      </c>
      <c r="G92">
        <v>1656</v>
      </c>
    </row>
    <row r="93" spans="1:7" x14ac:dyDescent="0.25">
      <c r="A93" s="1">
        <v>90</v>
      </c>
      <c r="B93" s="1">
        <v>-12189</v>
      </c>
      <c r="C93" s="1">
        <f t="shared" si="1"/>
        <v>119.57409000000001</v>
      </c>
      <c r="D93">
        <v>1005</v>
      </c>
      <c r="E93">
        <v>846</v>
      </c>
      <c r="F93">
        <v>7337</v>
      </c>
      <c r="G93">
        <v>1601</v>
      </c>
    </row>
    <row r="94" spans="1:7" x14ac:dyDescent="0.25">
      <c r="A94" s="1">
        <v>91</v>
      </c>
      <c r="B94" s="1">
        <v>-12546</v>
      </c>
      <c r="C94" s="1">
        <f t="shared" si="1"/>
        <v>123.07626</v>
      </c>
      <c r="D94">
        <v>1003</v>
      </c>
      <c r="E94">
        <v>841</v>
      </c>
      <c r="F94">
        <v>9195</v>
      </c>
      <c r="G94">
        <v>1622</v>
      </c>
    </row>
    <row r="95" spans="1:7" x14ac:dyDescent="0.25">
      <c r="A95" s="1">
        <v>92</v>
      </c>
      <c r="B95" s="1">
        <v>-12376</v>
      </c>
      <c r="C95" s="1">
        <f t="shared" si="1"/>
        <v>121.40856000000001</v>
      </c>
      <c r="D95">
        <v>1008</v>
      </c>
      <c r="E95">
        <v>837</v>
      </c>
      <c r="F95">
        <v>7774</v>
      </c>
      <c r="G95">
        <v>1633</v>
      </c>
    </row>
    <row r="96" spans="1:7" x14ac:dyDescent="0.25">
      <c r="A96" s="1">
        <v>93</v>
      </c>
      <c r="B96" s="1">
        <v>-12529</v>
      </c>
      <c r="C96" s="1">
        <f t="shared" si="1"/>
        <v>122.90949000000001</v>
      </c>
      <c r="D96">
        <v>1012</v>
      </c>
      <c r="E96">
        <v>833</v>
      </c>
      <c r="F96">
        <v>4878</v>
      </c>
      <c r="G96">
        <v>1600</v>
      </c>
    </row>
    <row r="97" spans="1:7" x14ac:dyDescent="0.25">
      <c r="A97" s="1">
        <v>94</v>
      </c>
      <c r="B97" s="1">
        <v>-12835</v>
      </c>
      <c r="C97" s="1">
        <f t="shared" si="1"/>
        <v>125.91135</v>
      </c>
      <c r="D97">
        <v>1022</v>
      </c>
      <c r="E97">
        <v>829</v>
      </c>
      <c r="F97">
        <v>2048</v>
      </c>
      <c r="G97">
        <v>1613</v>
      </c>
    </row>
    <row r="98" spans="1:7" x14ac:dyDescent="0.25">
      <c r="A98" s="1">
        <v>95</v>
      </c>
      <c r="B98" s="1">
        <v>-12920</v>
      </c>
      <c r="C98" s="1">
        <f t="shared" si="1"/>
        <v>126.74520000000001</v>
      </c>
      <c r="D98">
        <v>1020</v>
      </c>
      <c r="E98">
        <v>825</v>
      </c>
      <c r="F98">
        <v>1839</v>
      </c>
      <c r="G98">
        <v>1621</v>
      </c>
    </row>
    <row r="99" spans="1:7" x14ac:dyDescent="0.25">
      <c r="A99" s="1">
        <v>96</v>
      </c>
      <c r="B99" s="1">
        <v>-12784</v>
      </c>
      <c r="C99" s="1">
        <f t="shared" si="1"/>
        <v>125.41104000000001</v>
      </c>
      <c r="D99">
        <v>1043</v>
      </c>
      <c r="E99">
        <v>821</v>
      </c>
      <c r="F99">
        <v>1766</v>
      </c>
      <c r="G99">
        <v>1624</v>
      </c>
    </row>
    <row r="100" spans="1:7" x14ac:dyDescent="0.25">
      <c r="A100" s="1">
        <v>97</v>
      </c>
      <c r="B100" s="1">
        <v>-12988</v>
      </c>
      <c r="C100" s="1">
        <f t="shared" si="1"/>
        <v>127.41228000000001</v>
      </c>
      <c r="D100">
        <v>1183</v>
      </c>
      <c r="E100">
        <v>815</v>
      </c>
      <c r="F100">
        <v>1721</v>
      </c>
      <c r="G100">
        <v>1583</v>
      </c>
    </row>
    <row r="101" spans="1:7" x14ac:dyDescent="0.25">
      <c r="A101" s="1">
        <v>98</v>
      </c>
      <c r="B101" s="1">
        <v>-13209</v>
      </c>
      <c r="C101" s="1">
        <f t="shared" si="1"/>
        <v>129.58029000000002</v>
      </c>
      <c r="D101">
        <v>1302</v>
      </c>
      <c r="E101">
        <v>811</v>
      </c>
      <c r="F101">
        <v>1675</v>
      </c>
      <c r="G101">
        <v>1620</v>
      </c>
    </row>
    <row r="102" spans="1:7" x14ac:dyDescent="0.25">
      <c r="A102" s="1">
        <v>99</v>
      </c>
      <c r="B102" s="1">
        <v>-13294</v>
      </c>
      <c r="C102" s="1">
        <f t="shared" si="1"/>
        <v>130.41414</v>
      </c>
      <c r="D102">
        <v>1315</v>
      </c>
      <c r="E102">
        <v>812</v>
      </c>
      <c r="F102">
        <v>1634</v>
      </c>
      <c r="G102">
        <v>1601</v>
      </c>
    </row>
    <row r="103" spans="1:7" x14ac:dyDescent="0.25">
      <c r="A103" s="1">
        <v>100</v>
      </c>
      <c r="B103" s="1">
        <v>-12971</v>
      </c>
      <c r="C103" s="1">
        <f t="shared" si="1"/>
        <v>127.24551000000001</v>
      </c>
      <c r="D103">
        <v>1334</v>
      </c>
      <c r="E103">
        <v>807</v>
      </c>
      <c r="F103">
        <v>1621</v>
      </c>
      <c r="G103">
        <v>1639</v>
      </c>
    </row>
    <row r="104" spans="1:7" x14ac:dyDescent="0.25">
      <c r="A104" s="1">
        <v>101</v>
      </c>
      <c r="B104" s="1">
        <v>-13022</v>
      </c>
      <c r="C104" s="1">
        <f t="shared" si="1"/>
        <v>127.74582000000001</v>
      </c>
      <c r="D104">
        <v>1338</v>
      </c>
      <c r="E104">
        <v>803</v>
      </c>
      <c r="F104">
        <v>1600</v>
      </c>
      <c r="G104">
        <v>6665</v>
      </c>
    </row>
    <row r="105" spans="1:7" x14ac:dyDescent="0.25">
      <c r="A105" s="1">
        <v>102</v>
      </c>
      <c r="B105" s="1">
        <v>-12988</v>
      </c>
      <c r="C105" s="1">
        <f t="shared" si="1"/>
        <v>127.41228000000001</v>
      </c>
      <c r="D105">
        <v>1345</v>
      </c>
      <c r="E105">
        <v>804</v>
      </c>
      <c r="F105">
        <v>1582</v>
      </c>
      <c r="G105">
        <v>12243</v>
      </c>
    </row>
    <row r="106" spans="1:7" x14ac:dyDescent="0.25">
      <c r="A106" s="1">
        <v>103</v>
      </c>
      <c r="B106" s="1">
        <v>-12886</v>
      </c>
      <c r="C106" s="1">
        <f t="shared" si="1"/>
        <v>126.41166</v>
      </c>
      <c r="D106">
        <v>1357</v>
      </c>
      <c r="E106">
        <v>808</v>
      </c>
      <c r="F106">
        <v>1577</v>
      </c>
      <c r="G106">
        <v>13529</v>
      </c>
    </row>
    <row r="107" spans="1:7" x14ac:dyDescent="0.25">
      <c r="A107" s="1">
        <v>104</v>
      </c>
      <c r="B107" s="1">
        <v>-12614</v>
      </c>
      <c r="C107" s="1">
        <f t="shared" si="1"/>
        <v>123.74334000000002</v>
      </c>
      <c r="D107">
        <v>1351</v>
      </c>
      <c r="E107">
        <v>810</v>
      </c>
      <c r="F107">
        <v>1572</v>
      </c>
      <c r="G107">
        <v>13930</v>
      </c>
    </row>
    <row r="108" spans="1:7" x14ac:dyDescent="0.25">
      <c r="A108" s="1">
        <v>105</v>
      </c>
      <c r="B108" s="1">
        <v>-12580</v>
      </c>
      <c r="C108" s="1">
        <f t="shared" si="1"/>
        <v>123.4098</v>
      </c>
      <c r="D108">
        <v>1351</v>
      </c>
      <c r="E108">
        <v>810</v>
      </c>
      <c r="F108">
        <v>1570</v>
      </c>
      <c r="G108">
        <v>13077</v>
      </c>
    </row>
    <row r="109" spans="1:7" x14ac:dyDescent="0.25">
      <c r="A109" s="1">
        <v>106</v>
      </c>
      <c r="B109" s="6">
        <v>-11713</v>
      </c>
      <c r="C109" s="1">
        <f t="shared" si="1"/>
        <v>114.90452999999999</v>
      </c>
      <c r="D109" s="7">
        <v>1376</v>
      </c>
      <c r="E109" s="7">
        <v>814</v>
      </c>
      <c r="F109" s="7">
        <v>1488</v>
      </c>
      <c r="G109" s="7">
        <v>6104</v>
      </c>
    </row>
    <row r="110" spans="1:7" x14ac:dyDescent="0.25">
      <c r="A110" s="1">
        <v>107</v>
      </c>
      <c r="B110" s="1">
        <v>-11101</v>
      </c>
      <c r="C110" s="1">
        <f t="shared" si="1"/>
        <v>108.90081000000001</v>
      </c>
      <c r="D110">
        <v>1287</v>
      </c>
      <c r="E110">
        <v>813</v>
      </c>
      <c r="F110">
        <v>1464</v>
      </c>
      <c r="G110">
        <v>5676</v>
      </c>
    </row>
    <row r="111" spans="1:7" x14ac:dyDescent="0.25">
      <c r="A111" s="1">
        <v>108</v>
      </c>
      <c r="B111" s="1">
        <v>-10965</v>
      </c>
      <c r="C111" s="1">
        <f t="shared" si="1"/>
        <v>107.56665000000001</v>
      </c>
      <c r="D111">
        <v>1276</v>
      </c>
      <c r="E111">
        <v>815</v>
      </c>
      <c r="F111">
        <v>1451</v>
      </c>
      <c r="G111">
        <v>5521</v>
      </c>
    </row>
    <row r="112" spans="1:7" x14ac:dyDescent="0.25">
      <c r="A112" s="1">
        <v>109</v>
      </c>
      <c r="B112" s="1">
        <v>-10557</v>
      </c>
      <c r="C112" s="1">
        <f t="shared" si="1"/>
        <v>103.56417</v>
      </c>
      <c r="D112">
        <v>1274</v>
      </c>
      <c r="E112">
        <v>813</v>
      </c>
      <c r="F112">
        <v>1449</v>
      </c>
      <c r="G112">
        <v>5410</v>
      </c>
    </row>
    <row r="113" spans="1:7" x14ac:dyDescent="0.25">
      <c r="A113" s="1">
        <v>110</v>
      </c>
      <c r="B113" s="1">
        <v>-10387</v>
      </c>
      <c r="C113" s="1">
        <f t="shared" si="1"/>
        <v>101.89647000000001</v>
      </c>
      <c r="D113">
        <v>1275</v>
      </c>
      <c r="E113">
        <v>811</v>
      </c>
      <c r="F113">
        <v>1450</v>
      </c>
      <c r="G113">
        <v>5328</v>
      </c>
    </row>
    <row r="114" spans="1:7" x14ac:dyDescent="0.25">
      <c r="A114" s="1">
        <v>111</v>
      </c>
      <c r="B114" s="1">
        <v>-10302</v>
      </c>
      <c r="C114" s="1">
        <f t="shared" si="1"/>
        <v>101.06262000000001</v>
      </c>
      <c r="D114">
        <v>1276</v>
      </c>
      <c r="E114">
        <v>810</v>
      </c>
      <c r="F114">
        <v>1451</v>
      </c>
      <c r="G114">
        <v>5268</v>
      </c>
    </row>
    <row r="115" spans="1:7" x14ac:dyDescent="0.25">
      <c r="A115" s="1">
        <v>112</v>
      </c>
      <c r="B115" s="1">
        <v>-10217</v>
      </c>
      <c r="C115" s="1">
        <f t="shared" si="1"/>
        <v>100.22877</v>
      </c>
      <c r="D115">
        <v>1277</v>
      </c>
      <c r="E115">
        <v>810</v>
      </c>
      <c r="F115">
        <v>1453</v>
      </c>
      <c r="G115">
        <v>5209</v>
      </c>
    </row>
    <row r="116" spans="1:7" x14ac:dyDescent="0.25">
      <c r="A116" s="1">
        <v>113</v>
      </c>
      <c r="B116" s="1">
        <v>-10166</v>
      </c>
      <c r="C116" s="1">
        <f t="shared" si="1"/>
        <v>99.728460000000013</v>
      </c>
      <c r="D116">
        <v>1279</v>
      </c>
      <c r="E116">
        <v>810</v>
      </c>
      <c r="F116">
        <v>1456</v>
      </c>
      <c r="G116">
        <v>5145</v>
      </c>
    </row>
  </sheetData>
  <mergeCells count="4">
    <mergeCell ref="B2:C2"/>
    <mergeCell ref="A1:A3"/>
    <mergeCell ref="B1:F1"/>
    <mergeCell ref="D2:F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7B529-C474-4692-BBB1-D3D9FE4AADD5}">
  <dimension ref="B1:G106"/>
  <sheetViews>
    <sheetView workbookViewId="0">
      <selection activeCell="P26" sqref="P26"/>
    </sheetView>
  </sheetViews>
  <sheetFormatPr defaultRowHeight="15" x14ac:dyDescent="0.25"/>
  <sheetData>
    <row r="1" spans="2:7" x14ac:dyDescent="0.25">
      <c r="B1" s="11" t="s">
        <v>4</v>
      </c>
      <c r="C1" s="12"/>
      <c r="D1" s="12"/>
      <c r="E1" s="12"/>
      <c r="F1" s="13"/>
    </row>
    <row r="2" spans="2:7" x14ac:dyDescent="0.25">
      <c r="B2" s="10" t="s">
        <v>9</v>
      </c>
      <c r="C2" s="10"/>
      <c r="D2" s="10" t="s">
        <v>10</v>
      </c>
      <c r="E2" s="10"/>
      <c r="F2" s="10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  <c r="G4">
        <v>0</v>
      </c>
    </row>
    <row r="5" spans="2:7" x14ac:dyDescent="0.25">
      <c r="B5">
        <v>-170</v>
      </c>
      <c r="C5" s="1">
        <f t="shared" ref="C5:C68" si="0">-(B5*9.81)/1000</f>
        <v>1.6677</v>
      </c>
      <c r="D5">
        <v>4</v>
      </c>
      <c r="E5">
        <v>3</v>
      </c>
      <c r="F5">
        <v>4</v>
      </c>
      <c r="G5">
        <v>3</v>
      </c>
    </row>
    <row r="6" spans="2:7" x14ac:dyDescent="0.25">
      <c r="B6">
        <v>-136</v>
      </c>
      <c r="C6" s="1">
        <f t="shared" si="0"/>
        <v>1.33416</v>
      </c>
      <c r="D6">
        <v>4</v>
      </c>
      <c r="E6">
        <v>3</v>
      </c>
      <c r="F6">
        <v>3</v>
      </c>
      <c r="G6">
        <v>3</v>
      </c>
    </row>
    <row r="7" spans="2:7" x14ac:dyDescent="0.25">
      <c r="B7">
        <v>-136</v>
      </c>
      <c r="C7" s="1">
        <f t="shared" si="0"/>
        <v>1.33416</v>
      </c>
      <c r="D7">
        <v>3</v>
      </c>
      <c r="E7">
        <v>3</v>
      </c>
      <c r="F7">
        <v>3</v>
      </c>
      <c r="G7">
        <v>3</v>
      </c>
    </row>
    <row r="8" spans="2:7" x14ac:dyDescent="0.25">
      <c r="B8">
        <v>-136</v>
      </c>
      <c r="C8" s="1">
        <f t="shared" si="0"/>
        <v>1.33416</v>
      </c>
      <c r="D8">
        <v>3</v>
      </c>
      <c r="E8">
        <v>3</v>
      </c>
      <c r="F8">
        <v>3</v>
      </c>
      <c r="G8">
        <v>3</v>
      </c>
    </row>
    <row r="9" spans="2:7" x14ac:dyDescent="0.25">
      <c r="B9">
        <v>-306</v>
      </c>
      <c r="C9" s="1">
        <f t="shared" si="0"/>
        <v>3.0018600000000002</v>
      </c>
      <c r="D9">
        <v>9</v>
      </c>
      <c r="E9">
        <v>8</v>
      </c>
      <c r="F9">
        <v>9</v>
      </c>
      <c r="G9">
        <v>8</v>
      </c>
    </row>
    <row r="10" spans="2:7" x14ac:dyDescent="0.25">
      <c r="B10">
        <v>-544</v>
      </c>
      <c r="C10" s="1">
        <f t="shared" si="0"/>
        <v>5.3366400000000001</v>
      </c>
      <c r="D10">
        <v>13</v>
      </c>
      <c r="E10">
        <v>12</v>
      </c>
      <c r="F10">
        <v>14</v>
      </c>
      <c r="G10">
        <v>12</v>
      </c>
    </row>
    <row r="11" spans="2:7" x14ac:dyDescent="0.25">
      <c r="B11">
        <v>-646</v>
      </c>
      <c r="C11" s="1">
        <f t="shared" si="0"/>
        <v>6.3372600000000006</v>
      </c>
      <c r="D11">
        <v>15</v>
      </c>
      <c r="E11">
        <v>13</v>
      </c>
      <c r="F11">
        <v>16</v>
      </c>
      <c r="G11">
        <v>14</v>
      </c>
    </row>
    <row r="12" spans="2:7" x14ac:dyDescent="0.25">
      <c r="B12">
        <v>-833</v>
      </c>
      <c r="C12" s="1">
        <f t="shared" si="0"/>
        <v>8.1717300000000002</v>
      </c>
      <c r="D12">
        <v>18</v>
      </c>
      <c r="E12">
        <v>16</v>
      </c>
      <c r="F12">
        <v>19</v>
      </c>
      <c r="G12">
        <v>17</v>
      </c>
    </row>
    <row r="13" spans="2:7" x14ac:dyDescent="0.25">
      <c r="B13">
        <v>-952</v>
      </c>
      <c r="C13" s="1">
        <f t="shared" si="0"/>
        <v>9.3391200000000012</v>
      </c>
      <c r="D13">
        <v>19</v>
      </c>
      <c r="E13">
        <v>17</v>
      </c>
      <c r="F13">
        <v>20</v>
      </c>
      <c r="G13">
        <v>18</v>
      </c>
    </row>
    <row r="14" spans="2:7" x14ac:dyDescent="0.25">
      <c r="B14">
        <v>-969</v>
      </c>
      <c r="C14" s="1">
        <f t="shared" si="0"/>
        <v>9.5058900000000008</v>
      </c>
      <c r="D14">
        <v>19</v>
      </c>
      <c r="E14">
        <v>17</v>
      </c>
      <c r="F14">
        <v>20</v>
      </c>
      <c r="G14">
        <v>18</v>
      </c>
    </row>
    <row r="15" spans="2:7" x14ac:dyDescent="0.25">
      <c r="B15">
        <v>-1122</v>
      </c>
      <c r="C15" s="1">
        <f t="shared" si="0"/>
        <v>11.006819999999999</v>
      </c>
      <c r="D15">
        <v>22</v>
      </c>
      <c r="E15">
        <v>21</v>
      </c>
      <c r="F15">
        <v>24</v>
      </c>
      <c r="G15">
        <v>22</v>
      </c>
    </row>
    <row r="16" spans="2:7" x14ac:dyDescent="0.25">
      <c r="B16">
        <v>-1309</v>
      </c>
      <c r="C16" s="1">
        <f t="shared" si="0"/>
        <v>12.841290000000001</v>
      </c>
      <c r="D16">
        <v>25</v>
      </c>
      <c r="E16">
        <v>23</v>
      </c>
      <c r="F16">
        <v>28</v>
      </c>
      <c r="G16">
        <v>25</v>
      </c>
    </row>
    <row r="17" spans="2:7" x14ac:dyDescent="0.25">
      <c r="B17">
        <v>-1377</v>
      </c>
      <c r="C17" s="1">
        <f t="shared" si="0"/>
        <v>13.508370000000001</v>
      </c>
      <c r="D17">
        <v>25</v>
      </c>
      <c r="E17">
        <v>23</v>
      </c>
      <c r="F17">
        <v>28</v>
      </c>
      <c r="G17">
        <v>26</v>
      </c>
    </row>
    <row r="18" spans="2:7" x14ac:dyDescent="0.25">
      <c r="B18">
        <v>-1564</v>
      </c>
      <c r="C18" s="1">
        <f t="shared" si="0"/>
        <v>15.342840000000001</v>
      </c>
      <c r="D18">
        <v>34</v>
      </c>
      <c r="E18">
        <v>30</v>
      </c>
      <c r="F18">
        <v>39</v>
      </c>
      <c r="G18">
        <v>33</v>
      </c>
    </row>
    <row r="19" spans="2:7" x14ac:dyDescent="0.25">
      <c r="B19">
        <v>-1683</v>
      </c>
      <c r="C19" s="1">
        <f t="shared" si="0"/>
        <v>16.51023</v>
      </c>
      <c r="D19">
        <v>263</v>
      </c>
      <c r="E19">
        <v>217</v>
      </c>
      <c r="F19">
        <v>66</v>
      </c>
      <c r="G19">
        <v>45</v>
      </c>
    </row>
    <row r="20" spans="2:7" x14ac:dyDescent="0.25">
      <c r="B20">
        <v>-1700</v>
      </c>
      <c r="C20" s="1">
        <f t="shared" si="0"/>
        <v>16.677</v>
      </c>
      <c r="D20">
        <v>307</v>
      </c>
      <c r="E20">
        <v>241</v>
      </c>
      <c r="F20">
        <v>74</v>
      </c>
      <c r="G20">
        <v>93</v>
      </c>
    </row>
    <row r="21" spans="2:7" x14ac:dyDescent="0.25">
      <c r="B21">
        <v>-1989</v>
      </c>
      <c r="C21" s="1">
        <f t="shared" si="0"/>
        <v>19.512090000000001</v>
      </c>
      <c r="D21">
        <v>366</v>
      </c>
      <c r="E21">
        <v>289</v>
      </c>
      <c r="F21">
        <v>359</v>
      </c>
      <c r="G21">
        <v>426</v>
      </c>
    </row>
    <row r="22" spans="2:7" x14ac:dyDescent="0.25">
      <c r="B22">
        <v>-2074</v>
      </c>
      <c r="C22" s="1">
        <f t="shared" si="0"/>
        <v>20.345940000000002</v>
      </c>
      <c r="D22">
        <v>426</v>
      </c>
      <c r="E22">
        <v>327</v>
      </c>
      <c r="F22">
        <v>432</v>
      </c>
      <c r="G22">
        <v>498</v>
      </c>
    </row>
    <row r="23" spans="2:7" x14ac:dyDescent="0.25">
      <c r="B23">
        <v>-2159</v>
      </c>
      <c r="C23" s="1">
        <f t="shared" si="0"/>
        <v>21.179790000000001</v>
      </c>
      <c r="D23">
        <v>481</v>
      </c>
      <c r="E23">
        <v>373</v>
      </c>
      <c r="F23">
        <v>507</v>
      </c>
      <c r="G23">
        <v>579</v>
      </c>
    </row>
    <row r="24" spans="2:7" x14ac:dyDescent="0.25">
      <c r="B24">
        <v>-2380</v>
      </c>
      <c r="C24" s="1">
        <f t="shared" si="0"/>
        <v>23.347800000000003</v>
      </c>
      <c r="D24">
        <v>535</v>
      </c>
      <c r="E24">
        <v>421</v>
      </c>
      <c r="F24">
        <v>584</v>
      </c>
      <c r="G24">
        <v>667</v>
      </c>
    </row>
    <row r="25" spans="2:7" x14ac:dyDescent="0.25">
      <c r="B25">
        <v>-2448</v>
      </c>
      <c r="C25" s="1">
        <f t="shared" si="0"/>
        <v>24.014880000000002</v>
      </c>
      <c r="D25">
        <v>567</v>
      </c>
      <c r="E25">
        <v>451</v>
      </c>
      <c r="F25">
        <v>633</v>
      </c>
      <c r="G25">
        <v>716</v>
      </c>
    </row>
    <row r="26" spans="2:7" x14ac:dyDescent="0.25">
      <c r="B26">
        <v>-2448</v>
      </c>
      <c r="C26" s="1">
        <f t="shared" si="0"/>
        <v>24.014880000000002</v>
      </c>
      <c r="D26">
        <v>617</v>
      </c>
      <c r="E26">
        <v>494</v>
      </c>
      <c r="F26">
        <v>707</v>
      </c>
      <c r="G26">
        <v>789</v>
      </c>
    </row>
    <row r="27" spans="2:7" x14ac:dyDescent="0.25">
      <c r="B27">
        <v>-2924</v>
      </c>
      <c r="C27" s="1">
        <f t="shared" si="0"/>
        <v>28.684440000000002</v>
      </c>
      <c r="D27">
        <v>723</v>
      </c>
      <c r="E27">
        <v>580</v>
      </c>
      <c r="F27">
        <v>841</v>
      </c>
      <c r="G27">
        <v>918</v>
      </c>
    </row>
    <row r="28" spans="2:7" x14ac:dyDescent="0.25">
      <c r="B28">
        <v>-2924</v>
      </c>
      <c r="C28" s="1">
        <f t="shared" si="0"/>
        <v>28.684440000000002</v>
      </c>
      <c r="D28">
        <v>735</v>
      </c>
      <c r="E28">
        <v>589</v>
      </c>
      <c r="F28">
        <v>857</v>
      </c>
      <c r="G28">
        <v>932</v>
      </c>
    </row>
    <row r="29" spans="2:7" x14ac:dyDescent="0.25">
      <c r="B29">
        <v>-2975</v>
      </c>
      <c r="C29" s="1">
        <f t="shared" si="0"/>
        <v>29.184750000000001</v>
      </c>
      <c r="D29">
        <v>748</v>
      </c>
      <c r="E29">
        <v>601</v>
      </c>
      <c r="F29">
        <v>877</v>
      </c>
      <c r="G29">
        <v>954</v>
      </c>
    </row>
    <row r="30" spans="2:7" x14ac:dyDescent="0.25">
      <c r="B30">
        <v>-3128</v>
      </c>
      <c r="C30" s="1">
        <f t="shared" si="0"/>
        <v>30.685680000000001</v>
      </c>
      <c r="D30">
        <v>823</v>
      </c>
      <c r="E30">
        <v>660</v>
      </c>
      <c r="F30">
        <v>978</v>
      </c>
      <c r="G30">
        <v>1058</v>
      </c>
    </row>
    <row r="31" spans="2:7" x14ac:dyDescent="0.25">
      <c r="B31">
        <v>-3383</v>
      </c>
      <c r="C31" s="1">
        <f t="shared" si="0"/>
        <v>33.187230000000007</v>
      </c>
      <c r="D31">
        <v>889</v>
      </c>
      <c r="E31">
        <v>714</v>
      </c>
      <c r="F31">
        <v>1050</v>
      </c>
      <c r="G31">
        <v>1129</v>
      </c>
    </row>
    <row r="32" spans="2:7" x14ac:dyDescent="0.25">
      <c r="B32">
        <v>-3383</v>
      </c>
      <c r="C32" s="1">
        <f t="shared" si="0"/>
        <v>33.187230000000007</v>
      </c>
      <c r="D32">
        <v>924</v>
      </c>
      <c r="E32">
        <v>743</v>
      </c>
      <c r="F32">
        <v>1093</v>
      </c>
      <c r="G32">
        <v>1175</v>
      </c>
    </row>
    <row r="33" spans="2:7" x14ac:dyDescent="0.25">
      <c r="B33">
        <v>-3706</v>
      </c>
      <c r="C33" s="1">
        <f t="shared" si="0"/>
        <v>36.35586</v>
      </c>
      <c r="D33">
        <v>996</v>
      </c>
      <c r="E33">
        <v>804</v>
      </c>
      <c r="F33">
        <v>1177</v>
      </c>
      <c r="G33">
        <v>1260</v>
      </c>
    </row>
    <row r="34" spans="2:7" x14ac:dyDescent="0.25">
      <c r="B34">
        <v>-3706</v>
      </c>
      <c r="C34" s="1">
        <f t="shared" si="0"/>
        <v>36.35586</v>
      </c>
      <c r="D34">
        <v>1001</v>
      </c>
      <c r="E34">
        <v>809</v>
      </c>
      <c r="F34">
        <v>1154</v>
      </c>
      <c r="G34">
        <v>1219</v>
      </c>
    </row>
    <row r="35" spans="2:7" x14ac:dyDescent="0.25">
      <c r="B35">
        <v>-3689</v>
      </c>
      <c r="C35" s="1">
        <f t="shared" si="0"/>
        <v>36.189090000000007</v>
      </c>
      <c r="D35">
        <v>1007</v>
      </c>
      <c r="E35">
        <v>819</v>
      </c>
      <c r="F35">
        <v>1159</v>
      </c>
      <c r="G35">
        <v>1223</v>
      </c>
    </row>
    <row r="36" spans="2:7" x14ac:dyDescent="0.25">
      <c r="B36">
        <v>-3757</v>
      </c>
      <c r="C36" s="1">
        <f t="shared" si="0"/>
        <v>36.856169999999999</v>
      </c>
      <c r="D36">
        <v>1016</v>
      </c>
      <c r="E36">
        <v>827</v>
      </c>
      <c r="F36">
        <v>1161</v>
      </c>
      <c r="G36">
        <v>1225</v>
      </c>
    </row>
    <row r="37" spans="2:7" x14ac:dyDescent="0.25">
      <c r="B37">
        <v>-3944</v>
      </c>
      <c r="C37" s="1">
        <f t="shared" si="0"/>
        <v>38.690640000000002</v>
      </c>
      <c r="D37">
        <v>1082</v>
      </c>
      <c r="E37">
        <v>883</v>
      </c>
      <c r="F37">
        <v>1226</v>
      </c>
      <c r="G37">
        <v>1297</v>
      </c>
    </row>
    <row r="38" spans="2:7" x14ac:dyDescent="0.25">
      <c r="B38">
        <v>-4080</v>
      </c>
      <c r="C38" s="1">
        <f t="shared" si="0"/>
        <v>40.024800000000006</v>
      </c>
      <c r="D38">
        <v>1135</v>
      </c>
      <c r="E38">
        <v>926</v>
      </c>
      <c r="F38">
        <v>1273</v>
      </c>
      <c r="G38">
        <v>1343</v>
      </c>
    </row>
    <row r="39" spans="2:7" x14ac:dyDescent="0.25">
      <c r="B39">
        <v>-4233</v>
      </c>
      <c r="C39" s="1">
        <f t="shared" si="0"/>
        <v>41.525730000000003</v>
      </c>
      <c r="D39">
        <v>1161</v>
      </c>
      <c r="E39">
        <v>948</v>
      </c>
      <c r="F39">
        <v>1293</v>
      </c>
      <c r="G39">
        <v>1363</v>
      </c>
    </row>
    <row r="40" spans="2:7" x14ac:dyDescent="0.25">
      <c r="B40">
        <v>-4403</v>
      </c>
      <c r="C40" s="1">
        <f t="shared" si="0"/>
        <v>43.193429999999999</v>
      </c>
      <c r="D40">
        <v>1233</v>
      </c>
      <c r="E40">
        <v>1007</v>
      </c>
      <c r="F40">
        <v>1366</v>
      </c>
      <c r="G40">
        <v>1439</v>
      </c>
    </row>
    <row r="41" spans="2:7" x14ac:dyDescent="0.25">
      <c r="B41">
        <v>-4590</v>
      </c>
      <c r="C41" s="1">
        <f t="shared" si="0"/>
        <v>45.027900000000002</v>
      </c>
      <c r="D41">
        <v>1288</v>
      </c>
      <c r="E41">
        <v>1056</v>
      </c>
      <c r="F41">
        <v>1423</v>
      </c>
      <c r="G41">
        <v>1493</v>
      </c>
    </row>
    <row r="42" spans="2:7" x14ac:dyDescent="0.25">
      <c r="B42">
        <v>-4675</v>
      </c>
      <c r="C42" s="1">
        <f t="shared" si="0"/>
        <v>45.861750000000001</v>
      </c>
      <c r="D42">
        <v>1313</v>
      </c>
      <c r="E42">
        <v>1078</v>
      </c>
      <c r="F42">
        <v>1450</v>
      </c>
      <c r="G42">
        <v>1516</v>
      </c>
    </row>
    <row r="43" spans="2:7" x14ac:dyDescent="0.25">
      <c r="B43">
        <v>-4692</v>
      </c>
      <c r="C43" s="1">
        <f t="shared" si="0"/>
        <v>46.028520000000007</v>
      </c>
      <c r="D43">
        <v>1320</v>
      </c>
      <c r="E43">
        <v>1085</v>
      </c>
      <c r="F43">
        <v>1454</v>
      </c>
      <c r="G43">
        <v>1518</v>
      </c>
    </row>
    <row r="44" spans="2:7" x14ac:dyDescent="0.25">
      <c r="B44">
        <v>-4896</v>
      </c>
      <c r="C44" s="1">
        <f t="shared" si="0"/>
        <v>48.029760000000003</v>
      </c>
      <c r="D44">
        <v>1403</v>
      </c>
      <c r="E44">
        <v>1155</v>
      </c>
      <c r="F44">
        <v>1547</v>
      </c>
      <c r="G44">
        <v>1612</v>
      </c>
    </row>
    <row r="45" spans="2:7" x14ac:dyDescent="0.25">
      <c r="B45">
        <v>-5066</v>
      </c>
      <c r="C45" s="1">
        <f t="shared" si="0"/>
        <v>49.69746</v>
      </c>
      <c r="D45">
        <v>1453</v>
      </c>
      <c r="E45">
        <v>1199</v>
      </c>
      <c r="F45">
        <v>1598</v>
      </c>
      <c r="G45">
        <v>1663</v>
      </c>
    </row>
    <row r="46" spans="2:7" x14ac:dyDescent="0.25">
      <c r="B46">
        <v>-5219</v>
      </c>
      <c r="C46" s="1">
        <f t="shared" si="0"/>
        <v>51.198389999999996</v>
      </c>
      <c r="D46">
        <v>1481</v>
      </c>
      <c r="E46">
        <v>1222</v>
      </c>
      <c r="F46">
        <v>1620</v>
      </c>
      <c r="G46">
        <v>1679</v>
      </c>
    </row>
    <row r="47" spans="2:7" x14ac:dyDescent="0.25">
      <c r="B47">
        <v>-5168</v>
      </c>
      <c r="C47" s="1">
        <f t="shared" si="0"/>
        <v>50.698080000000004</v>
      </c>
      <c r="D47">
        <v>1536</v>
      </c>
      <c r="E47">
        <v>1269</v>
      </c>
      <c r="F47">
        <v>1680</v>
      </c>
      <c r="G47">
        <v>1743</v>
      </c>
    </row>
    <row r="48" spans="2:7" x14ac:dyDescent="0.25">
      <c r="B48">
        <v>-5610</v>
      </c>
      <c r="C48" s="1">
        <f t="shared" si="0"/>
        <v>55.034100000000009</v>
      </c>
      <c r="D48">
        <v>1622</v>
      </c>
      <c r="E48">
        <v>1345</v>
      </c>
      <c r="F48">
        <v>1766</v>
      </c>
      <c r="G48">
        <v>1824</v>
      </c>
    </row>
    <row r="49" spans="2:7" x14ac:dyDescent="0.25">
      <c r="B49">
        <v>-5678</v>
      </c>
      <c r="C49" s="1">
        <f t="shared" si="0"/>
        <v>55.701180000000001</v>
      </c>
      <c r="D49">
        <v>1642</v>
      </c>
      <c r="E49">
        <v>1357</v>
      </c>
      <c r="F49">
        <v>1786</v>
      </c>
      <c r="G49">
        <v>1829</v>
      </c>
    </row>
    <row r="50" spans="2:7" x14ac:dyDescent="0.25">
      <c r="B50">
        <v>-5627</v>
      </c>
      <c r="C50" s="1">
        <f t="shared" si="0"/>
        <v>55.200870000000002</v>
      </c>
      <c r="D50">
        <v>1668</v>
      </c>
      <c r="E50">
        <v>1379</v>
      </c>
      <c r="F50">
        <v>1821</v>
      </c>
      <c r="G50">
        <v>1863</v>
      </c>
    </row>
    <row r="51" spans="2:7" x14ac:dyDescent="0.25">
      <c r="B51">
        <v>-6001</v>
      </c>
      <c r="C51" s="1">
        <f t="shared" si="0"/>
        <v>58.869810000000008</v>
      </c>
      <c r="D51">
        <v>1750</v>
      </c>
      <c r="E51">
        <v>1446</v>
      </c>
      <c r="F51">
        <v>1904</v>
      </c>
      <c r="G51">
        <v>1941</v>
      </c>
    </row>
    <row r="52" spans="2:7" x14ac:dyDescent="0.25">
      <c r="B52">
        <v>-6086</v>
      </c>
      <c r="C52" s="1">
        <f t="shared" si="0"/>
        <v>59.703660000000006</v>
      </c>
      <c r="D52">
        <v>1781</v>
      </c>
      <c r="E52">
        <v>1474</v>
      </c>
      <c r="F52">
        <v>1936</v>
      </c>
      <c r="G52">
        <v>1971</v>
      </c>
    </row>
    <row r="53" spans="2:7" x14ac:dyDescent="0.25">
      <c r="B53">
        <v>-6154</v>
      </c>
      <c r="C53" s="1">
        <f t="shared" si="0"/>
        <v>60.370740000000005</v>
      </c>
      <c r="D53">
        <v>1792</v>
      </c>
      <c r="E53">
        <v>1487</v>
      </c>
      <c r="F53">
        <v>1946</v>
      </c>
      <c r="G53">
        <v>1978</v>
      </c>
    </row>
    <row r="54" spans="2:7" x14ac:dyDescent="0.25">
      <c r="B54">
        <v>-6460</v>
      </c>
      <c r="C54" s="1">
        <f t="shared" si="0"/>
        <v>63.372600000000006</v>
      </c>
      <c r="D54">
        <v>1889</v>
      </c>
      <c r="E54">
        <v>1573</v>
      </c>
      <c r="F54">
        <v>2051</v>
      </c>
      <c r="G54">
        <v>2084</v>
      </c>
    </row>
    <row r="55" spans="2:7" x14ac:dyDescent="0.25">
      <c r="B55">
        <v>-6613</v>
      </c>
      <c r="C55" s="1">
        <f t="shared" si="0"/>
        <v>64.873530000000002</v>
      </c>
      <c r="D55">
        <v>1934</v>
      </c>
      <c r="E55">
        <v>1618</v>
      </c>
      <c r="F55">
        <v>2097</v>
      </c>
      <c r="G55">
        <v>2129</v>
      </c>
    </row>
    <row r="56" spans="2:7" x14ac:dyDescent="0.25">
      <c r="B56">
        <v>-6664</v>
      </c>
      <c r="C56" s="1">
        <f t="shared" si="0"/>
        <v>65.373840000000001</v>
      </c>
      <c r="D56">
        <v>1947</v>
      </c>
      <c r="E56">
        <v>1633</v>
      </c>
      <c r="F56">
        <v>2109</v>
      </c>
      <c r="G56">
        <v>2138</v>
      </c>
    </row>
    <row r="57" spans="2:7" x14ac:dyDescent="0.25">
      <c r="B57">
        <v>-6885</v>
      </c>
      <c r="C57" s="1">
        <f t="shared" si="0"/>
        <v>67.541850000000011</v>
      </c>
      <c r="D57">
        <v>2042</v>
      </c>
      <c r="E57">
        <v>1714</v>
      </c>
      <c r="F57">
        <v>2208</v>
      </c>
      <c r="G57">
        <v>2240</v>
      </c>
    </row>
    <row r="58" spans="2:7" x14ac:dyDescent="0.25">
      <c r="B58">
        <v>-7089</v>
      </c>
      <c r="C58" s="1">
        <f t="shared" si="0"/>
        <v>69.543089999999992</v>
      </c>
      <c r="D58">
        <v>2089</v>
      </c>
      <c r="E58">
        <v>1758</v>
      </c>
      <c r="F58">
        <v>2255</v>
      </c>
      <c r="G58">
        <v>2286</v>
      </c>
    </row>
    <row r="59" spans="2:7" x14ac:dyDescent="0.25">
      <c r="B59">
        <v>-7174</v>
      </c>
      <c r="C59" s="1">
        <f t="shared" si="0"/>
        <v>70.376940000000005</v>
      </c>
      <c r="D59">
        <v>2108</v>
      </c>
      <c r="E59">
        <v>1777</v>
      </c>
      <c r="F59">
        <v>2271</v>
      </c>
      <c r="G59">
        <v>2299</v>
      </c>
    </row>
    <row r="60" spans="2:7" x14ac:dyDescent="0.25">
      <c r="B60">
        <v>-7191</v>
      </c>
      <c r="C60" s="1">
        <f t="shared" si="0"/>
        <v>70.543710000000004</v>
      </c>
      <c r="D60">
        <v>2159</v>
      </c>
      <c r="E60">
        <v>1821</v>
      </c>
      <c r="F60">
        <v>2330</v>
      </c>
      <c r="G60">
        <v>2363</v>
      </c>
    </row>
    <row r="61" spans="2:7" x14ac:dyDescent="0.25">
      <c r="B61">
        <v>-7531</v>
      </c>
      <c r="C61" s="1">
        <f t="shared" si="0"/>
        <v>73.879109999999997</v>
      </c>
      <c r="D61">
        <v>2219</v>
      </c>
      <c r="E61">
        <v>1893</v>
      </c>
      <c r="F61">
        <v>2413</v>
      </c>
      <c r="G61">
        <v>2448</v>
      </c>
    </row>
    <row r="62" spans="2:7" x14ac:dyDescent="0.25">
      <c r="B62">
        <v>-7684</v>
      </c>
      <c r="C62" s="1">
        <f t="shared" si="0"/>
        <v>75.380040000000008</v>
      </c>
      <c r="D62">
        <v>2201</v>
      </c>
      <c r="E62">
        <v>1910</v>
      </c>
      <c r="F62">
        <v>2407</v>
      </c>
      <c r="G62">
        <v>2460</v>
      </c>
    </row>
    <row r="63" spans="2:7" x14ac:dyDescent="0.25">
      <c r="B63">
        <v>-7616</v>
      </c>
      <c r="C63" s="1">
        <f t="shared" si="0"/>
        <v>74.71296000000001</v>
      </c>
      <c r="D63">
        <v>2179</v>
      </c>
      <c r="E63">
        <v>1910</v>
      </c>
      <c r="F63">
        <v>2397</v>
      </c>
      <c r="G63">
        <v>2459</v>
      </c>
    </row>
    <row r="64" spans="2:7" x14ac:dyDescent="0.25">
      <c r="B64">
        <v>-7888</v>
      </c>
      <c r="C64" s="1">
        <f t="shared" si="0"/>
        <v>77.381280000000004</v>
      </c>
      <c r="D64">
        <v>2227</v>
      </c>
      <c r="E64">
        <v>2010</v>
      </c>
      <c r="F64">
        <v>2442</v>
      </c>
      <c r="G64">
        <v>2536</v>
      </c>
    </row>
    <row r="65" spans="2:7" x14ac:dyDescent="0.25">
      <c r="B65">
        <v>-7939</v>
      </c>
      <c r="C65" s="1">
        <f t="shared" si="0"/>
        <v>77.881590000000017</v>
      </c>
      <c r="D65">
        <v>2220</v>
      </c>
      <c r="E65">
        <v>2046</v>
      </c>
      <c r="F65">
        <v>2450</v>
      </c>
      <c r="G65">
        <v>2570</v>
      </c>
    </row>
    <row r="66" spans="2:7" x14ac:dyDescent="0.25">
      <c r="B66">
        <v>-7939</v>
      </c>
      <c r="C66" s="1">
        <f t="shared" si="0"/>
        <v>77.881590000000017</v>
      </c>
      <c r="D66">
        <v>2248</v>
      </c>
      <c r="E66">
        <v>2088</v>
      </c>
      <c r="F66">
        <v>2489</v>
      </c>
      <c r="G66">
        <v>2632</v>
      </c>
    </row>
    <row r="67" spans="2:7" x14ac:dyDescent="0.25">
      <c r="B67">
        <v>-8347</v>
      </c>
      <c r="C67" s="1">
        <f t="shared" si="0"/>
        <v>81.884070000000008</v>
      </c>
      <c r="D67">
        <v>2314</v>
      </c>
      <c r="E67">
        <v>2161</v>
      </c>
      <c r="F67">
        <v>2582</v>
      </c>
      <c r="G67">
        <v>2731</v>
      </c>
    </row>
    <row r="68" spans="2:7" x14ac:dyDescent="0.25">
      <c r="B68">
        <v>-8415</v>
      </c>
      <c r="C68" s="1">
        <f t="shared" si="0"/>
        <v>82.551150000000007</v>
      </c>
      <c r="D68">
        <v>2383</v>
      </c>
      <c r="E68">
        <v>2175</v>
      </c>
      <c r="F68">
        <v>3834</v>
      </c>
      <c r="G68">
        <v>2755</v>
      </c>
    </row>
    <row r="69" spans="2:7" x14ac:dyDescent="0.25">
      <c r="B69">
        <v>-8500</v>
      </c>
      <c r="C69" s="1">
        <f t="shared" ref="C69:C106" si="1">-(B69*9.81)/1000</f>
        <v>83.385000000000005</v>
      </c>
      <c r="D69">
        <v>2459</v>
      </c>
      <c r="E69">
        <v>2246</v>
      </c>
      <c r="F69">
        <v>4261</v>
      </c>
      <c r="G69">
        <v>2856</v>
      </c>
    </row>
    <row r="70" spans="2:7" x14ac:dyDescent="0.25">
      <c r="B70">
        <v>-8857</v>
      </c>
      <c r="C70" s="1">
        <f t="shared" si="1"/>
        <v>86.887169999999998</v>
      </c>
      <c r="D70">
        <v>3145</v>
      </c>
      <c r="E70">
        <v>2326</v>
      </c>
      <c r="F70">
        <v>4758</v>
      </c>
      <c r="G70">
        <v>2965</v>
      </c>
    </row>
    <row r="71" spans="2:7" x14ac:dyDescent="0.25">
      <c r="B71">
        <v>-8874</v>
      </c>
      <c r="C71" s="1">
        <f t="shared" si="1"/>
        <v>87.053939999999997</v>
      </c>
      <c r="D71">
        <v>3302</v>
      </c>
      <c r="E71">
        <v>2326</v>
      </c>
      <c r="F71">
        <v>4895</v>
      </c>
      <c r="G71">
        <v>2951</v>
      </c>
    </row>
    <row r="72" spans="2:7" x14ac:dyDescent="0.25">
      <c r="B72">
        <v>-9265</v>
      </c>
      <c r="C72" s="1">
        <f t="shared" si="1"/>
        <v>90.889650000000003</v>
      </c>
      <c r="D72">
        <v>3708</v>
      </c>
      <c r="E72">
        <v>2496</v>
      </c>
      <c r="F72">
        <v>5292</v>
      </c>
      <c r="G72">
        <v>3229</v>
      </c>
    </row>
    <row r="73" spans="2:7" x14ac:dyDescent="0.25">
      <c r="B73">
        <v>-9282</v>
      </c>
      <c r="C73" s="1">
        <f t="shared" si="1"/>
        <v>91.056420000000003</v>
      </c>
      <c r="D73">
        <v>3715</v>
      </c>
      <c r="E73">
        <v>2519</v>
      </c>
      <c r="F73">
        <v>5515</v>
      </c>
      <c r="G73">
        <v>3243</v>
      </c>
    </row>
    <row r="74" spans="2:7" x14ac:dyDescent="0.25">
      <c r="B74">
        <v>-9537</v>
      </c>
      <c r="C74" s="1">
        <f t="shared" si="1"/>
        <v>93.557969999999997</v>
      </c>
      <c r="D74">
        <v>4025</v>
      </c>
      <c r="E74">
        <v>2724</v>
      </c>
      <c r="F74">
        <v>7376</v>
      </c>
      <c r="G74">
        <v>3231</v>
      </c>
    </row>
    <row r="75" spans="2:7" x14ac:dyDescent="0.25">
      <c r="B75">
        <v>-9486</v>
      </c>
      <c r="C75" s="1">
        <f t="shared" si="1"/>
        <v>93.057659999999998</v>
      </c>
      <c r="D75">
        <v>3916</v>
      </c>
      <c r="E75">
        <v>2819</v>
      </c>
      <c r="F75">
        <v>10593</v>
      </c>
      <c r="G75">
        <v>3170</v>
      </c>
    </row>
    <row r="76" spans="2:7" x14ac:dyDescent="0.25">
      <c r="B76">
        <v>-9707</v>
      </c>
      <c r="C76" s="1">
        <f t="shared" si="1"/>
        <v>95.225669999999994</v>
      </c>
      <c r="D76">
        <v>3935</v>
      </c>
      <c r="E76">
        <v>2903</v>
      </c>
      <c r="F76">
        <v>15304</v>
      </c>
      <c r="G76">
        <v>3354</v>
      </c>
    </row>
    <row r="77" spans="2:7" x14ac:dyDescent="0.25">
      <c r="B77">
        <v>-9707</v>
      </c>
      <c r="C77" s="1">
        <f t="shared" si="1"/>
        <v>95.225669999999994</v>
      </c>
      <c r="D77">
        <v>1904</v>
      </c>
      <c r="E77">
        <v>2859</v>
      </c>
      <c r="F77">
        <v>17220</v>
      </c>
      <c r="G77">
        <v>3342</v>
      </c>
    </row>
    <row r="78" spans="2:7" x14ac:dyDescent="0.25">
      <c r="B78">
        <v>-9605</v>
      </c>
      <c r="C78" s="1">
        <f t="shared" si="1"/>
        <v>94.225049999999996</v>
      </c>
      <c r="D78">
        <v>1796</v>
      </c>
      <c r="E78">
        <v>2876</v>
      </c>
      <c r="F78">
        <v>17963</v>
      </c>
      <c r="G78">
        <v>3365</v>
      </c>
    </row>
    <row r="79" spans="2:7" x14ac:dyDescent="0.25">
      <c r="B79">
        <v>-9741</v>
      </c>
      <c r="C79" s="1">
        <f t="shared" si="1"/>
        <v>95.559210000000007</v>
      </c>
      <c r="D79">
        <v>1640</v>
      </c>
      <c r="E79">
        <v>2898</v>
      </c>
      <c r="F79">
        <v>19476</v>
      </c>
      <c r="G79">
        <v>3403</v>
      </c>
    </row>
    <row r="80" spans="2:7" x14ac:dyDescent="0.25">
      <c r="B80">
        <v>-9911</v>
      </c>
      <c r="C80" s="1">
        <f t="shared" si="1"/>
        <v>97.226910000000004</v>
      </c>
      <c r="D80">
        <v>1036</v>
      </c>
      <c r="E80">
        <v>2850</v>
      </c>
      <c r="F80">
        <v>21063</v>
      </c>
      <c r="G80">
        <v>3298</v>
      </c>
    </row>
    <row r="81" spans="2:7" x14ac:dyDescent="0.25">
      <c r="B81">
        <v>-10098</v>
      </c>
      <c r="C81" s="1">
        <f t="shared" si="1"/>
        <v>99.06138</v>
      </c>
      <c r="D81">
        <v>799</v>
      </c>
      <c r="E81">
        <v>2873</v>
      </c>
      <c r="F81">
        <v>15646</v>
      </c>
      <c r="G81">
        <v>3273</v>
      </c>
    </row>
    <row r="82" spans="2:7" x14ac:dyDescent="0.25">
      <c r="B82">
        <v>-10115</v>
      </c>
      <c r="C82" s="1">
        <f t="shared" si="1"/>
        <v>99.228150000000014</v>
      </c>
      <c r="D82">
        <v>808</v>
      </c>
      <c r="E82">
        <v>2874</v>
      </c>
      <c r="F82">
        <v>14699</v>
      </c>
      <c r="G82">
        <v>3318</v>
      </c>
    </row>
    <row r="83" spans="2:7" x14ac:dyDescent="0.25">
      <c r="B83">
        <v>-10336</v>
      </c>
      <c r="C83" s="1">
        <f t="shared" si="1"/>
        <v>101.39616000000001</v>
      </c>
      <c r="D83">
        <v>765</v>
      </c>
      <c r="E83">
        <v>2866</v>
      </c>
      <c r="F83">
        <v>9854</v>
      </c>
      <c r="G83">
        <v>3432</v>
      </c>
    </row>
    <row r="84" spans="2:7" x14ac:dyDescent="0.25">
      <c r="B84">
        <v>-10506</v>
      </c>
      <c r="C84" s="1">
        <f t="shared" si="1"/>
        <v>103.06386000000001</v>
      </c>
      <c r="D84">
        <v>705</v>
      </c>
      <c r="E84">
        <v>2881</v>
      </c>
      <c r="F84">
        <v>8369</v>
      </c>
      <c r="G84">
        <v>4946</v>
      </c>
    </row>
    <row r="85" spans="2:7" x14ac:dyDescent="0.25">
      <c r="B85">
        <v>-10727</v>
      </c>
      <c r="C85" s="1">
        <f t="shared" si="1"/>
        <v>105.23187000000001</v>
      </c>
      <c r="D85">
        <v>666</v>
      </c>
      <c r="E85">
        <v>3055</v>
      </c>
      <c r="F85">
        <v>7870</v>
      </c>
      <c r="G85">
        <v>11411</v>
      </c>
    </row>
    <row r="86" spans="2:7" x14ac:dyDescent="0.25">
      <c r="B86">
        <v>-10965</v>
      </c>
      <c r="C86" s="1">
        <f t="shared" si="1"/>
        <v>107.56665000000001</v>
      </c>
      <c r="D86">
        <v>638</v>
      </c>
      <c r="E86">
        <v>3477</v>
      </c>
      <c r="F86">
        <v>7549</v>
      </c>
      <c r="G86">
        <v>4182</v>
      </c>
    </row>
    <row r="87" spans="2:7" x14ac:dyDescent="0.25">
      <c r="B87">
        <v>-11118</v>
      </c>
      <c r="C87" s="1">
        <f t="shared" si="1"/>
        <v>109.06758000000001</v>
      </c>
      <c r="D87">
        <v>606</v>
      </c>
      <c r="E87">
        <v>4489</v>
      </c>
      <c r="F87">
        <v>7247</v>
      </c>
      <c r="G87">
        <v>3704</v>
      </c>
    </row>
    <row r="88" spans="2:7" x14ac:dyDescent="0.25">
      <c r="B88">
        <v>-11135</v>
      </c>
      <c r="C88" s="1">
        <f t="shared" si="1"/>
        <v>109.23435000000001</v>
      </c>
      <c r="D88">
        <v>593</v>
      </c>
      <c r="E88">
        <v>5362</v>
      </c>
      <c r="F88">
        <v>6994</v>
      </c>
      <c r="G88">
        <v>3779</v>
      </c>
    </row>
    <row r="89" spans="2:7" x14ac:dyDescent="0.25">
      <c r="B89">
        <v>-11288</v>
      </c>
      <c r="C89" s="1">
        <f t="shared" si="1"/>
        <v>110.73528</v>
      </c>
      <c r="D89">
        <v>586</v>
      </c>
      <c r="E89">
        <v>6696</v>
      </c>
      <c r="F89">
        <v>6819</v>
      </c>
      <c r="G89">
        <v>3851</v>
      </c>
    </row>
    <row r="90" spans="2:7" x14ac:dyDescent="0.25">
      <c r="B90">
        <v>-11407</v>
      </c>
      <c r="C90" s="1">
        <f t="shared" si="1"/>
        <v>111.90267000000001</v>
      </c>
      <c r="D90">
        <v>574</v>
      </c>
      <c r="E90">
        <v>8609</v>
      </c>
      <c r="F90">
        <v>6684</v>
      </c>
      <c r="G90">
        <v>3929</v>
      </c>
    </row>
    <row r="91" spans="2:7" x14ac:dyDescent="0.25">
      <c r="B91">
        <v>-11424</v>
      </c>
      <c r="C91" s="1">
        <f t="shared" si="1"/>
        <v>112.06944</v>
      </c>
      <c r="D91">
        <v>566</v>
      </c>
      <c r="E91">
        <v>10662</v>
      </c>
      <c r="F91">
        <v>6576</v>
      </c>
      <c r="G91">
        <v>3865</v>
      </c>
    </row>
    <row r="92" spans="2:7" x14ac:dyDescent="0.25">
      <c r="B92">
        <v>-11458</v>
      </c>
      <c r="C92" s="1">
        <f t="shared" si="1"/>
        <v>112.40298000000001</v>
      </c>
      <c r="D92">
        <v>564</v>
      </c>
      <c r="E92">
        <v>3305</v>
      </c>
      <c r="F92">
        <v>6476</v>
      </c>
      <c r="G92">
        <v>3859</v>
      </c>
    </row>
    <row r="93" spans="2:7" x14ac:dyDescent="0.25">
      <c r="B93">
        <v>-11611</v>
      </c>
      <c r="C93" s="1">
        <f t="shared" si="1"/>
        <v>113.90391000000001</v>
      </c>
      <c r="D93">
        <v>513</v>
      </c>
      <c r="E93">
        <v>2620</v>
      </c>
      <c r="F93">
        <v>6388</v>
      </c>
      <c r="G93">
        <v>3815</v>
      </c>
    </row>
    <row r="94" spans="2:7" x14ac:dyDescent="0.25">
      <c r="B94">
        <v>-11883</v>
      </c>
      <c r="C94" s="1">
        <f t="shared" si="1"/>
        <v>116.57223</v>
      </c>
      <c r="D94">
        <v>500</v>
      </c>
      <c r="E94">
        <v>2489</v>
      </c>
      <c r="F94">
        <v>6329</v>
      </c>
      <c r="G94">
        <v>3808</v>
      </c>
    </row>
    <row r="95" spans="2:7" x14ac:dyDescent="0.25">
      <c r="B95">
        <v>-11883</v>
      </c>
      <c r="C95" s="1">
        <f t="shared" si="1"/>
        <v>116.57223</v>
      </c>
      <c r="D95">
        <v>527</v>
      </c>
      <c r="E95">
        <v>2353</v>
      </c>
      <c r="F95">
        <v>6279</v>
      </c>
      <c r="G95">
        <v>3739</v>
      </c>
    </row>
    <row r="96" spans="2:7" x14ac:dyDescent="0.25">
      <c r="B96">
        <v>-11764</v>
      </c>
      <c r="C96" s="1">
        <f t="shared" si="1"/>
        <v>115.40484000000001</v>
      </c>
      <c r="D96">
        <v>533</v>
      </c>
      <c r="E96">
        <v>2258</v>
      </c>
      <c r="F96">
        <v>6228</v>
      </c>
      <c r="G96">
        <v>3617</v>
      </c>
    </row>
    <row r="97" spans="2:7" x14ac:dyDescent="0.25">
      <c r="B97">
        <v>-11849</v>
      </c>
      <c r="C97" s="1">
        <f t="shared" si="1"/>
        <v>116.23869000000001</v>
      </c>
      <c r="D97">
        <v>540</v>
      </c>
      <c r="E97">
        <v>2093</v>
      </c>
      <c r="F97">
        <v>6174</v>
      </c>
      <c r="G97">
        <v>3534</v>
      </c>
    </row>
    <row r="98" spans="2:7" x14ac:dyDescent="0.25">
      <c r="B98">
        <v>-11798</v>
      </c>
      <c r="C98" s="1">
        <f t="shared" si="1"/>
        <v>115.73838000000001</v>
      </c>
      <c r="D98">
        <v>672</v>
      </c>
      <c r="E98">
        <v>2165</v>
      </c>
      <c r="F98">
        <v>6129</v>
      </c>
      <c r="G98">
        <v>3500</v>
      </c>
    </row>
    <row r="99" spans="2:7" x14ac:dyDescent="0.25">
      <c r="B99">
        <v>-11305</v>
      </c>
      <c r="C99" s="1">
        <f t="shared" si="1"/>
        <v>110.90205</v>
      </c>
      <c r="D99">
        <v>729</v>
      </c>
      <c r="E99">
        <v>2135</v>
      </c>
      <c r="F99">
        <v>6098</v>
      </c>
      <c r="G99">
        <v>3462</v>
      </c>
    </row>
    <row r="100" spans="2:7" x14ac:dyDescent="0.25">
      <c r="B100">
        <v>-10931</v>
      </c>
      <c r="C100" s="1">
        <f t="shared" si="1"/>
        <v>107.23311</v>
      </c>
      <c r="D100">
        <v>786</v>
      </c>
      <c r="E100">
        <v>2114</v>
      </c>
      <c r="F100">
        <v>6089</v>
      </c>
      <c r="G100">
        <v>3468</v>
      </c>
    </row>
    <row r="101" spans="2:7" x14ac:dyDescent="0.25">
      <c r="B101">
        <v>-10455</v>
      </c>
      <c r="C101" s="1">
        <f t="shared" si="1"/>
        <v>102.56355000000001</v>
      </c>
      <c r="D101">
        <v>675</v>
      </c>
      <c r="E101">
        <v>2100</v>
      </c>
      <c r="F101">
        <v>6081</v>
      </c>
      <c r="G101">
        <v>3464</v>
      </c>
    </row>
    <row r="102" spans="2:7" x14ac:dyDescent="0.25">
      <c r="B102">
        <v>-10064</v>
      </c>
      <c r="C102" s="1">
        <f t="shared" si="1"/>
        <v>98.727840000000015</v>
      </c>
      <c r="D102">
        <v>645</v>
      </c>
      <c r="E102">
        <v>2103</v>
      </c>
      <c r="F102">
        <v>6064</v>
      </c>
      <c r="G102">
        <v>3430</v>
      </c>
    </row>
    <row r="103" spans="2:7" x14ac:dyDescent="0.25">
      <c r="B103">
        <v>-9877</v>
      </c>
      <c r="C103" s="1">
        <f t="shared" si="1"/>
        <v>96.893370000000004</v>
      </c>
      <c r="D103">
        <v>621</v>
      </c>
      <c r="E103">
        <v>2102</v>
      </c>
      <c r="F103">
        <v>6049</v>
      </c>
      <c r="G103">
        <v>3415</v>
      </c>
    </row>
    <row r="104" spans="2:7" x14ac:dyDescent="0.25">
      <c r="B104">
        <v>-9741</v>
      </c>
      <c r="C104" s="1">
        <f t="shared" si="1"/>
        <v>95.559210000000007</v>
      </c>
      <c r="D104">
        <v>607</v>
      </c>
      <c r="E104">
        <v>2099</v>
      </c>
      <c r="F104">
        <v>6032</v>
      </c>
      <c r="G104">
        <v>3396</v>
      </c>
    </row>
    <row r="105" spans="2:7" x14ac:dyDescent="0.25">
      <c r="B105">
        <v>-9656</v>
      </c>
      <c r="C105" s="1">
        <f t="shared" si="1"/>
        <v>94.725359999999995</v>
      </c>
      <c r="D105">
        <v>573</v>
      </c>
      <c r="E105">
        <v>2099</v>
      </c>
      <c r="F105">
        <v>6016</v>
      </c>
      <c r="G105">
        <v>3383</v>
      </c>
    </row>
    <row r="106" spans="2:7" x14ac:dyDescent="0.25">
      <c r="B106">
        <v>-9554</v>
      </c>
      <c r="C106" s="1">
        <f t="shared" si="1"/>
        <v>93.724740000000011</v>
      </c>
      <c r="D106">
        <v>541</v>
      </c>
      <c r="E106">
        <v>2095</v>
      </c>
      <c r="F106">
        <v>5995</v>
      </c>
      <c r="G106">
        <v>3366</v>
      </c>
    </row>
  </sheetData>
  <mergeCells count="3">
    <mergeCell ref="B2:C2"/>
    <mergeCell ref="B1:F1"/>
    <mergeCell ref="D2: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1D54-096C-417C-BFDD-A7811922B228}">
  <dimension ref="B1:G129"/>
  <sheetViews>
    <sheetView topLeftCell="A25" workbookViewId="0">
      <selection activeCell="J27" sqref="J27"/>
    </sheetView>
  </sheetViews>
  <sheetFormatPr defaultRowHeight="15" x14ac:dyDescent="0.25"/>
  <sheetData>
    <row r="1" spans="2:7" x14ac:dyDescent="0.25">
      <c r="B1" s="10" t="s">
        <v>5</v>
      </c>
      <c r="C1" s="10"/>
      <c r="D1" s="10"/>
      <c r="E1" s="2"/>
      <c r="F1" s="2"/>
    </row>
    <row r="2" spans="2:7" x14ac:dyDescent="0.25">
      <c r="B2" s="10" t="s">
        <v>9</v>
      </c>
      <c r="C2" s="10"/>
      <c r="D2" s="10" t="s">
        <v>10</v>
      </c>
      <c r="E2" s="10"/>
      <c r="F2" s="10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>
        <v>0</v>
      </c>
      <c r="E4">
        <v>0</v>
      </c>
      <c r="F4">
        <v>0</v>
      </c>
      <c r="G4">
        <v>0</v>
      </c>
    </row>
    <row r="5" spans="2:7" x14ac:dyDescent="0.25">
      <c r="B5">
        <v>-85</v>
      </c>
      <c r="C5" s="1">
        <f t="shared" ref="C5:C68" si="0">-(B5*9.81)/1000</f>
        <v>0.83384999999999998</v>
      </c>
      <c r="D5">
        <v>2</v>
      </c>
      <c r="E5">
        <v>2</v>
      </c>
      <c r="F5">
        <v>0</v>
      </c>
      <c r="G5">
        <v>1</v>
      </c>
    </row>
    <row r="6" spans="2:7" x14ac:dyDescent="0.25">
      <c r="B6">
        <v>-85</v>
      </c>
      <c r="C6" s="1">
        <f t="shared" si="0"/>
        <v>0.83384999999999998</v>
      </c>
      <c r="D6">
        <v>3</v>
      </c>
      <c r="E6">
        <v>2</v>
      </c>
      <c r="F6">
        <v>0</v>
      </c>
      <c r="G6">
        <v>3</v>
      </c>
    </row>
    <row r="7" spans="2:7" x14ac:dyDescent="0.25">
      <c r="B7">
        <v>-272</v>
      </c>
      <c r="C7" s="1">
        <f t="shared" si="0"/>
        <v>2.66832</v>
      </c>
      <c r="D7">
        <v>4</v>
      </c>
      <c r="E7">
        <v>3</v>
      </c>
      <c r="F7">
        <v>0</v>
      </c>
      <c r="G7">
        <v>4</v>
      </c>
    </row>
    <row r="8" spans="2:7" x14ac:dyDescent="0.25">
      <c r="B8">
        <v>-306</v>
      </c>
      <c r="C8" s="1">
        <f t="shared" si="0"/>
        <v>3.0018600000000002</v>
      </c>
      <c r="D8">
        <v>7</v>
      </c>
      <c r="E8">
        <v>5</v>
      </c>
      <c r="F8">
        <v>1</v>
      </c>
      <c r="G8">
        <v>7</v>
      </c>
    </row>
    <row r="9" spans="2:7" x14ac:dyDescent="0.25">
      <c r="B9">
        <v>-408</v>
      </c>
      <c r="C9" s="1">
        <f t="shared" si="0"/>
        <v>4.0024800000000003</v>
      </c>
      <c r="D9">
        <v>7</v>
      </c>
      <c r="E9">
        <v>5</v>
      </c>
      <c r="F9">
        <v>1</v>
      </c>
      <c r="G9">
        <v>7</v>
      </c>
    </row>
    <row r="10" spans="2:7" x14ac:dyDescent="0.25">
      <c r="B10">
        <v>-561</v>
      </c>
      <c r="C10" s="1">
        <f t="shared" si="0"/>
        <v>5.5034099999999997</v>
      </c>
      <c r="D10">
        <v>7</v>
      </c>
      <c r="E10">
        <v>6</v>
      </c>
      <c r="F10">
        <v>1</v>
      </c>
      <c r="G10">
        <v>8</v>
      </c>
    </row>
    <row r="11" spans="2:7" x14ac:dyDescent="0.25">
      <c r="B11">
        <v>-595</v>
      </c>
      <c r="C11" s="1">
        <f t="shared" si="0"/>
        <v>5.8369500000000007</v>
      </c>
      <c r="D11">
        <v>8</v>
      </c>
      <c r="E11">
        <v>7</v>
      </c>
      <c r="F11">
        <v>1</v>
      </c>
      <c r="G11">
        <v>9</v>
      </c>
    </row>
    <row r="12" spans="2:7" x14ac:dyDescent="0.25">
      <c r="B12">
        <v>-595</v>
      </c>
      <c r="C12" s="1">
        <f t="shared" si="0"/>
        <v>5.8369500000000007</v>
      </c>
      <c r="D12">
        <v>8</v>
      </c>
      <c r="E12">
        <v>6</v>
      </c>
      <c r="F12">
        <v>1</v>
      </c>
      <c r="G12">
        <v>9</v>
      </c>
    </row>
    <row r="13" spans="2:7" x14ac:dyDescent="0.25">
      <c r="B13">
        <v>-646</v>
      </c>
      <c r="C13" s="1">
        <f t="shared" si="0"/>
        <v>6.3372600000000006</v>
      </c>
      <c r="D13">
        <v>10</v>
      </c>
      <c r="E13">
        <v>7</v>
      </c>
      <c r="F13">
        <v>1</v>
      </c>
      <c r="G13">
        <v>11</v>
      </c>
    </row>
    <row r="14" spans="2:7" x14ac:dyDescent="0.25">
      <c r="B14">
        <v>-731</v>
      </c>
      <c r="C14" s="1">
        <f t="shared" si="0"/>
        <v>7.1711100000000005</v>
      </c>
      <c r="D14">
        <v>11</v>
      </c>
      <c r="E14">
        <v>7</v>
      </c>
      <c r="F14">
        <v>1</v>
      </c>
      <c r="G14">
        <v>11</v>
      </c>
    </row>
    <row r="15" spans="2:7" x14ac:dyDescent="0.25">
      <c r="B15">
        <v>-799</v>
      </c>
      <c r="C15" s="1">
        <f t="shared" si="0"/>
        <v>7.8381900000000009</v>
      </c>
      <c r="D15">
        <v>11</v>
      </c>
      <c r="E15">
        <v>7</v>
      </c>
      <c r="F15">
        <v>1</v>
      </c>
      <c r="G15">
        <v>12</v>
      </c>
    </row>
    <row r="16" spans="2:7" x14ac:dyDescent="0.25">
      <c r="B16">
        <v>-833</v>
      </c>
      <c r="C16" s="1">
        <f t="shared" si="0"/>
        <v>8.1717300000000002</v>
      </c>
      <c r="D16">
        <v>12</v>
      </c>
      <c r="E16">
        <v>7</v>
      </c>
      <c r="F16">
        <v>1</v>
      </c>
      <c r="G16">
        <v>12</v>
      </c>
    </row>
    <row r="17" spans="2:7" x14ac:dyDescent="0.25">
      <c r="B17">
        <v>-918</v>
      </c>
      <c r="C17" s="1">
        <f t="shared" si="0"/>
        <v>9.0055800000000001</v>
      </c>
      <c r="D17">
        <v>15</v>
      </c>
      <c r="E17">
        <v>9</v>
      </c>
      <c r="F17">
        <v>2</v>
      </c>
      <c r="G17">
        <v>15</v>
      </c>
    </row>
    <row r="18" spans="2:7" x14ac:dyDescent="0.25">
      <c r="B18">
        <v>-1054</v>
      </c>
      <c r="C18" s="1">
        <f t="shared" si="0"/>
        <v>10.339739999999999</v>
      </c>
      <c r="D18">
        <v>16</v>
      </c>
      <c r="E18">
        <v>9</v>
      </c>
      <c r="F18">
        <v>2</v>
      </c>
      <c r="G18">
        <v>17</v>
      </c>
    </row>
    <row r="19" spans="2:7" x14ac:dyDescent="0.25">
      <c r="B19">
        <v>-1156</v>
      </c>
      <c r="C19" s="1">
        <f t="shared" si="0"/>
        <v>11.34036</v>
      </c>
      <c r="D19">
        <v>17</v>
      </c>
      <c r="E19">
        <v>10</v>
      </c>
      <c r="F19">
        <v>3</v>
      </c>
      <c r="G19">
        <v>18</v>
      </c>
    </row>
    <row r="20" spans="2:7" x14ac:dyDescent="0.25">
      <c r="B20">
        <v>-1173</v>
      </c>
      <c r="C20" s="1">
        <f t="shared" si="0"/>
        <v>11.507130000000002</v>
      </c>
      <c r="D20">
        <v>17</v>
      </c>
      <c r="E20">
        <v>10</v>
      </c>
      <c r="F20">
        <v>3</v>
      </c>
      <c r="G20">
        <v>17</v>
      </c>
    </row>
    <row r="21" spans="2:7" x14ac:dyDescent="0.25">
      <c r="B21">
        <v>-1292</v>
      </c>
      <c r="C21" s="1">
        <f t="shared" si="0"/>
        <v>12.674520000000001</v>
      </c>
      <c r="D21">
        <v>20</v>
      </c>
      <c r="E21">
        <v>12</v>
      </c>
      <c r="F21">
        <v>3</v>
      </c>
      <c r="G21">
        <v>21</v>
      </c>
    </row>
    <row r="22" spans="2:7" x14ac:dyDescent="0.25">
      <c r="B22">
        <v>-1394</v>
      </c>
      <c r="C22" s="1">
        <f t="shared" si="0"/>
        <v>13.675140000000001</v>
      </c>
      <c r="D22">
        <v>21</v>
      </c>
      <c r="E22">
        <v>12</v>
      </c>
      <c r="F22">
        <v>3</v>
      </c>
      <c r="G22">
        <v>21</v>
      </c>
    </row>
    <row r="23" spans="2:7" x14ac:dyDescent="0.25">
      <c r="B23">
        <v>-1445</v>
      </c>
      <c r="C23" s="1">
        <f t="shared" si="0"/>
        <v>14.175450000000001</v>
      </c>
      <c r="D23">
        <v>21</v>
      </c>
      <c r="E23">
        <v>12</v>
      </c>
      <c r="F23">
        <v>4</v>
      </c>
      <c r="G23">
        <v>22</v>
      </c>
    </row>
    <row r="24" spans="2:7" x14ac:dyDescent="0.25">
      <c r="B24">
        <v>-1530</v>
      </c>
      <c r="C24" s="1">
        <f t="shared" si="0"/>
        <v>15.009300000000001</v>
      </c>
      <c r="D24">
        <v>22</v>
      </c>
      <c r="E24">
        <v>13</v>
      </c>
      <c r="F24">
        <v>4</v>
      </c>
      <c r="G24">
        <v>23</v>
      </c>
    </row>
    <row r="25" spans="2:7" x14ac:dyDescent="0.25">
      <c r="B25">
        <v>-1530</v>
      </c>
      <c r="C25" s="1">
        <f t="shared" si="0"/>
        <v>15.009300000000001</v>
      </c>
      <c r="D25">
        <v>23</v>
      </c>
      <c r="E25">
        <v>13</v>
      </c>
      <c r="F25">
        <v>4</v>
      </c>
      <c r="G25">
        <v>24</v>
      </c>
    </row>
    <row r="26" spans="2:7" x14ac:dyDescent="0.25">
      <c r="B26">
        <v>-1700</v>
      </c>
      <c r="C26" s="1">
        <f t="shared" si="0"/>
        <v>16.677</v>
      </c>
      <c r="D26">
        <v>26</v>
      </c>
      <c r="E26">
        <v>15</v>
      </c>
      <c r="F26">
        <v>5</v>
      </c>
      <c r="G26">
        <v>27</v>
      </c>
    </row>
    <row r="27" spans="2:7" x14ac:dyDescent="0.25">
      <c r="B27">
        <v>-1870</v>
      </c>
      <c r="C27" s="1">
        <f t="shared" si="0"/>
        <v>18.3447</v>
      </c>
      <c r="D27">
        <v>29</v>
      </c>
      <c r="E27">
        <v>18</v>
      </c>
      <c r="F27">
        <v>6</v>
      </c>
      <c r="G27">
        <v>31</v>
      </c>
    </row>
    <row r="28" spans="2:7" x14ac:dyDescent="0.25">
      <c r="B28">
        <v>-1853</v>
      </c>
      <c r="C28" s="1">
        <f t="shared" si="0"/>
        <v>18.17793</v>
      </c>
      <c r="D28">
        <v>234</v>
      </c>
      <c r="E28">
        <v>102</v>
      </c>
      <c r="F28">
        <v>9</v>
      </c>
      <c r="G28">
        <v>49</v>
      </c>
    </row>
    <row r="29" spans="2:7" x14ac:dyDescent="0.25">
      <c r="B29">
        <v>-1972</v>
      </c>
      <c r="C29" s="1">
        <f t="shared" si="0"/>
        <v>19.345320000000001</v>
      </c>
      <c r="D29">
        <v>293</v>
      </c>
      <c r="E29">
        <v>123</v>
      </c>
      <c r="F29">
        <v>10</v>
      </c>
      <c r="G29">
        <v>53</v>
      </c>
    </row>
    <row r="30" spans="2:7" x14ac:dyDescent="0.25">
      <c r="B30">
        <v>-2125</v>
      </c>
      <c r="C30" s="1">
        <f t="shared" si="0"/>
        <v>20.846250000000001</v>
      </c>
      <c r="D30">
        <v>338</v>
      </c>
      <c r="E30">
        <v>143</v>
      </c>
      <c r="F30">
        <v>11</v>
      </c>
      <c r="G30">
        <v>57</v>
      </c>
    </row>
    <row r="31" spans="2:7" x14ac:dyDescent="0.25">
      <c r="B31">
        <v>-2244</v>
      </c>
      <c r="C31" s="1">
        <f t="shared" si="0"/>
        <v>22.013639999999999</v>
      </c>
      <c r="D31">
        <v>362</v>
      </c>
      <c r="E31">
        <v>149</v>
      </c>
      <c r="F31">
        <v>12</v>
      </c>
      <c r="G31">
        <v>60</v>
      </c>
    </row>
    <row r="32" spans="2:7" x14ac:dyDescent="0.25">
      <c r="B32">
        <v>-2278</v>
      </c>
      <c r="C32" s="1">
        <f t="shared" si="0"/>
        <v>22.347180000000002</v>
      </c>
      <c r="D32">
        <v>382</v>
      </c>
      <c r="E32">
        <v>156</v>
      </c>
      <c r="F32">
        <v>13</v>
      </c>
      <c r="G32">
        <v>63</v>
      </c>
    </row>
    <row r="33" spans="2:7" x14ac:dyDescent="0.25">
      <c r="B33">
        <v>-2499</v>
      </c>
      <c r="C33" s="1">
        <f t="shared" si="0"/>
        <v>24.515190000000004</v>
      </c>
      <c r="D33">
        <v>429</v>
      </c>
      <c r="E33">
        <v>179</v>
      </c>
      <c r="F33">
        <v>15</v>
      </c>
      <c r="G33">
        <v>73</v>
      </c>
    </row>
    <row r="34" spans="2:7" x14ac:dyDescent="0.25">
      <c r="B34">
        <v>-2516</v>
      </c>
      <c r="C34" s="1">
        <f t="shared" si="0"/>
        <v>24.681960000000004</v>
      </c>
      <c r="D34">
        <v>433</v>
      </c>
      <c r="E34">
        <v>179</v>
      </c>
      <c r="F34">
        <v>99</v>
      </c>
      <c r="G34">
        <v>178</v>
      </c>
    </row>
    <row r="35" spans="2:7" x14ac:dyDescent="0.25">
      <c r="B35">
        <v>-2584</v>
      </c>
      <c r="C35" s="1">
        <f t="shared" si="0"/>
        <v>25.349040000000002</v>
      </c>
      <c r="D35">
        <v>475</v>
      </c>
      <c r="E35">
        <v>202</v>
      </c>
      <c r="F35">
        <v>118</v>
      </c>
      <c r="G35">
        <v>209</v>
      </c>
    </row>
    <row r="36" spans="2:7" x14ac:dyDescent="0.25">
      <c r="B36">
        <v>-2907</v>
      </c>
      <c r="C36" s="1">
        <f t="shared" si="0"/>
        <v>28.517670000000003</v>
      </c>
      <c r="D36">
        <v>508</v>
      </c>
      <c r="E36">
        <v>212</v>
      </c>
      <c r="F36">
        <v>130</v>
      </c>
      <c r="G36">
        <v>234</v>
      </c>
    </row>
    <row r="37" spans="2:7" x14ac:dyDescent="0.25">
      <c r="B37">
        <v>-2856</v>
      </c>
      <c r="C37" s="1">
        <f t="shared" si="0"/>
        <v>28.01736</v>
      </c>
      <c r="D37">
        <v>545</v>
      </c>
      <c r="E37">
        <v>230</v>
      </c>
      <c r="F37">
        <v>141</v>
      </c>
      <c r="G37">
        <v>259</v>
      </c>
    </row>
    <row r="38" spans="2:7" x14ac:dyDescent="0.25">
      <c r="B38">
        <v>-3281</v>
      </c>
      <c r="C38" s="1">
        <f t="shared" si="0"/>
        <v>32.186610000000002</v>
      </c>
      <c r="D38">
        <v>591</v>
      </c>
      <c r="E38">
        <v>244</v>
      </c>
      <c r="F38">
        <v>155</v>
      </c>
      <c r="G38">
        <v>296</v>
      </c>
    </row>
    <row r="39" spans="2:7" x14ac:dyDescent="0.25">
      <c r="B39">
        <v>-3230</v>
      </c>
      <c r="C39" s="1">
        <f t="shared" si="0"/>
        <v>31.686300000000003</v>
      </c>
      <c r="D39">
        <v>595</v>
      </c>
      <c r="E39">
        <v>244</v>
      </c>
      <c r="F39">
        <v>159</v>
      </c>
      <c r="G39">
        <v>303</v>
      </c>
    </row>
    <row r="40" spans="2:7" x14ac:dyDescent="0.25">
      <c r="B40">
        <v>-3468</v>
      </c>
      <c r="C40" s="1">
        <f t="shared" si="0"/>
        <v>34.021080000000005</v>
      </c>
      <c r="D40">
        <v>643</v>
      </c>
      <c r="E40">
        <v>264</v>
      </c>
      <c r="F40">
        <v>171</v>
      </c>
      <c r="G40">
        <v>332</v>
      </c>
    </row>
    <row r="41" spans="2:7" x14ac:dyDescent="0.25">
      <c r="B41">
        <v>-3604</v>
      </c>
      <c r="C41" s="1">
        <f t="shared" si="0"/>
        <v>35.355240000000002</v>
      </c>
      <c r="D41">
        <v>671</v>
      </c>
      <c r="E41">
        <v>273</v>
      </c>
      <c r="F41">
        <v>179</v>
      </c>
      <c r="G41">
        <v>354</v>
      </c>
    </row>
    <row r="42" spans="2:7" x14ac:dyDescent="0.25">
      <c r="B42">
        <v>-3638</v>
      </c>
      <c r="C42" s="1">
        <f t="shared" si="0"/>
        <v>35.688780000000001</v>
      </c>
      <c r="D42">
        <v>678</v>
      </c>
      <c r="E42">
        <v>273</v>
      </c>
      <c r="F42">
        <v>181</v>
      </c>
      <c r="G42">
        <v>363</v>
      </c>
    </row>
    <row r="43" spans="2:7" x14ac:dyDescent="0.25">
      <c r="B43">
        <v>-3757</v>
      </c>
      <c r="C43" s="1">
        <f t="shared" si="0"/>
        <v>36.856169999999999</v>
      </c>
      <c r="D43">
        <v>719</v>
      </c>
      <c r="E43">
        <v>293</v>
      </c>
      <c r="F43">
        <v>193</v>
      </c>
      <c r="G43">
        <v>393</v>
      </c>
    </row>
    <row r="44" spans="2:7" x14ac:dyDescent="0.25">
      <c r="B44">
        <v>-3859</v>
      </c>
      <c r="C44" s="1">
        <f t="shared" si="0"/>
        <v>37.856790000000004</v>
      </c>
      <c r="D44">
        <v>723</v>
      </c>
      <c r="E44">
        <v>292</v>
      </c>
      <c r="F44">
        <v>194</v>
      </c>
      <c r="G44">
        <v>404</v>
      </c>
    </row>
    <row r="45" spans="2:7" x14ac:dyDescent="0.25">
      <c r="B45">
        <v>-3655</v>
      </c>
      <c r="C45" s="1">
        <f t="shared" si="0"/>
        <v>35.855550000000001</v>
      </c>
      <c r="D45">
        <v>682</v>
      </c>
      <c r="E45">
        <v>272</v>
      </c>
      <c r="F45">
        <v>189</v>
      </c>
      <c r="G45">
        <v>395</v>
      </c>
    </row>
    <row r="46" spans="2:7" x14ac:dyDescent="0.25">
      <c r="B46">
        <v>-3638</v>
      </c>
      <c r="C46" s="1">
        <f t="shared" si="0"/>
        <v>35.688780000000001</v>
      </c>
      <c r="D46">
        <v>681</v>
      </c>
      <c r="E46">
        <v>271</v>
      </c>
      <c r="F46">
        <v>189</v>
      </c>
      <c r="G46">
        <v>396</v>
      </c>
    </row>
    <row r="47" spans="2:7" x14ac:dyDescent="0.25">
      <c r="B47">
        <v>-3621</v>
      </c>
      <c r="C47" s="1">
        <f t="shared" si="0"/>
        <v>35.522010000000002</v>
      </c>
      <c r="D47">
        <v>680</v>
      </c>
      <c r="E47">
        <v>270</v>
      </c>
      <c r="F47">
        <v>189</v>
      </c>
      <c r="G47">
        <v>396</v>
      </c>
    </row>
    <row r="48" spans="2:7" x14ac:dyDescent="0.25">
      <c r="B48">
        <v>-3621</v>
      </c>
      <c r="C48" s="1">
        <f t="shared" si="0"/>
        <v>35.522010000000002</v>
      </c>
      <c r="D48">
        <v>679</v>
      </c>
      <c r="E48">
        <v>269</v>
      </c>
      <c r="F48">
        <v>189</v>
      </c>
      <c r="G48">
        <v>396</v>
      </c>
    </row>
    <row r="49" spans="2:7" x14ac:dyDescent="0.25">
      <c r="B49">
        <v>-3672</v>
      </c>
      <c r="C49" s="1">
        <f t="shared" si="0"/>
        <v>36.022320000000001</v>
      </c>
      <c r="D49">
        <v>693</v>
      </c>
      <c r="E49">
        <v>279</v>
      </c>
      <c r="F49">
        <v>193</v>
      </c>
      <c r="G49">
        <v>405</v>
      </c>
    </row>
    <row r="50" spans="2:7" x14ac:dyDescent="0.25">
      <c r="B50">
        <v>-3808</v>
      </c>
      <c r="C50" s="1">
        <f t="shared" si="0"/>
        <v>37.356480000000005</v>
      </c>
      <c r="D50">
        <v>701</v>
      </c>
      <c r="E50">
        <v>283</v>
      </c>
      <c r="F50">
        <v>195</v>
      </c>
      <c r="G50">
        <v>412</v>
      </c>
    </row>
    <row r="51" spans="2:7" x14ac:dyDescent="0.25">
      <c r="B51">
        <v>-3791</v>
      </c>
      <c r="C51" s="1">
        <f t="shared" si="0"/>
        <v>37.189709999999998</v>
      </c>
      <c r="D51">
        <v>711</v>
      </c>
      <c r="E51">
        <v>292</v>
      </c>
      <c r="F51">
        <v>199</v>
      </c>
      <c r="G51">
        <v>421</v>
      </c>
    </row>
    <row r="52" spans="2:7" x14ac:dyDescent="0.25">
      <c r="B52">
        <v>-3995</v>
      </c>
      <c r="C52" s="1">
        <f t="shared" si="0"/>
        <v>39.190950000000001</v>
      </c>
      <c r="D52">
        <v>737</v>
      </c>
      <c r="E52">
        <v>307</v>
      </c>
      <c r="F52">
        <v>207</v>
      </c>
      <c r="G52">
        <v>446</v>
      </c>
    </row>
    <row r="53" spans="2:7" x14ac:dyDescent="0.25">
      <c r="B53">
        <v>-4165</v>
      </c>
      <c r="C53" s="1">
        <f t="shared" si="0"/>
        <v>40.858650000000004</v>
      </c>
      <c r="D53">
        <v>765</v>
      </c>
      <c r="E53">
        <v>323</v>
      </c>
      <c r="F53">
        <v>218</v>
      </c>
      <c r="G53">
        <v>479</v>
      </c>
    </row>
    <row r="54" spans="2:7" x14ac:dyDescent="0.25">
      <c r="B54">
        <v>-4216</v>
      </c>
      <c r="C54" s="1">
        <f t="shared" si="0"/>
        <v>41.358959999999996</v>
      </c>
      <c r="D54">
        <v>764</v>
      </c>
      <c r="E54">
        <v>321</v>
      </c>
      <c r="F54">
        <v>218</v>
      </c>
      <c r="G54">
        <v>490</v>
      </c>
    </row>
    <row r="55" spans="2:7" x14ac:dyDescent="0.25">
      <c r="B55">
        <v>-4216</v>
      </c>
      <c r="C55" s="1">
        <f t="shared" si="0"/>
        <v>41.358959999999996</v>
      </c>
      <c r="D55">
        <v>764</v>
      </c>
      <c r="E55">
        <v>321</v>
      </c>
      <c r="F55">
        <v>220</v>
      </c>
      <c r="G55">
        <v>497</v>
      </c>
    </row>
    <row r="56" spans="2:7" x14ac:dyDescent="0.25">
      <c r="B56">
        <v>-4182</v>
      </c>
      <c r="C56" s="1">
        <f t="shared" si="0"/>
        <v>41.025420000000004</v>
      </c>
      <c r="D56">
        <v>763</v>
      </c>
      <c r="E56">
        <v>320</v>
      </c>
      <c r="F56">
        <v>220</v>
      </c>
      <c r="G56">
        <v>500</v>
      </c>
    </row>
    <row r="57" spans="2:7" x14ac:dyDescent="0.25">
      <c r="B57">
        <v>-4165</v>
      </c>
      <c r="C57" s="1">
        <f t="shared" si="0"/>
        <v>40.858650000000004</v>
      </c>
      <c r="D57">
        <v>762</v>
      </c>
      <c r="E57">
        <v>318</v>
      </c>
      <c r="F57">
        <v>219</v>
      </c>
      <c r="G57">
        <v>502</v>
      </c>
    </row>
    <row r="58" spans="2:7" x14ac:dyDescent="0.25">
      <c r="B58">
        <v>-4165</v>
      </c>
      <c r="C58" s="1">
        <f t="shared" si="0"/>
        <v>40.858650000000004</v>
      </c>
      <c r="D58">
        <v>761</v>
      </c>
      <c r="E58">
        <v>316</v>
      </c>
      <c r="F58">
        <v>218</v>
      </c>
      <c r="G58">
        <v>503</v>
      </c>
    </row>
    <row r="59" spans="2:7" x14ac:dyDescent="0.25">
      <c r="B59">
        <v>-4148</v>
      </c>
      <c r="C59" s="1">
        <f t="shared" si="0"/>
        <v>40.691880000000005</v>
      </c>
      <c r="D59">
        <v>760</v>
      </c>
      <c r="E59">
        <v>316</v>
      </c>
      <c r="F59">
        <v>218</v>
      </c>
      <c r="G59">
        <v>504</v>
      </c>
    </row>
    <row r="60" spans="2:7" x14ac:dyDescent="0.25">
      <c r="B60">
        <v>-4148</v>
      </c>
      <c r="C60" s="1">
        <f t="shared" si="0"/>
        <v>40.691880000000005</v>
      </c>
      <c r="D60">
        <v>776</v>
      </c>
      <c r="E60">
        <v>326</v>
      </c>
      <c r="F60">
        <v>223</v>
      </c>
      <c r="G60">
        <v>516</v>
      </c>
    </row>
    <row r="61" spans="2:7" x14ac:dyDescent="0.25">
      <c r="B61">
        <v>-4505</v>
      </c>
      <c r="C61" s="1">
        <f t="shared" si="0"/>
        <v>44.194050000000004</v>
      </c>
      <c r="D61">
        <v>818</v>
      </c>
      <c r="E61">
        <v>352</v>
      </c>
      <c r="F61">
        <v>236</v>
      </c>
      <c r="G61">
        <v>558</v>
      </c>
    </row>
    <row r="62" spans="2:7" x14ac:dyDescent="0.25">
      <c r="B62">
        <v>-4590</v>
      </c>
      <c r="C62" s="1">
        <f t="shared" si="0"/>
        <v>45.027900000000002</v>
      </c>
      <c r="D62">
        <v>826</v>
      </c>
      <c r="E62">
        <v>356</v>
      </c>
      <c r="F62">
        <v>239</v>
      </c>
      <c r="G62">
        <v>576</v>
      </c>
    </row>
    <row r="63" spans="2:7" x14ac:dyDescent="0.25">
      <c r="B63">
        <v>-4556</v>
      </c>
      <c r="C63" s="1">
        <f t="shared" si="0"/>
        <v>44.694360000000003</v>
      </c>
      <c r="D63">
        <v>861</v>
      </c>
      <c r="E63">
        <v>379</v>
      </c>
      <c r="F63">
        <v>251</v>
      </c>
      <c r="G63">
        <v>611</v>
      </c>
    </row>
    <row r="64" spans="2:7" x14ac:dyDescent="0.25">
      <c r="B64">
        <v>-4998</v>
      </c>
      <c r="C64" s="1">
        <f t="shared" si="0"/>
        <v>49.030380000000008</v>
      </c>
      <c r="D64">
        <v>896</v>
      </c>
      <c r="E64">
        <v>393</v>
      </c>
      <c r="F64">
        <v>263</v>
      </c>
      <c r="G64">
        <v>657</v>
      </c>
    </row>
    <row r="65" spans="2:7" x14ac:dyDescent="0.25">
      <c r="B65">
        <v>-4930</v>
      </c>
      <c r="C65" s="1">
        <f t="shared" si="0"/>
        <v>48.363300000000002</v>
      </c>
      <c r="D65">
        <v>930</v>
      </c>
      <c r="E65">
        <v>413</v>
      </c>
      <c r="F65">
        <v>275</v>
      </c>
      <c r="G65">
        <v>693</v>
      </c>
    </row>
    <row r="66" spans="2:7" x14ac:dyDescent="0.25">
      <c r="B66">
        <v>-5270</v>
      </c>
      <c r="C66" s="1">
        <f t="shared" si="0"/>
        <v>51.698700000000002</v>
      </c>
      <c r="D66">
        <v>956</v>
      </c>
      <c r="E66">
        <v>424</v>
      </c>
      <c r="F66">
        <v>285</v>
      </c>
      <c r="G66">
        <v>723</v>
      </c>
    </row>
    <row r="67" spans="2:7" x14ac:dyDescent="0.25">
      <c r="B67">
        <v>-5304</v>
      </c>
      <c r="C67" s="1">
        <f t="shared" si="0"/>
        <v>52.032240000000009</v>
      </c>
      <c r="D67">
        <v>957</v>
      </c>
      <c r="E67">
        <v>422</v>
      </c>
      <c r="F67">
        <v>286</v>
      </c>
      <c r="G67">
        <v>731</v>
      </c>
    </row>
    <row r="68" spans="2:7" x14ac:dyDescent="0.25">
      <c r="B68">
        <v>-5389</v>
      </c>
      <c r="C68" s="1">
        <f t="shared" si="0"/>
        <v>52.866090000000007</v>
      </c>
      <c r="D68">
        <v>989</v>
      </c>
      <c r="E68">
        <v>442</v>
      </c>
      <c r="F68">
        <v>295</v>
      </c>
      <c r="G68">
        <v>759</v>
      </c>
    </row>
    <row r="69" spans="2:7" x14ac:dyDescent="0.25">
      <c r="B69">
        <v>-5576</v>
      </c>
      <c r="C69" s="1">
        <f t="shared" ref="C69:C129" si="1">-(B69*9.81)/1000</f>
        <v>54.700560000000003</v>
      </c>
      <c r="D69">
        <v>1009</v>
      </c>
      <c r="E69">
        <v>450</v>
      </c>
      <c r="F69">
        <v>302</v>
      </c>
      <c r="G69">
        <v>779</v>
      </c>
    </row>
    <row r="70" spans="2:7" x14ac:dyDescent="0.25">
      <c r="B70">
        <v>-5712</v>
      </c>
      <c r="C70" s="1">
        <f t="shared" si="1"/>
        <v>56.03472</v>
      </c>
      <c r="D70">
        <v>1037</v>
      </c>
      <c r="E70">
        <v>466</v>
      </c>
      <c r="F70">
        <v>310</v>
      </c>
      <c r="G70">
        <v>804</v>
      </c>
    </row>
    <row r="71" spans="2:7" x14ac:dyDescent="0.25">
      <c r="B71">
        <v>-5763</v>
      </c>
      <c r="C71" s="1">
        <f t="shared" si="1"/>
        <v>56.535030000000006</v>
      </c>
      <c r="D71">
        <v>1043</v>
      </c>
      <c r="E71">
        <v>466</v>
      </c>
      <c r="F71">
        <v>312</v>
      </c>
      <c r="G71">
        <v>811</v>
      </c>
    </row>
    <row r="72" spans="2:7" x14ac:dyDescent="0.25">
      <c r="B72">
        <v>-5882</v>
      </c>
      <c r="C72" s="1">
        <f t="shared" si="1"/>
        <v>57.702420000000004</v>
      </c>
      <c r="D72">
        <v>1088</v>
      </c>
      <c r="E72">
        <v>493</v>
      </c>
      <c r="F72">
        <v>325</v>
      </c>
      <c r="G72">
        <v>847</v>
      </c>
    </row>
    <row r="73" spans="2:7" x14ac:dyDescent="0.25">
      <c r="B73">
        <v>-6069</v>
      </c>
      <c r="C73" s="1">
        <f t="shared" si="1"/>
        <v>59.53689</v>
      </c>
      <c r="D73">
        <v>1109</v>
      </c>
      <c r="E73">
        <v>502</v>
      </c>
      <c r="F73">
        <v>332</v>
      </c>
      <c r="G73">
        <v>873</v>
      </c>
    </row>
    <row r="74" spans="2:7" x14ac:dyDescent="0.25">
      <c r="B74">
        <v>-6222</v>
      </c>
      <c r="C74" s="1">
        <f t="shared" si="1"/>
        <v>61.037819999999996</v>
      </c>
      <c r="D74">
        <v>1142</v>
      </c>
      <c r="E74">
        <v>519</v>
      </c>
      <c r="F74">
        <v>342</v>
      </c>
      <c r="G74">
        <v>905</v>
      </c>
    </row>
    <row r="75" spans="2:7" x14ac:dyDescent="0.25">
      <c r="B75">
        <v>-6239</v>
      </c>
      <c r="C75" s="1">
        <f t="shared" si="1"/>
        <v>61.204590000000003</v>
      </c>
      <c r="D75">
        <v>1162</v>
      </c>
      <c r="E75">
        <v>528</v>
      </c>
      <c r="F75">
        <v>347</v>
      </c>
      <c r="G75">
        <v>925</v>
      </c>
    </row>
    <row r="76" spans="2:7" x14ac:dyDescent="0.25">
      <c r="B76">
        <v>-6630</v>
      </c>
      <c r="C76" s="1">
        <f t="shared" si="1"/>
        <v>65.040300000000002</v>
      </c>
      <c r="D76">
        <v>1224</v>
      </c>
      <c r="E76">
        <v>560</v>
      </c>
      <c r="F76">
        <v>364</v>
      </c>
      <c r="G76">
        <v>981</v>
      </c>
    </row>
    <row r="77" spans="2:7" x14ac:dyDescent="0.25">
      <c r="B77">
        <v>-6681</v>
      </c>
      <c r="C77" s="1">
        <f t="shared" si="1"/>
        <v>65.540610000000001</v>
      </c>
      <c r="D77">
        <v>1227</v>
      </c>
      <c r="E77">
        <v>556</v>
      </c>
      <c r="F77">
        <v>365</v>
      </c>
      <c r="G77">
        <v>992</v>
      </c>
    </row>
    <row r="78" spans="2:7" x14ac:dyDescent="0.25">
      <c r="B78">
        <v>-6987</v>
      </c>
      <c r="C78" s="1">
        <f t="shared" si="1"/>
        <v>68.542469999999994</v>
      </c>
      <c r="D78">
        <v>1303</v>
      </c>
      <c r="E78">
        <v>593</v>
      </c>
      <c r="F78">
        <v>385</v>
      </c>
      <c r="G78">
        <v>1055</v>
      </c>
    </row>
    <row r="79" spans="2:7" x14ac:dyDescent="0.25">
      <c r="B79">
        <v>-7140</v>
      </c>
      <c r="C79" s="1">
        <f t="shared" si="1"/>
        <v>70.043400000000005</v>
      </c>
      <c r="D79">
        <v>1323</v>
      </c>
      <c r="E79">
        <v>600</v>
      </c>
      <c r="F79">
        <v>388</v>
      </c>
      <c r="G79">
        <v>1079</v>
      </c>
    </row>
    <row r="80" spans="2:7" x14ac:dyDescent="0.25">
      <c r="B80">
        <v>-7089</v>
      </c>
      <c r="C80" s="1">
        <f t="shared" si="1"/>
        <v>69.543089999999992</v>
      </c>
      <c r="D80">
        <v>1348</v>
      </c>
      <c r="E80">
        <v>612</v>
      </c>
      <c r="F80">
        <v>394</v>
      </c>
      <c r="G80">
        <v>1106</v>
      </c>
    </row>
    <row r="81" spans="2:7" x14ac:dyDescent="0.25">
      <c r="B81">
        <v>-7463</v>
      </c>
      <c r="C81" s="1">
        <f t="shared" si="1"/>
        <v>73.212029999999999</v>
      </c>
      <c r="D81">
        <v>1400</v>
      </c>
      <c r="E81">
        <v>632</v>
      </c>
      <c r="F81">
        <v>401</v>
      </c>
      <c r="G81">
        <v>1153</v>
      </c>
    </row>
    <row r="82" spans="2:7" x14ac:dyDescent="0.25">
      <c r="B82">
        <v>-7463</v>
      </c>
      <c r="C82" s="1">
        <f t="shared" si="1"/>
        <v>73.212029999999999</v>
      </c>
      <c r="D82">
        <v>1399</v>
      </c>
      <c r="E82">
        <v>626</v>
      </c>
      <c r="F82">
        <v>395</v>
      </c>
      <c r="G82">
        <v>1159</v>
      </c>
    </row>
    <row r="83" spans="2:7" x14ac:dyDescent="0.25">
      <c r="B83">
        <v>-7650</v>
      </c>
      <c r="C83" s="1">
        <f t="shared" si="1"/>
        <v>75.046499999999995</v>
      </c>
      <c r="D83">
        <v>1436</v>
      </c>
      <c r="E83">
        <v>655</v>
      </c>
      <c r="F83">
        <v>406</v>
      </c>
      <c r="G83">
        <v>1215</v>
      </c>
    </row>
    <row r="84" spans="2:7" x14ac:dyDescent="0.25">
      <c r="B84">
        <v>-7786</v>
      </c>
      <c r="C84" s="1">
        <f t="shared" si="1"/>
        <v>76.380660000000006</v>
      </c>
      <c r="D84">
        <v>1429</v>
      </c>
      <c r="E84">
        <v>646</v>
      </c>
      <c r="F84">
        <v>400</v>
      </c>
      <c r="G84">
        <v>1227</v>
      </c>
    </row>
    <row r="85" spans="2:7" x14ac:dyDescent="0.25">
      <c r="B85">
        <v>-8126</v>
      </c>
      <c r="C85" s="1">
        <f t="shared" si="1"/>
        <v>79.716059999999999</v>
      </c>
      <c r="D85">
        <v>1348</v>
      </c>
      <c r="E85">
        <v>670</v>
      </c>
      <c r="F85">
        <v>404</v>
      </c>
      <c r="G85">
        <v>1292</v>
      </c>
    </row>
    <row r="86" spans="2:7" x14ac:dyDescent="0.25">
      <c r="B86">
        <v>-8092</v>
      </c>
      <c r="C86" s="1">
        <f t="shared" si="1"/>
        <v>79.38252</v>
      </c>
      <c r="D86">
        <v>1366</v>
      </c>
      <c r="E86">
        <v>659</v>
      </c>
      <c r="F86">
        <v>398</v>
      </c>
      <c r="G86">
        <v>1299</v>
      </c>
    </row>
    <row r="87" spans="2:7" x14ac:dyDescent="0.25">
      <c r="B87">
        <v>-8432</v>
      </c>
      <c r="C87" s="1">
        <f t="shared" si="1"/>
        <v>82.717919999999992</v>
      </c>
      <c r="D87">
        <v>1341</v>
      </c>
      <c r="E87">
        <v>685</v>
      </c>
      <c r="F87">
        <v>403</v>
      </c>
      <c r="G87">
        <v>1373</v>
      </c>
    </row>
    <row r="88" spans="2:7" x14ac:dyDescent="0.25">
      <c r="B88">
        <v>-8398</v>
      </c>
      <c r="C88" s="1">
        <f t="shared" si="1"/>
        <v>82.384380000000007</v>
      </c>
      <c r="D88">
        <v>1367</v>
      </c>
      <c r="E88">
        <v>691</v>
      </c>
      <c r="F88">
        <v>403</v>
      </c>
      <c r="G88">
        <v>1407</v>
      </c>
    </row>
    <row r="89" spans="2:7" x14ac:dyDescent="0.25">
      <c r="B89">
        <v>-8738</v>
      </c>
      <c r="C89" s="1">
        <f t="shared" si="1"/>
        <v>85.71978</v>
      </c>
      <c r="D89">
        <v>1352</v>
      </c>
      <c r="E89">
        <v>654</v>
      </c>
      <c r="F89">
        <v>401</v>
      </c>
      <c r="G89">
        <v>1460</v>
      </c>
    </row>
    <row r="90" spans="2:7" x14ac:dyDescent="0.25">
      <c r="B90">
        <v>-8823</v>
      </c>
      <c r="C90" s="1">
        <f t="shared" si="1"/>
        <v>86.553629999999998</v>
      </c>
      <c r="D90">
        <v>1374</v>
      </c>
      <c r="E90">
        <v>636</v>
      </c>
      <c r="F90">
        <v>402</v>
      </c>
      <c r="G90">
        <v>1510</v>
      </c>
    </row>
    <row r="91" spans="2:7" x14ac:dyDescent="0.25">
      <c r="B91">
        <v>-8823</v>
      </c>
      <c r="C91" s="1">
        <f t="shared" si="1"/>
        <v>86.553629999999998</v>
      </c>
      <c r="D91">
        <v>1407</v>
      </c>
      <c r="E91">
        <v>607</v>
      </c>
      <c r="F91">
        <v>391</v>
      </c>
      <c r="G91">
        <v>1510</v>
      </c>
    </row>
    <row r="92" spans="2:7" x14ac:dyDescent="0.25">
      <c r="B92">
        <v>-9010</v>
      </c>
      <c r="C92" s="1">
        <f t="shared" si="1"/>
        <v>88.388100000000009</v>
      </c>
      <c r="D92">
        <v>1369</v>
      </c>
      <c r="E92">
        <v>629</v>
      </c>
      <c r="F92">
        <v>395</v>
      </c>
      <c r="G92">
        <v>1567</v>
      </c>
    </row>
    <row r="93" spans="2:7" x14ac:dyDescent="0.25">
      <c r="B93">
        <v>-9010</v>
      </c>
      <c r="C93" s="1">
        <f t="shared" si="1"/>
        <v>88.388100000000009</v>
      </c>
      <c r="D93">
        <v>1335</v>
      </c>
      <c r="E93">
        <v>618</v>
      </c>
      <c r="F93">
        <v>389</v>
      </c>
      <c r="G93">
        <v>1568</v>
      </c>
    </row>
    <row r="94" spans="2:7" x14ac:dyDescent="0.25">
      <c r="B94">
        <v>-9333</v>
      </c>
      <c r="C94" s="1">
        <f t="shared" si="1"/>
        <v>91.556730000000016</v>
      </c>
      <c r="D94">
        <v>1322</v>
      </c>
      <c r="E94">
        <v>633</v>
      </c>
      <c r="F94">
        <v>393</v>
      </c>
      <c r="G94">
        <v>1616</v>
      </c>
    </row>
    <row r="95" spans="2:7" x14ac:dyDescent="0.25">
      <c r="B95">
        <v>-9197</v>
      </c>
      <c r="C95" s="1">
        <f t="shared" si="1"/>
        <v>90.222570000000005</v>
      </c>
      <c r="D95">
        <v>1317</v>
      </c>
      <c r="E95">
        <v>625</v>
      </c>
      <c r="F95">
        <v>390</v>
      </c>
      <c r="G95">
        <v>1609</v>
      </c>
    </row>
    <row r="96" spans="2:7" x14ac:dyDescent="0.25">
      <c r="B96">
        <v>-9469</v>
      </c>
      <c r="C96" s="1">
        <f t="shared" si="1"/>
        <v>92.890889999999999</v>
      </c>
      <c r="D96">
        <v>1313</v>
      </c>
      <c r="E96">
        <v>641</v>
      </c>
      <c r="F96">
        <v>392</v>
      </c>
      <c r="G96">
        <v>1621</v>
      </c>
    </row>
    <row r="97" spans="2:7" x14ac:dyDescent="0.25">
      <c r="B97">
        <v>-9554</v>
      </c>
      <c r="C97" s="1">
        <f t="shared" si="1"/>
        <v>93.724740000000011</v>
      </c>
      <c r="D97">
        <v>1283</v>
      </c>
      <c r="E97">
        <v>664</v>
      </c>
      <c r="F97">
        <v>393</v>
      </c>
      <c r="G97">
        <v>1637</v>
      </c>
    </row>
    <row r="98" spans="2:7" x14ac:dyDescent="0.25">
      <c r="B98">
        <v>-9520</v>
      </c>
      <c r="C98" s="1">
        <f t="shared" si="1"/>
        <v>93.391200000000012</v>
      </c>
      <c r="D98">
        <v>1281</v>
      </c>
      <c r="E98">
        <v>650</v>
      </c>
      <c r="F98">
        <v>384</v>
      </c>
      <c r="G98">
        <v>1629</v>
      </c>
    </row>
    <row r="99" spans="2:7" x14ac:dyDescent="0.25">
      <c r="B99">
        <v>-9673</v>
      </c>
      <c r="C99" s="1">
        <f t="shared" si="1"/>
        <v>94.892130000000009</v>
      </c>
      <c r="D99">
        <v>1276</v>
      </c>
      <c r="E99">
        <v>638</v>
      </c>
      <c r="F99">
        <v>375</v>
      </c>
      <c r="G99">
        <v>1624</v>
      </c>
    </row>
    <row r="100" spans="2:7" x14ac:dyDescent="0.25">
      <c r="B100">
        <v>-9843</v>
      </c>
      <c r="C100" s="1">
        <f t="shared" si="1"/>
        <v>96.559830000000005</v>
      </c>
      <c r="D100">
        <v>1235</v>
      </c>
      <c r="E100">
        <v>647</v>
      </c>
      <c r="F100">
        <v>369</v>
      </c>
      <c r="G100">
        <v>1639</v>
      </c>
    </row>
    <row r="101" spans="2:7" x14ac:dyDescent="0.25">
      <c r="B101">
        <v>-9928</v>
      </c>
      <c r="C101" s="1">
        <f t="shared" si="1"/>
        <v>97.393680000000003</v>
      </c>
      <c r="D101">
        <v>1250</v>
      </c>
      <c r="E101">
        <v>642</v>
      </c>
      <c r="F101">
        <v>370</v>
      </c>
      <c r="G101">
        <v>1662</v>
      </c>
    </row>
    <row r="102" spans="2:7" x14ac:dyDescent="0.25">
      <c r="B102">
        <v>-9843</v>
      </c>
      <c r="C102" s="1">
        <f t="shared" si="1"/>
        <v>96.559830000000005</v>
      </c>
      <c r="D102">
        <v>1211</v>
      </c>
      <c r="E102">
        <v>644</v>
      </c>
      <c r="F102">
        <v>372</v>
      </c>
      <c r="G102">
        <v>1668</v>
      </c>
    </row>
    <row r="103" spans="2:7" x14ac:dyDescent="0.25">
      <c r="B103">
        <v>-10098</v>
      </c>
      <c r="C103" s="1">
        <f t="shared" si="1"/>
        <v>99.06138</v>
      </c>
      <c r="D103">
        <v>1236</v>
      </c>
      <c r="E103">
        <v>623</v>
      </c>
      <c r="F103">
        <v>365</v>
      </c>
      <c r="G103">
        <v>1655</v>
      </c>
    </row>
    <row r="104" spans="2:7" x14ac:dyDescent="0.25">
      <c r="B104">
        <v>-10336</v>
      </c>
      <c r="C104" s="1">
        <f t="shared" si="1"/>
        <v>101.39616000000001</v>
      </c>
      <c r="D104">
        <v>1261</v>
      </c>
      <c r="E104">
        <v>632</v>
      </c>
      <c r="F104">
        <v>364</v>
      </c>
      <c r="G104">
        <v>1661</v>
      </c>
    </row>
    <row r="105" spans="2:7" x14ac:dyDescent="0.25">
      <c r="B105">
        <v>-10387</v>
      </c>
      <c r="C105" s="1">
        <f t="shared" si="1"/>
        <v>101.89647000000001</v>
      </c>
      <c r="D105">
        <v>1220</v>
      </c>
      <c r="E105">
        <v>649</v>
      </c>
      <c r="F105">
        <v>369</v>
      </c>
      <c r="G105">
        <v>1685</v>
      </c>
    </row>
    <row r="106" spans="2:7" x14ac:dyDescent="0.25">
      <c r="B106">
        <v>-10285</v>
      </c>
      <c r="C106" s="1">
        <f t="shared" si="1"/>
        <v>100.89585000000001</v>
      </c>
      <c r="D106">
        <v>1229</v>
      </c>
      <c r="E106">
        <v>638</v>
      </c>
      <c r="F106">
        <v>364</v>
      </c>
      <c r="G106">
        <v>1679</v>
      </c>
    </row>
    <row r="107" spans="2:7" x14ac:dyDescent="0.25">
      <c r="B107">
        <v>-10183</v>
      </c>
      <c r="C107" s="1">
        <f t="shared" si="1"/>
        <v>99.895230000000012</v>
      </c>
      <c r="D107">
        <v>1288</v>
      </c>
      <c r="E107">
        <v>640</v>
      </c>
      <c r="F107">
        <v>370</v>
      </c>
      <c r="G107">
        <v>1702</v>
      </c>
    </row>
    <row r="108" spans="2:7" x14ac:dyDescent="0.25">
      <c r="B108">
        <v>-10540</v>
      </c>
      <c r="C108" s="1">
        <f t="shared" si="1"/>
        <v>103.3974</v>
      </c>
      <c r="D108">
        <v>1328</v>
      </c>
      <c r="E108">
        <v>635</v>
      </c>
      <c r="F108">
        <v>370</v>
      </c>
      <c r="G108">
        <v>1719</v>
      </c>
    </row>
    <row r="109" spans="2:7" x14ac:dyDescent="0.25">
      <c r="B109">
        <v>-10540</v>
      </c>
      <c r="C109" s="1">
        <f t="shared" si="1"/>
        <v>103.3974</v>
      </c>
      <c r="D109">
        <v>1333</v>
      </c>
      <c r="E109">
        <v>642</v>
      </c>
      <c r="F109">
        <v>379</v>
      </c>
      <c r="G109">
        <v>1746</v>
      </c>
    </row>
    <row r="110" spans="2:7" x14ac:dyDescent="0.25">
      <c r="B110">
        <v>-10574</v>
      </c>
      <c r="C110" s="1">
        <f t="shared" si="1"/>
        <v>103.73094</v>
      </c>
      <c r="D110">
        <v>1175</v>
      </c>
      <c r="E110">
        <v>636</v>
      </c>
      <c r="F110">
        <v>385</v>
      </c>
      <c r="G110">
        <v>1767</v>
      </c>
    </row>
    <row r="111" spans="2:7" x14ac:dyDescent="0.25">
      <c r="B111">
        <v>-10727</v>
      </c>
      <c r="C111" s="1">
        <f t="shared" si="1"/>
        <v>105.23187000000001</v>
      </c>
      <c r="D111">
        <v>1220</v>
      </c>
      <c r="E111">
        <v>607</v>
      </c>
      <c r="F111">
        <v>373</v>
      </c>
      <c r="G111">
        <v>1754</v>
      </c>
    </row>
    <row r="112" spans="2:7" x14ac:dyDescent="0.25">
      <c r="B112">
        <v>-10846</v>
      </c>
      <c r="C112" s="1">
        <f t="shared" si="1"/>
        <v>106.39926000000001</v>
      </c>
      <c r="D112">
        <v>1229</v>
      </c>
      <c r="E112">
        <v>625</v>
      </c>
      <c r="F112">
        <v>368</v>
      </c>
      <c r="G112">
        <v>1785</v>
      </c>
    </row>
    <row r="113" spans="2:7" x14ac:dyDescent="0.25">
      <c r="B113">
        <v>-10999</v>
      </c>
      <c r="C113" s="1">
        <f t="shared" si="1"/>
        <v>107.90019000000001</v>
      </c>
      <c r="D113">
        <v>1288</v>
      </c>
      <c r="E113">
        <v>1264</v>
      </c>
      <c r="F113">
        <v>382</v>
      </c>
      <c r="G113">
        <v>1857</v>
      </c>
    </row>
    <row r="114" spans="2:7" x14ac:dyDescent="0.25">
      <c r="B114">
        <v>-10846</v>
      </c>
      <c r="C114" s="1">
        <f t="shared" si="1"/>
        <v>106.39926000000001</v>
      </c>
      <c r="D114">
        <v>1328</v>
      </c>
      <c r="E114">
        <v>1886</v>
      </c>
      <c r="F114">
        <v>404</v>
      </c>
      <c r="G114">
        <v>1907</v>
      </c>
    </row>
    <row r="115" spans="2:7" x14ac:dyDescent="0.25">
      <c r="B115">
        <v>-10846</v>
      </c>
      <c r="C115" s="1">
        <f t="shared" si="1"/>
        <v>106.39926000000001</v>
      </c>
      <c r="D115">
        <v>1333</v>
      </c>
      <c r="E115">
        <v>175</v>
      </c>
      <c r="F115">
        <v>413</v>
      </c>
      <c r="G115">
        <v>1916</v>
      </c>
    </row>
    <row r="116" spans="2:7" x14ac:dyDescent="0.25">
      <c r="B116">
        <v>-10948</v>
      </c>
      <c r="C116" s="1">
        <f t="shared" si="1"/>
        <v>107.39988000000001</v>
      </c>
      <c r="D116">
        <v>1175</v>
      </c>
      <c r="E116">
        <v>146</v>
      </c>
      <c r="F116">
        <v>408</v>
      </c>
      <c r="G116">
        <v>1911</v>
      </c>
    </row>
    <row r="117" spans="2:7" x14ac:dyDescent="0.25">
      <c r="B117">
        <v>-11016</v>
      </c>
      <c r="C117" s="1">
        <f t="shared" si="1"/>
        <v>108.06696000000001</v>
      </c>
      <c r="D117">
        <v>844</v>
      </c>
      <c r="E117">
        <v>125</v>
      </c>
      <c r="F117">
        <v>404</v>
      </c>
      <c r="G117">
        <v>1920</v>
      </c>
    </row>
    <row r="118" spans="2:7" x14ac:dyDescent="0.25">
      <c r="B118">
        <v>-10812</v>
      </c>
      <c r="C118" s="1">
        <f t="shared" si="1"/>
        <v>106.06572</v>
      </c>
      <c r="D118">
        <v>438</v>
      </c>
      <c r="E118">
        <v>127</v>
      </c>
      <c r="F118">
        <v>393</v>
      </c>
      <c r="G118">
        <v>1917</v>
      </c>
    </row>
    <row r="119" spans="2:7" x14ac:dyDescent="0.25">
      <c r="B119">
        <v>-10268</v>
      </c>
      <c r="C119" s="1">
        <f t="shared" si="1"/>
        <v>100.72908</v>
      </c>
      <c r="D119">
        <v>287</v>
      </c>
      <c r="E119">
        <v>129</v>
      </c>
      <c r="F119">
        <v>388</v>
      </c>
      <c r="G119">
        <v>1908</v>
      </c>
    </row>
    <row r="120" spans="2:7" x14ac:dyDescent="0.25">
      <c r="B120">
        <v>-9945</v>
      </c>
      <c r="C120" s="1">
        <f t="shared" si="1"/>
        <v>97.560450000000017</v>
      </c>
      <c r="D120">
        <v>319</v>
      </c>
      <c r="E120">
        <v>129</v>
      </c>
      <c r="F120">
        <v>373</v>
      </c>
      <c r="G120">
        <v>1862</v>
      </c>
    </row>
    <row r="121" spans="2:7" x14ac:dyDescent="0.25">
      <c r="B121">
        <v>-9554</v>
      </c>
      <c r="C121" s="1">
        <f t="shared" si="1"/>
        <v>93.724740000000011</v>
      </c>
      <c r="D121">
        <v>323</v>
      </c>
      <c r="E121">
        <v>118</v>
      </c>
      <c r="F121">
        <v>376</v>
      </c>
      <c r="G121">
        <v>1857</v>
      </c>
    </row>
    <row r="122" spans="2:7" x14ac:dyDescent="0.25">
      <c r="B122">
        <v>-9180</v>
      </c>
      <c r="C122" s="1">
        <f t="shared" si="1"/>
        <v>90.055800000000005</v>
      </c>
      <c r="D122">
        <v>464</v>
      </c>
      <c r="E122">
        <v>114</v>
      </c>
      <c r="F122">
        <v>419</v>
      </c>
      <c r="G122">
        <v>1939</v>
      </c>
    </row>
    <row r="123" spans="2:7" x14ac:dyDescent="0.25">
      <c r="B123">
        <v>-8823</v>
      </c>
      <c r="C123" s="1">
        <f t="shared" si="1"/>
        <v>86.553629999999998</v>
      </c>
      <c r="D123">
        <v>585</v>
      </c>
      <c r="E123">
        <v>93</v>
      </c>
      <c r="F123">
        <v>423</v>
      </c>
      <c r="G123">
        <v>1990</v>
      </c>
    </row>
    <row r="124" spans="2:7" x14ac:dyDescent="0.25">
      <c r="B124">
        <v>-8602</v>
      </c>
      <c r="C124" s="1">
        <f t="shared" si="1"/>
        <v>84.385620000000003</v>
      </c>
      <c r="D124">
        <v>593</v>
      </c>
      <c r="E124">
        <v>79</v>
      </c>
      <c r="F124">
        <v>423</v>
      </c>
      <c r="G124">
        <v>2011</v>
      </c>
    </row>
    <row r="125" spans="2:7" x14ac:dyDescent="0.25">
      <c r="B125">
        <v>-8245</v>
      </c>
      <c r="C125" s="1">
        <f t="shared" si="1"/>
        <v>80.883449999999996</v>
      </c>
      <c r="D125">
        <v>556</v>
      </c>
      <c r="E125">
        <v>62</v>
      </c>
      <c r="F125">
        <v>420</v>
      </c>
      <c r="G125">
        <v>2006</v>
      </c>
    </row>
    <row r="126" spans="2:7" x14ac:dyDescent="0.25">
      <c r="B126">
        <v>-8211</v>
      </c>
      <c r="C126" s="1">
        <f t="shared" si="1"/>
        <v>80.549909999999997</v>
      </c>
      <c r="D126">
        <v>593</v>
      </c>
      <c r="E126">
        <v>54</v>
      </c>
      <c r="F126">
        <v>430</v>
      </c>
      <c r="G126">
        <v>2046</v>
      </c>
    </row>
    <row r="127" spans="2:7" x14ac:dyDescent="0.25">
      <c r="B127">
        <v>-8245</v>
      </c>
      <c r="C127" s="1">
        <f t="shared" si="1"/>
        <v>80.883449999999996</v>
      </c>
      <c r="D127">
        <v>527</v>
      </c>
      <c r="E127">
        <v>36</v>
      </c>
      <c r="F127">
        <v>421</v>
      </c>
      <c r="G127">
        <v>2017</v>
      </c>
    </row>
    <row r="128" spans="2:7" x14ac:dyDescent="0.25">
      <c r="B128">
        <v>-8109</v>
      </c>
      <c r="C128" s="1">
        <f t="shared" si="1"/>
        <v>79.549290000000013</v>
      </c>
      <c r="D128">
        <v>499</v>
      </c>
      <c r="E128">
        <v>23</v>
      </c>
      <c r="F128">
        <v>419</v>
      </c>
      <c r="G128">
        <v>2008</v>
      </c>
    </row>
    <row r="129" spans="2:7" x14ac:dyDescent="0.25">
      <c r="B129">
        <v>-8024</v>
      </c>
      <c r="C129" s="1">
        <f t="shared" si="1"/>
        <v>78.715440000000001</v>
      </c>
      <c r="D129">
        <v>484</v>
      </c>
      <c r="E129">
        <v>15</v>
      </c>
      <c r="F129">
        <v>416</v>
      </c>
      <c r="G129">
        <v>2005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BE034-2E11-4279-A002-0FBBF284E98F}">
  <dimension ref="B1:G126"/>
  <sheetViews>
    <sheetView topLeftCell="A7" workbookViewId="0">
      <selection activeCell="P49" sqref="P49"/>
    </sheetView>
  </sheetViews>
  <sheetFormatPr defaultRowHeight="15" x14ac:dyDescent="0.25"/>
  <sheetData>
    <row r="1" spans="2:7" x14ac:dyDescent="0.25">
      <c r="B1" s="10" t="s">
        <v>6</v>
      </c>
      <c r="C1" s="10"/>
      <c r="D1" s="10"/>
      <c r="E1" s="2"/>
      <c r="F1" s="2"/>
    </row>
    <row r="2" spans="2:7" x14ac:dyDescent="0.25">
      <c r="B2" s="10" t="s">
        <v>9</v>
      </c>
      <c r="C2" s="10"/>
      <c r="D2" s="10" t="s">
        <v>10</v>
      </c>
      <c r="E2" s="10"/>
      <c r="F2" s="10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</row>
    <row r="5" spans="2:7" x14ac:dyDescent="0.25">
      <c r="B5" s="1">
        <v>-17</v>
      </c>
      <c r="C5" s="1">
        <f t="shared" ref="C5:C68" si="0">-(B5*9.81)/1000</f>
        <v>0.16677</v>
      </c>
      <c r="D5" s="1">
        <v>5</v>
      </c>
      <c r="E5" s="1">
        <v>3</v>
      </c>
      <c r="F5" s="1">
        <v>2</v>
      </c>
      <c r="G5" s="1">
        <v>3</v>
      </c>
    </row>
    <row r="6" spans="2:7" x14ac:dyDescent="0.25">
      <c r="B6" s="1">
        <v>-136</v>
      </c>
      <c r="C6" s="1">
        <f t="shared" si="0"/>
        <v>1.33416</v>
      </c>
      <c r="D6" s="1">
        <v>6</v>
      </c>
      <c r="E6" s="1">
        <v>4</v>
      </c>
      <c r="F6" s="1">
        <v>2</v>
      </c>
      <c r="G6" s="1">
        <v>3</v>
      </c>
    </row>
    <row r="7" spans="2:7" x14ac:dyDescent="0.25">
      <c r="B7" s="1">
        <v>-136</v>
      </c>
      <c r="C7" s="1">
        <f t="shared" si="0"/>
        <v>1.33416</v>
      </c>
      <c r="D7" s="1">
        <v>5</v>
      </c>
      <c r="E7" s="1">
        <v>3</v>
      </c>
      <c r="F7" s="1">
        <v>2</v>
      </c>
      <c r="G7" s="1">
        <v>3</v>
      </c>
    </row>
    <row r="8" spans="2:7" x14ac:dyDescent="0.25">
      <c r="B8" s="1">
        <v>-136</v>
      </c>
      <c r="C8" s="1">
        <f t="shared" si="0"/>
        <v>1.33416</v>
      </c>
      <c r="D8" s="1">
        <v>6</v>
      </c>
      <c r="E8" s="1">
        <v>3</v>
      </c>
      <c r="F8" s="1">
        <v>2</v>
      </c>
      <c r="G8" s="1">
        <v>3</v>
      </c>
    </row>
    <row r="9" spans="2:7" x14ac:dyDescent="0.25">
      <c r="B9" s="1">
        <v>-136</v>
      </c>
      <c r="C9" s="1">
        <f t="shared" si="0"/>
        <v>1.33416</v>
      </c>
      <c r="D9" s="1">
        <v>5</v>
      </c>
      <c r="E9" s="1">
        <v>3</v>
      </c>
      <c r="F9" s="1">
        <v>2</v>
      </c>
      <c r="G9" s="1">
        <v>3</v>
      </c>
    </row>
    <row r="10" spans="2:7" x14ac:dyDescent="0.25">
      <c r="B10" s="1">
        <v>-136</v>
      </c>
      <c r="C10" s="1">
        <f t="shared" si="0"/>
        <v>1.33416</v>
      </c>
      <c r="D10" s="1">
        <v>5</v>
      </c>
      <c r="E10" s="1">
        <v>3</v>
      </c>
      <c r="F10" s="1">
        <v>2</v>
      </c>
      <c r="G10" s="1">
        <v>3</v>
      </c>
    </row>
    <row r="11" spans="2:7" x14ac:dyDescent="0.25">
      <c r="B11" s="1">
        <v>-136</v>
      </c>
      <c r="C11" s="1">
        <f t="shared" si="0"/>
        <v>1.33416</v>
      </c>
      <c r="D11" s="1">
        <v>5</v>
      </c>
      <c r="E11" s="1">
        <v>3</v>
      </c>
      <c r="F11" s="1">
        <v>2</v>
      </c>
      <c r="G11" s="1">
        <v>3</v>
      </c>
    </row>
    <row r="12" spans="2:7" x14ac:dyDescent="0.25">
      <c r="B12" s="1">
        <v>-136</v>
      </c>
      <c r="C12" s="1">
        <f t="shared" si="0"/>
        <v>1.33416</v>
      </c>
      <c r="D12" s="1">
        <v>5</v>
      </c>
      <c r="E12" s="1">
        <v>3</v>
      </c>
      <c r="F12" s="1">
        <v>2</v>
      </c>
      <c r="G12" s="1">
        <v>3</v>
      </c>
    </row>
    <row r="13" spans="2:7" x14ac:dyDescent="0.25">
      <c r="B13" s="1">
        <v>-119</v>
      </c>
      <c r="C13" s="1">
        <f t="shared" si="0"/>
        <v>1.1673900000000001</v>
      </c>
      <c r="D13" s="1">
        <v>5</v>
      </c>
      <c r="E13" s="1">
        <v>3</v>
      </c>
      <c r="F13" s="1">
        <v>2</v>
      </c>
      <c r="G13" s="1">
        <v>3</v>
      </c>
    </row>
    <row r="14" spans="2:7" x14ac:dyDescent="0.25">
      <c r="B14" s="1">
        <v>-408</v>
      </c>
      <c r="C14" s="1">
        <f t="shared" si="0"/>
        <v>4.0024800000000003</v>
      </c>
      <c r="D14" s="1">
        <v>14</v>
      </c>
      <c r="E14" s="1">
        <v>10</v>
      </c>
      <c r="F14" s="1">
        <v>9</v>
      </c>
      <c r="G14" s="1">
        <v>10</v>
      </c>
    </row>
    <row r="15" spans="2:7" x14ac:dyDescent="0.25">
      <c r="B15" s="1">
        <v>-527</v>
      </c>
      <c r="C15" s="1">
        <f t="shared" si="0"/>
        <v>5.1698699999999995</v>
      </c>
      <c r="D15" s="1">
        <v>13</v>
      </c>
      <c r="E15" s="1">
        <v>10</v>
      </c>
      <c r="F15" s="1">
        <v>9</v>
      </c>
      <c r="G15" s="1">
        <v>9</v>
      </c>
    </row>
    <row r="16" spans="2:7" x14ac:dyDescent="0.25">
      <c r="B16" s="1">
        <v>-663</v>
      </c>
      <c r="C16" s="1">
        <f t="shared" si="0"/>
        <v>6.5040300000000011</v>
      </c>
      <c r="D16" s="1">
        <v>16</v>
      </c>
      <c r="E16" s="1">
        <v>13</v>
      </c>
      <c r="F16" s="1">
        <v>11</v>
      </c>
      <c r="G16" s="1">
        <v>12</v>
      </c>
    </row>
    <row r="17" spans="2:7" x14ac:dyDescent="0.25">
      <c r="B17" s="1">
        <v>-748</v>
      </c>
      <c r="C17" s="1">
        <f t="shared" si="0"/>
        <v>7.3378800000000002</v>
      </c>
      <c r="D17" s="1">
        <v>18</v>
      </c>
      <c r="E17" s="1">
        <v>14</v>
      </c>
      <c r="F17" s="1">
        <v>13</v>
      </c>
      <c r="G17" s="1">
        <v>13</v>
      </c>
    </row>
    <row r="18" spans="2:7" x14ac:dyDescent="0.25">
      <c r="B18" s="1">
        <v>-833</v>
      </c>
      <c r="C18" s="1">
        <f t="shared" si="0"/>
        <v>8.1717300000000002</v>
      </c>
      <c r="D18" s="1">
        <v>21</v>
      </c>
      <c r="E18" s="1">
        <v>17</v>
      </c>
      <c r="F18" s="1">
        <v>16</v>
      </c>
      <c r="G18" s="1">
        <v>15</v>
      </c>
    </row>
    <row r="19" spans="2:7" x14ac:dyDescent="0.25">
      <c r="B19" s="1">
        <v>-969</v>
      </c>
      <c r="C19" s="1">
        <f t="shared" si="0"/>
        <v>9.5058900000000008</v>
      </c>
      <c r="D19" s="1">
        <v>23</v>
      </c>
      <c r="E19" s="1">
        <v>19</v>
      </c>
      <c r="F19" s="1">
        <v>17</v>
      </c>
      <c r="G19" s="1">
        <v>18</v>
      </c>
    </row>
    <row r="20" spans="2:7" x14ac:dyDescent="0.25">
      <c r="B20" s="1">
        <v>-1037</v>
      </c>
      <c r="C20" s="1">
        <f t="shared" si="0"/>
        <v>10.172970000000001</v>
      </c>
      <c r="D20" s="1">
        <v>23</v>
      </c>
      <c r="E20" s="1">
        <v>20</v>
      </c>
      <c r="F20" s="1">
        <v>18</v>
      </c>
      <c r="G20" s="1">
        <v>18</v>
      </c>
    </row>
    <row r="21" spans="2:7" x14ac:dyDescent="0.25">
      <c r="B21" s="1">
        <v>-1173</v>
      </c>
      <c r="C21" s="1">
        <f t="shared" si="0"/>
        <v>11.507130000000002</v>
      </c>
      <c r="D21" s="1">
        <v>28</v>
      </c>
      <c r="E21" s="1">
        <v>22</v>
      </c>
      <c r="F21" s="1">
        <v>21</v>
      </c>
      <c r="G21" s="1">
        <v>21</v>
      </c>
    </row>
    <row r="22" spans="2:7" x14ac:dyDescent="0.25">
      <c r="B22" s="1">
        <v>-1258</v>
      </c>
      <c r="C22" s="1">
        <f t="shared" si="0"/>
        <v>12.340980000000002</v>
      </c>
      <c r="D22" s="1">
        <v>29</v>
      </c>
      <c r="E22" s="1">
        <v>24</v>
      </c>
      <c r="F22" s="1">
        <v>22</v>
      </c>
      <c r="G22" s="1">
        <v>23</v>
      </c>
    </row>
    <row r="23" spans="2:7" x14ac:dyDescent="0.25">
      <c r="B23" s="1">
        <v>-1343</v>
      </c>
      <c r="C23" s="1">
        <f t="shared" si="0"/>
        <v>13.17483</v>
      </c>
      <c r="D23" s="1">
        <v>32</v>
      </c>
      <c r="E23" s="1">
        <v>25</v>
      </c>
      <c r="F23" s="1">
        <v>24</v>
      </c>
      <c r="G23" s="1">
        <v>25</v>
      </c>
    </row>
    <row r="24" spans="2:7" x14ac:dyDescent="0.25">
      <c r="B24" s="1">
        <v>-1394</v>
      </c>
      <c r="C24" s="1">
        <f t="shared" si="0"/>
        <v>13.675140000000001</v>
      </c>
      <c r="D24" s="1">
        <v>34</v>
      </c>
      <c r="E24" s="1">
        <v>28</v>
      </c>
      <c r="F24" s="1">
        <v>26</v>
      </c>
      <c r="G24" s="1">
        <v>27</v>
      </c>
    </row>
    <row r="25" spans="2:7" x14ac:dyDescent="0.25">
      <c r="B25" s="1">
        <v>-1632</v>
      </c>
      <c r="C25" s="1">
        <f t="shared" si="0"/>
        <v>16.009920000000001</v>
      </c>
      <c r="D25" s="1">
        <v>37</v>
      </c>
      <c r="E25" s="1">
        <v>32</v>
      </c>
      <c r="F25" s="1">
        <v>29</v>
      </c>
      <c r="G25" s="1">
        <v>30</v>
      </c>
    </row>
    <row r="26" spans="2:7" x14ac:dyDescent="0.25">
      <c r="B26" s="1">
        <v>-1734</v>
      </c>
      <c r="C26" s="1">
        <f t="shared" si="0"/>
        <v>17.010540000000002</v>
      </c>
      <c r="D26" s="1">
        <v>38</v>
      </c>
      <c r="E26" s="1">
        <v>32</v>
      </c>
      <c r="F26" s="1">
        <v>29</v>
      </c>
      <c r="G26" s="1">
        <v>31</v>
      </c>
    </row>
    <row r="27" spans="2:7" x14ac:dyDescent="0.25">
      <c r="B27" s="1">
        <v>-1785</v>
      </c>
      <c r="C27" s="1">
        <f t="shared" si="0"/>
        <v>17.510850000000001</v>
      </c>
      <c r="D27" s="1">
        <v>42</v>
      </c>
      <c r="E27" s="1">
        <v>36</v>
      </c>
      <c r="F27" s="1">
        <v>33</v>
      </c>
      <c r="G27" s="1">
        <v>35</v>
      </c>
    </row>
    <row r="28" spans="2:7" x14ac:dyDescent="0.25">
      <c r="B28" s="1">
        <v>-2023</v>
      </c>
      <c r="C28" s="1">
        <f t="shared" si="0"/>
        <v>19.84563</v>
      </c>
      <c r="D28" s="1">
        <v>46</v>
      </c>
      <c r="E28" s="1">
        <v>38</v>
      </c>
      <c r="F28" s="1">
        <v>36</v>
      </c>
      <c r="G28" s="1">
        <v>36</v>
      </c>
    </row>
    <row r="29" spans="2:7" x14ac:dyDescent="0.25">
      <c r="B29" s="1">
        <v>-2125</v>
      </c>
      <c r="C29" s="1">
        <f t="shared" si="0"/>
        <v>20.846250000000001</v>
      </c>
      <c r="D29" s="1">
        <v>47</v>
      </c>
      <c r="E29" s="1">
        <v>39</v>
      </c>
      <c r="F29" s="1">
        <v>36</v>
      </c>
      <c r="G29" s="1">
        <v>37</v>
      </c>
    </row>
    <row r="30" spans="2:7" x14ac:dyDescent="0.25">
      <c r="B30" s="1">
        <v>-2193</v>
      </c>
      <c r="C30" s="1">
        <f t="shared" si="0"/>
        <v>21.513330000000003</v>
      </c>
      <c r="D30" s="1">
        <v>59</v>
      </c>
      <c r="E30" s="1">
        <v>45</v>
      </c>
      <c r="F30" s="1">
        <v>42</v>
      </c>
      <c r="G30" s="1">
        <v>44</v>
      </c>
    </row>
    <row r="31" spans="2:7" x14ac:dyDescent="0.25">
      <c r="B31" s="1">
        <v>-2431</v>
      </c>
      <c r="C31" s="1">
        <f t="shared" si="0"/>
        <v>23.848110000000002</v>
      </c>
      <c r="D31" s="1">
        <v>593</v>
      </c>
      <c r="E31" s="1">
        <v>410</v>
      </c>
      <c r="F31" s="1">
        <v>51</v>
      </c>
      <c r="G31" s="1">
        <v>50</v>
      </c>
    </row>
    <row r="32" spans="2:7" x14ac:dyDescent="0.25">
      <c r="B32" s="1">
        <v>-2397</v>
      </c>
      <c r="C32" s="1">
        <f t="shared" si="0"/>
        <v>23.514569999999999</v>
      </c>
      <c r="D32" s="1">
        <v>665</v>
      </c>
      <c r="E32" s="1">
        <v>452</v>
      </c>
      <c r="F32" s="1">
        <v>55</v>
      </c>
      <c r="G32" s="1">
        <v>55</v>
      </c>
    </row>
    <row r="33" spans="2:7" x14ac:dyDescent="0.25">
      <c r="B33" s="1">
        <v>-2737</v>
      </c>
      <c r="C33" s="1">
        <f t="shared" si="0"/>
        <v>26.849970000000003</v>
      </c>
      <c r="D33" s="1">
        <v>767</v>
      </c>
      <c r="E33" s="1">
        <v>507</v>
      </c>
      <c r="F33" s="1">
        <v>61</v>
      </c>
      <c r="G33" s="1">
        <v>59</v>
      </c>
    </row>
    <row r="34" spans="2:7" x14ac:dyDescent="0.25">
      <c r="B34" s="1">
        <v>-2669</v>
      </c>
      <c r="C34" s="1">
        <f t="shared" si="0"/>
        <v>26.182890000000004</v>
      </c>
      <c r="D34" s="1">
        <v>764</v>
      </c>
      <c r="E34" s="1">
        <v>496</v>
      </c>
      <c r="F34" s="1">
        <v>307</v>
      </c>
      <c r="G34" s="1">
        <v>278</v>
      </c>
    </row>
    <row r="35" spans="2:7" x14ac:dyDescent="0.25">
      <c r="B35" s="1">
        <v>-2652</v>
      </c>
      <c r="C35" s="1">
        <f t="shared" si="0"/>
        <v>26.016120000000004</v>
      </c>
      <c r="D35" s="1">
        <v>785</v>
      </c>
      <c r="E35" s="1">
        <v>512</v>
      </c>
      <c r="F35" s="1">
        <v>350</v>
      </c>
      <c r="G35" s="1">
        <v>319</v>
      </c>
    </row>
    <row r="36" spans="2:7" x14ac:dyDescent="0.25">
      <c r="B36" s="1">
        <v>-2992</v>
      </c>
      <c r="C36" s="1">
        <f t="shared" si="0"/>
        <v>29.351520000000001</v>
      </c>
      <c r="D36" s="1">
        <v>881</v>
      </c>
      <c r="E36" s="1">
        <v>578</v>
      </c>
      <c r="F36" s="1">
        <v>421</v>
      </c>
      <c r="G36" s="1">
        <v>389</v>
      </c>
    </row>
    <row r="37" spans="2:7" x14ac:dyDescent="0.25">
      <c r="B37" s="1">
        <v>-3094</v>
      </c>
      <c r="C37" s="1">
        <f t="shared" si="0"/>
        <v>30.352140000000002</v>
      </c>
      <c r="D37" s="1">
        <v>896</v>
      </c>
      <c r="E37" s="1">
        <v>583</v>
      </c>
      <c r="F37" s="1">
        <v>444</v>
      </c>
      <c r="G37" s="1">
        <v>409</v>
      </c>
    </row>
    <row r="38" spans="2:7" x14ac:dyDescent="0.25">
      <c r="B38" s="1">
        <v>-3196</v>
      </c>
      <c r="C38" s="1">
        <f t="shared" si="0"/>
        <v>31.352760000000004</v>
      </c>
      <c r="D38" s="1">
        <v>975</v>
      </c>
      <c r="E38" s="1">
        <v>639</v>
      </c>
      <c r="F38" s="1">
        <v>488</v>
      </c>
      <c r="G38" s="1">
        <v>452</v>
      </c>
    </row>
    <row r="39" spans="2:7" x14ac:dyDescent="0.25">
      <c r="B39" s="1">
        <v>-3451</v>
      </c>
      <c r="C39" s="1">
        <f t="shared" si="0"/>
        <v>33.854310000000005</v>
      </c>
      <c r="D39" s="1">
        <v>1030</v>
      </c>
      <c r="E39" s="1">
        <v>674</v>
      </c>
      <c r="F39" s="1">
        <v>528</v>
      </c>
      <c r="G39" s="1">
        <v>489</v>
      </c>
    </row>
    <row r="40" spans="2:7" x14ac:dyDescent="0.25">
      <c r="B40" s="1">
        <v>-3485</v>
      </c>
      <c r="C40" s="1">
        <f t="shared" si="0"/>
        <v>34.187849999999997</v>
      </c>
      <c r="D40" s="1">
        <v>1039</v>
      </c>
      <c r="E40" s="1">
        <v>679</v>
      </c>
      <c r="F40" s="1">
        <v>543</v>
      </c>
      <c r="G40" s="1">
        <v>501</v>
      </c>
    </row>
    <row r="41" spans="2:7" x14ac:dyDescent="0.25">
      <c r="B41" s="1">
        <v>-3621</v>
      </c>
      <c r="C41" s="1">
        <f t="shared" si="0"/>
        <v>35.522010000000002</v>
      </c>
      <c r="D41" s="1">
        <v>1135</v>
      </c>
      <c r="E41" s="1">
        <v>748</v>
      </c>
      <c r="F41" s="1">
        <v>594</v>
      </c>
      <c r="G41" s="1">
        <v>553</v>
      </c>
    </row>
    <row r="42" spans="2:7" x14ac:dyDescent="0.25">
      <c r="B42" s="1">
        <v>-3893</v>
      </c>
      <c r="C42" s="1">
        <f t="shared" si="0"/>
        <v>38.190330000000003</v>
      </c>
      <c r="D42" s="1">
        <v>1198</v>
      </c>
      <c r="E42" s="1">
        <v>791</v>
      </c>
      <c r="F42" s="1">
        <v>640</v>
      </c>
      <c r="G42" s="1">
        <v>597</v>
      </c>
    </row>
    <row r="43" spans="2:7" x14ac:dyDescent="0.25">
      <c r="B43" s="1">
        <v>-3876</v>
      </c>
      <c r="C43" s="1">
        <f t="shared" si="0"/>
        <v>38.023560000000003</v>
      </c>
      <c r="D43" s="1">
        <v>1205</v>
      </c>
      <c r="E43" s="1">
        <v>797</v>
      </c>
      <c r="F43" s="1">
        <v>655</v>
      </c>
      <c r="G43" s="1">
        <v>613</v>
      </c>
    </row>
    <row r="44" spans="2:7" x14ac:dyDescent="0.25">
      <c r="B44" s="1">
        <v>-4250</v>
      </c>
      <c r="C44" s="1">
        <f t="shared" si="0"/>
        <v>41.692500000000003</v>
      </c>
      <c r="D44" s="1">
        <v>1335</v>
      </c>
      <c r="E44" s="1">
        <v>893</v>
      </c>
      <c r="F44" s="1">
        <v>731</v>
      </c>
      <c r="G44" s="1">
        <v>690</v>
      </c>
    </row>
    <row r="45" spans="2:7" x14ac:dyDescent="0.25">
      <c r="B45" s="1">
        <v>-4301</v>
      </c>
      <c r="C45" s="1">
        <f t="shared" si="0"/>
        <v>42.192810000000001</v>
      </c>
      <c r="D45" s="1">
        <v>1339</v>
      </c>
      <c r="E45" s="1">
        <v>896</v>
      </c>
      <c r="F45" s="1">
        <v>750</v>
      </c>
      <c r="G45" s="1">
        <v>707</v>
      </c>
    </row>
    <row r="46" spans="2:7" x14ac:dyDescent="0.25">
      <c r="B46" s="1">
        <v>-4590</v>
      </c>
      <c r="C46" s="1">
        <f t="shared" si="0"/>
        <v>45.027900000000002</v>
      </c>
      <c r="D46" s="1">
        <v>1437</v>
      </c>
      <c r="E46" s="1">
        <v>967</v>
      </c>
      <c r="F46" s="1">
        <v>809</v>
      </c>
      <c r="G46" s="1">
        <v>765</v>
      </c>
    </row>
    <row r="47" spans="2:7" x14ac:dyDescent="0.25">
      <c r="B47" s="1">
        <v>-4777</v>
      </c>
      <c r="C47" s="1">
        <f t="shared" si="0"/>
        <v>46.862370000000006</v>
      </c>
      <c r="D47" s="1">
        <v>1472</v>
      </c>
      <c r="E47" s="1">
        <v>992</v>
      </c>
      <c r="F47" s="1">
        <v>841</v>
      </c>
      <c r="G47" s="1">
        <v>794</v>
      </c>
    </row>
    <row r="48" spans="2:7" x14ac:dyDescent="0.25">
      <c r="B48" s="1">
        <v>-4709</v>
      </c>
      <c r="C48" s="1">
        <f t="shared" si="0"/>
        <v>46.19529</v>
      </c>
      <c r="D48" s="1">
        <v>1463</v>
      </c>
      <c r="E48" s="1">
        <v>987</v>
      </c>
      <c r="F48" s="1">
        <v>847</v>
      </c>
      <c r="G48" s="1">
        <v>798</v>
      </c>
    </row>
    <row r="49" spans="2:7" x14ac:dyDescent="0.25">
      <c r="B49" s="1">
        <v>-4658</v>
      </c>
      <c r="C49" s="1">
        <f t="shared" si="0"/>
        <v>45.694980000000001</v>
      </c>
      <c r="D49" s="1">
        <v>1457</v>
      </c>
      <c r="E49" s="1">
        <v>983</v>
      </c>
      <c r="F49" s="1">
        <v>849</v>
      </c>
      <c r="G49" s="1">
        <v>799</v>
      </c>
    </row>
    <row r="50" spans="2:7" x14ac:dyDescent="0.25">
      <c r="B50" s="1">
        <v>-4641</v>
      </c>
      <c r="C50" s="1">
        <f t="shared" si="0"/>
        <v>45.528210000000001</v>
      </c>
      <c r="D50" s="1">
        <v>1453</v>
      </c>
      <c r="E50" s="1">
        <v>980</v>
      </c>
      <c r="F50" s="1">
        <v>850</v>
      </c>
      <c r="G50" s="1">
        <v>800</v>
      </c>
    </row>
    <row r="51" spans="2:7" x14ac:dyDescent="0.25">
      <c r="B51" s="1">
        <v>-4624</v>
      </c>
      <c r="C51" s="1">
        <f t="shared" si="0"/>
        <v>45.361440000000002</v>
      </c>
      <c r="D51" s="1">
        <v>1450</v>
      </c>
      <c r="E51" s="1">
        <v>977</v>
      </c>
      <c r="F51" s="1">
        <v>851</v>
      </c>
      <c r="G51" s="1">
        <v>800</v>
      </c>
    </row>
    <row r="52" spans="2:7" x14ac:dyDescent="0.25">
      <c r="B52" s="1">
        <v>-4726</v>
      </c>
      <c r="C52" s="1">
        <f t="shared" si="0"/>
        <v>46.362060000000007</v>
      </c>
      <c r="D52" s="1">
        <v>1551</v>
      </c>
      <c r="E52" s="1">
        <v>1054</v>
      </c>
      <c r="F52" s="1">
        <v>900</v>
      </c>
      <c r="G52" s="1">
        <v>851</v>
      </c>
    </row>
    <row r="53" spans="2:7" x14ac:dyDescent="0.25">
      <c r="B53" s="1">
        <v>-5151</v>
      </c>
      <c r="C53" s="1">
        <f t="shared" si="0"/>
        <v>50.531310000000005</v>
      </c>
      <c r="D53" s="1">
        <v>1602</v>
      </c>
      <c r="E53" s="1">
        <v>1090</v>
      </c>
      <c r="F53" s="1">
        <v>937</v>
      </c>
      <c r="G53" s="1">
        <v>887</v>
      </c>
    </row>
    <row r="54" spans="2:7" x14ac:dyDescent="0.25">
      <c r="B54" s="1">
        <v>-5253</v>
      </c>
      <c r="C54" s="1">
        <f t="shared" si="0"/>
        <v>51.531930000000003</v>
      </c>
      <c r="D54" s="1">
        <v>1694</v>
      </c>
      <c r="E54" s="1">
        <v>1160</v>
      </c>
      <c r="F54" s="1">
        <v>991</v>
      </c>
      <c r="G54" s="1">
        <v>944</v>
      </c>
    </row>
    <row r="55" spans="2:7" x14ac:dyDescent="0.25">
      <c r="B55" s="1">
        <v>-5508</v>
      </c>
      <c r="C55" s="1">
        <f t="shared" si="0"/>
        <v>54.033480000000004</v>
      </c>
      <c r="D55" s="1">
        <v>1717</v>
      </c>
      <c r="E55" s="1">
        <v>1176</v>
      </c>
      <c r="F55" s="1">
        <v>1016</v>
      </c>
      <c r="G55" s="1">
        <v>971</v>
      </c>
    </row>
    <row r="56" spans="2:7" x14ac:dyDescent="0.25">
      <c r="B56" s="1">
        <v>-5729</v>
      </c>
      <c r="C56" s="1">
        <f t="shared" si="0"/>
        <v>56.201490000000007</v>
      </c>
      <c r="D56" s="1">
        <v>1805</v>
      </c>
      <c r="E56" s="1">
        <v>1241</v>
      </c>
      <c r="F56" s="1">
        <v>1070</v>
      </c>
      <c r="G56" s="1">
        <v>1027</v>
      </c>
    </row>
    <row r="57" spans="2:7" x14ac:dyDescent="0.25">
      <c r="B57" s="1">
        <v>-5780</v>
      </c>
      <c r="C57" s="1">
        <f t="shared" si="0"/>
        <v>56.701800000000006</v>
      </c>
      <c r="D57" s="1">
        <v>1807</v>
      </c>
      <c r="E57" s="1">
        <v>1246</v>
      </c>
      <c r="F57" s="1">
        <v>1084</v>
      </c>
      <c r="G57" s="1">
        <v>1038</v>
      </c>
    </row>
    <row r="58" spans="2:7" x14ac:dyDescent="0.25">
      <c r="B58" s="1">
        <v>-6018</v>
      </c>
      <c r="C58" s="1">
        <f t="shared" si="0"/>
        <v>59.036580000000001</v>
      </c>
      <c r="D58" s="1">
        <v>1898</v>
      </c>
      <c r="E58" s="1">
        <v>1314</v>
      </c>
      <c r="F58" s="1">
        <v>1138</v>
      </c>
      <c r="G58" s="1">
        <v>1094</v>
      </c>
    </row>
    <row r="59" spans="2:7" x14ac:dyDescent="0.25">
      <c r="B59" s="1">
        <v>-6188</v>
      </c>
      <c r="C59" s="1">
        <f t="shared" si="0"/>
        <v>60.704280000000004</v>
      </c>
      <c r="D59" s="1">
        <v>1932</v>
      </c>
      <c r="E59" s="1">
        <v>1338</v>
      </c>
      <c r="F59" s="1">
        <v>1170</v>
      </c>
      <c r="G59" s="1">
        <v>1126</v>
      </c>
    </row>
    <row r="60" spans="2:7" x14ac:dyDescent="0.25">
      <c r="B60" s="1">
        <v>-6358</v>
      </c>
      <c r="C60" s="1">
        <f t="shared" si="0"/>
        <v>62.371980000000001</v>
      </c>
      <c r="D60" s="1">
        <v>2042</v>
      </c>
      <c r="E60" s="1">
        <v>1421</v>
      </c>
      <c r="F60" s="1">
        <v>1237</v>
      </c>
      <c r="G60" s="1">
        <v>1200</v>
      </c>
    </row>
    <row r="61" spans="2:7" x14ac:dyDescent="0.25">
      <c r="B61" s="1">
        <v>-6562</v>
      </c>
      <c r="C61" s="1">
        <f t="shared" si="0"/>
        <v>64.373220000000003</v>
      </c>
      <c r="D61" s="1">
        <v>2049</v>
      </c>
      <c r="E61" s="1">
        <v>1423</v>
      </c>
      <c r="F61" s="1">
        <v>1254</v>
      </c>
      <c r="G61" s="1">
        <v>1216</v>
      </c>
    </row>
    <row r="62" spans="2:7" x14ac:dyDescent="0.25">
      <c r="B62" s="1">
        <v>-6528</v>
      </c>
      <c r="C62" s="1">
        <f t="shared" si="0"/>
        <v>64.039680000000004</v>
      </c>
      <c r="D62" s="1">
        <v>2150</v>
      </c>
      <c r="E62" s="1">
        <v>1499</v>
      </c>
      <c r="F62" s="1">
        <v>1312</v>
      </c>
      <c r="G62" s="1">
        <v>1280</v>
      </c>
    </row>
    <row r="63" spans="2:7" x14ac:dyDescent="0.25">
      <c r="B63" s="1">
        <v>-6970</v>
      </c>
      <c r="C63" s="1">
        <f t="shared" si="0"/>
        <v>68.375699999999995</v>
      </c>
      <c r="D63" s="1">
        <v>2172</v>
      </c>
      <c r="E63" s="1">
        <v>1513</v>
      </c>
      <c r="F63" s="1">
        <v>1342</v>
      </c>
      <c r="G63" s="1">
        <v>1307</v>
      </c>
    </row>
    <row r="64" spans="2:7" x14ac:dyDescent="0.25">
      <c r="B64" s="1">
        <v>-7055</v>
      </c>
      <c r="C64" s="1">
        <f t="shared" si="0"/>
        <v>69.209550000000007</v>
      </c>
      <c r="D64" s="1">
        <v>2275</v>
      </c>
      <c r="E64" s="1">
        <v>1587</v>
      </c>
      <c r="F64" s="1">
        <v>1404</v>
      </c>
      <c r="G64" s="1">
        <v>1376</v>
      </c>
    </row>
    <row r="65" spans="2:7" x14ac:dyDescent="0.25">
      <c r="B65" s="1">
        <v>-7310</v>
      </c>
      <c r="C65" s="1">
        <f t="shared" si="0"/>
        <v>71.711100000000002</v>
      </c>
      <c r="D65" s="1">
        <v>2295</v>
      </c>
      <c r="E65" s="1">
        <v>1599</v>
      </c>
      <c r="F65" s="1">
        <v>1430</v>
      </c>
      <c r="G65" s="1">
        <v>1399</v>
      </c>
    </row>
    <row r="66" spans="2:7" x14ac:dyDescent="0.25">
      <c r="B66" s="1">
        <v>-7497</v>
      </c>
      <c r="C66" s="1">
        <f t="shared" si="0"/>
        <v>73.545570000000012</v>
      </c>
      <c r="D66" s="1">
        <v>2405</v>
      </c>
      <c r="E66" s="1">
        <v>1678</v>
      </c>
      <c r="F66" s="1">
        <v>1500</v>
      </c>
      <c r="G66" s="1">
        <v>1468</v>
      </c>
    </row>
    <row r="67" spans="2:7" x14ac:dyDescent="0.25">
      <c r="B67" s="1">
        <v>-7667</v>
      </c>
      <c r="C67" s="1">
        <f t="shared" si="0"/>
        <v>75.213270000000009</v>
      </c>
      <c r="D67" s="1">
        <v>2410</v>
      </c>
      <c r="E67" s="1">
        <v>1679</v>
      </c>
      <c r="F67" s="1">
        <v>1519</v>
      </c>
      <c r="G67" s="1">
        <v>1483</v>
      </c>
    </row>
    <row r="68" spans="2:7" x14ac:dyDescent="0.25">
      <c r="B68" s="1">
        <v>-7667</v>
      </c>
      <c r="C68" s="1">
        <f t="shared" si="0"/>
        <v>75.213270000000009</v>
      </c>
      <c r="D68" s="1">
        <v>2501</v>
      </c>
      <c r="E68" s="1">
        <v>1744</v>
      </c>
      <c r="F68" s="1">
        <v>1574</v>
      </c>
      <c r="G68" s="1">
        <v>1540</v>
      </c>
    </row>
    <row r="69" spans="2:7" x14ac:dyDescent="0.25">
      <c r="B69" s="1">
        <v>-8092</v>
      </c>
      <c r="C69" s="1">
        <f t="shared" ref="C69:C126" si="1">-(B69*9.81)/1000</f>
        <v>79.38252</v>
      </c>
      <c r="D69" s="1">
        <v>2538</v>
      </c>
      <c r="E69" s="1">
        <v>1764</v>
      </c>
      <c r="F69" s="1">
        <v>1610</v>
      </c>
      <c r="G69" s="1">
        <v>1570</v>
      </c>
    </row>
    <row r="70" spans="2:7" x14ac:dyDescent="0.25">
      <c r="B70" s="1">
        <v>-7990</v>
      </c>
      <c r="C70" s="1">
        <f t="shared" si="1"/>
        <v>78.381900000000002</v>
      </c>
      <c r="D70" s="1">
        <v>2527</v>
      </c>
      <c r="E70" s="1">
        <v>1755</v>
      </c>
      <c r="F70" s="1">
        <v>1617</v>
      </c>
      <c r="G70" s="1">
        <v>1571</v>
      </c>
    </row>
    <row r="71" spans="2:7" x14ac:dyDescent="0.25">
      <c r="B71" s="1">
        <v>-8330</v>
      </c>
      <c r="C71" s="1">
        <f t="shared" si="1"/>
        <v>81.717300000000009</v>
      </c>
      <c r="D71" s="1">
        <v>2746</v>
      </c>
      <c r="E71" s="1">
        <v>1845</v>
      </c>
      <c r="F71" s="1">
        <v>1699</v>
      </c>
      <c r="G71" s="1">
        <v>1650</v>
      </c>
    </row>
    <row r="72" spans="2:7" x14ac:dyDescent="0.25">
      <c r="B72" s="1">
        <v>-8500</v>
      </c>
      <c r="C72" s="1">
        <f t="shared" si="1"/>
        <v>83.385000000000005</v>
      </c>
      <c r="D72" s="1">
        <v>2854</v>
      </c>
      <c r="E72" s="1">
        <v>1838</v>
      </c>
      <c r="F72" s="1">
        <v>1720</v>
      </c>
      <c r="G72" s="1">
        <v>1662</v>
      </c>
    </row>
    <row r="73" spans="2:7" x14ac:dyDescent="0.25">
      <c r="B73" s="1">
        <v>-8432</v>
      </c>
      <c r="C73" s="1">
        <f t="shared" si="1"/>
        <v>82.717919999999992</v>
      </c>
      <c r="D73" s="1">
        <v>3029</v>
      </c>
      <c r="E73" s="1">
        <v>1891</v>
      </c>
      <c r="F73" s="1">
        <v>1774</v>
      </c>
      <c r="G73" s="1">
        <v>1712</v>
      </c>
    </row>
    <row r="74" spans="2:7" x14ac:dyDescent="0.25">
      <c r="B74" s="1">
        <v>-8891</v>
      </c>
      <c r="C74" s="1">
        <f t="shared" si="1"/>
        <v>87.220710000000011</v>
      </c>
      <c r="D74" s="1">
        <v>3604</v>
      </c>
      <c r="E74" s="1">
        <v>1887</v>
      </c>
      <c r="F74" s="1">
        <v>1818</v>
      </c>
      <c r="G74" s="1">
        <v>1753</v>
      </c>
    </row>
    <row r="75" spans="2:7" x14ac:dyDescent="0.25">
      <c r="B75" s="1">
        <v>-8874</v>
      </c>
      <c r="C75" s="1">
        <f t="shared" si="1"/>
        <v>87.053939999999997</v>
      </c>
      <c r="D75" s="1">
        <v>3700</v>
      </c>
      <c r="E75" s="1">
        <v>1873</v>
      </c>
      <c r="F75" s="1">
        <v>1821</v>
      </c>
      <c r="G75" s="1">
        <v>1751</v>
      </c>
    </row>
    <row r="76" spans="2:7" x14ac:dyDescent="0.25">
      <c r="B76" s="1">
        <v>-8874</v>
      </c>
      <c r="C76" s="1">
        <f t="shared" si="1"/>
        <v>87.053939999999997</v>
      </c>
      <c r="D76" s="1">
        <v>4015</v>
      </c>
      <c r="E76" s="1">
        <v>1937</v>
      </c>
      <c r="F76" s="1">
        <v>1883</v>
      </c>
      <c r="G76" s="1">
        <v>1815</v>
      </c>
    </row>
    <row r="77" spans="2:7" x14ac:dyDescent="0.25">
      <c r="B77" s="1">
        <v>-9367</v>
      </c>
      <c r="C77" s="1">
        <f t="shared" si="1"/>
        <v>91.890270000000001</v>
      </c>
      <c r="D77" s="1">
        <v>4907</v>
      </c>
      <c r="E77" s="1">
        <v>1909</v>
      </c>
      <c r="F77" s="1">
        <v>1916</v>
      </c>
      <c r="G77" s="1">
        <v>1836</v>
      </c>
    </row>
    <row r="78" spans="2:7" x14ac:dyDescent="0.25">
      <c r="B78" s="1">
        <v>-9282</v>
      </c>
      <c r="C78" s="1">
        <f t="shared" si="1"/>
        <v>91.056420000000003</v>
      </c>
      <c r="D78" s="1">
        <v>5059</v>
      </c>
      <c r="E78" s="1">
        <v>1889</v>
      </c>
      <c r="F78" s="1">
        <v>1919</v>
      </c>
      <c r="G78" s="1">
        <v>1831</v>
      </c>
    </row>
    <row r="79" spans="2:7" x14ac:dyDescent="0.25">
      <c r="B79" s="1">
        <v>-9588</v>
      </c>
      <c r="C79" s="1">
        <f t="shared" si="1"/>
        <v>94.058279999999996</v>
      </c>
      <c r="D79" s="1">
        <v>7542</v>
      </c>
      <c r="E79" s="1">
        <v>1940</v>
      </c>
      <c r="F79" s="1">
        <v>1995</v>
      </c>
      <c r="G79" s="1">
        <v>1904</v>
      </c>
    </row>
    <row r="80" spans="2:7" x14ac:dyDescent="0.25">
      <c r="B80" s="1">
        <v>-9741</v>
      </c>
      <c r="C80" s="1">
        <f t="shared" si="1"/>
        <v>95.559210000000007</v>
      </c>
      <c r="D80" s="1">
        <v>3342</v>
      </c>
      <c r="E80" s="1">
        <v>1897</v>
      </c>
      <c r="F80" s="1">
        <v>2004</v>
      </c>
      <c r="G80" s="1">
        <v>1897</v>
      </c>
    </row>
    <row r="81" spans="2:7" x14ac:dyDescent="0.25">
      <c r="B81" s="1">
        <v>-9639</v>
      </c>
      <c r="C81" s="1">
        <f t="shared" si="1"/>
        <v>94.558590000000009</v>
      </c>
      <c r="D81" s="1">
        <v>2162</v>
      </c>
      <c r="E81" s="1">
        <v>1850</v>
      </c>
      <c r="F81" s="1">
        <v>1999</v>
      </c>
      <c r="G81" s="1">
        <v>1889</v>
      </c>
    </row>
    <row r="82" spans="2:7" x14ac:dyDescent="0.25">
      <c r="B82" s="1">
        <v>-9588</v>
      </c>
      <c r="C82" s="1">
        <f t="shared" si="1"/>
        <v>94.058279999999996</v>
      </c>
      <c r="D82" s="1">
        <v>2030</v>
      </c>
      <c r="E82" s="1">
        <v>1832</v>
      </c>
      <c r="F82" s="1">
        <v>1996</v>
      </c>
      <c r="G82" s="1">
        <v>1883</v>
      </c>
    </row>
    <row r="83" spans="2:7" x14ac:dyDescent="0.25">
      <c r="B83" s="1">
        <v>-9537</v>
      </c>
      <c r="C83" s="1">
        <f t="shared" si="1"/>
        <v>93.557969999999997</v>
      </c>
      <c r="D83" s="1">
        <v>1960</v>
      </c>
      <c r="E83" s="1">
        <v>1819</v>
      </c>
      <c r="F83" s="1">
        <v>1994</v>
      </c>
      <c r="G83" s="1">
        <v>1880</v>
      </c>
    </row>
    <row r="84" spans="2:7" x14ac:dyDescent="0.25">
      <c r="B84" s="1">
        <v>-9503</v>
      </c>
      <c r="C84" s="1">
        <f t="shared" si="1"/>
        <v>93.224430000000012</v>
      </c>
      <c r="D84" s="1">
        <v>1923</v>
      </c>
      <c r="E84" s="1">
        <v>1834</v>
      </c>
      <c r="F84" s="1">
        <v>2011</v>
      </c>
      <c r="G84" s="1">
        <v>1903</v>
      </c>
    </row>
    <row r="85" spans="2:7" x14ac:dyDescent="0.25">
      <c r="B85" s="1">
        <v>-9673</v>
      </c>
      <c r="C85" s="1">
        <f t="shared" si="1"/>
        <v>94.892130000000009</v>
      </c>
      <c r="D85" s="1">
        <v>1884</v>
      </c>
      <c r="E85" s="1">
        <v>1775</v>
      </c>
      <c r="F85" s="1">
        <v>2014</v>
      </c>
      <c r="G85" s="1">
        <v>1900</v>
      </c>
    </row>
    <row r="86" spans="2:7" x14ac:dyDescent="0.25">
      <c r="B86" s="1">
        <v>-9588</v>
      </c>
      <c r="C86" s="1">
        <f t="shared" si="1"/>
        <v>94.058279999999996</v>
      </c>
      <c r="D86" s="1">
        <v>1850</v>
      </c>
      <c r="E86" s="1">
        <v>1731</v>
      </c>
      <c r="F86" s="1">
        <v>2010</v>
      </c>
      <c r="G86" s="1">
        <v>1891</v>
      </c>
    </row>
    <row r="87" spans="2:7" x14ac:dyDescent="0.25">
      <c r="B87" s="1">
        <v>-9554</v>
      </c>
      <c r="C87" s="1">
        <f t="shared" si="1"/>
        <v>93.724740000000011</v>
      </c>
      <c r="D87" s="1">
        <v>1821</v>
      </c>
      <c r="E87" s="1">
        <v>1719</v>
      </c>
      <c r="F87" s="1">
        <v>2007</v>
      </c>
      <c r="G87" s="1">
        <v>1885</v>
      </c>
    </row>
    <row r="88" spans="2:7" x14ac:dyDescent="0.25">
      <c r="B88" s="1">
        <v>-9520</v>
      </c>
      <c r="C88" s="1">
        <f t="shared" si="1"/>
        <v>93.391200000000012</v>
      </c>
      <c r="D88" s="1">
        <v>1815</v>
      </c>
      <c r="E88" s="1">
        <v>1755</v>
      </c>
      <c r="F88" s="1">
        <v>2034</v>
      </c>
      <c r="G88" s="1">
        <v>1912</v>
      </c>
    </row>
    <row r="89" spans="2:7" x14ac:dyDescent="0.25">
      <c r="B89" s="1">
        <v>-9894</v>
      </c>
      <c r="C89" s="1">
        <f t="shared" si="1"/>
        <v>97.060140000000004</v>
      </c>
      <c r="D89" s="1">
        <v>1712</v>
      </c>
      <c r="E89" s="1">
        <v>1782</v>
      </c>
      <c r="F89" s="1">
        <v>2036</v>
      </c>
      <c r="G89" s="1">
        <v>1907</v>
      </c>
    </row>
    <row r="90" spans="2:7" x14ac:dyDescent="0.25">
      <c r="B90" s="1">
        <v>-10064</v>
      </c>
      <c r="C90" s="1">
        <f t="shared" si="1"/>
        <v>98.727840000000015</v>
      </c>
      <c r="D90" s="1">
        <v>1742</v>
      </c>
      <c r="E90" s="1">
        <v>2602</v>
      </c>
      <c r="F90" s="1">
        <v>2059</v>
      </c>
      <c r="G90" s="1">
        <v>1912</v>
      </c>
    </row>
    <row r="91" spans="2:7" x14ac:dyDescent="0.25">
      <c r="B91" s="1">
        <v>-10013</v>
      </c>
      <c r="C91" s="1">
        <f t="shared" si="1"/>
        <v>98.227530000000002</v>
      </c>
      <c r="D91" s="1">
        <v>1685</v>
      </c>
      <c r="E91" s="1">
        <v>4839</v>
      </c>
      <c r="F91" s="1">
        <v>2024</v>
      </c>
      <c r="G91" s="1">
        <v>1864</v>
      </c>
    </row>
    <row r="92" spans="2:7" x14ac:dyDescent="0.25">
      <c r="B92" s="1">
        <v>-10234</v>
      </c>
      <c r="C92" s="1">
        <f t="shared" si="1"/>
        <v>100.39554000000001</v>
      </c>
      <c r="D92" s="1">
        <v>1679</v>
      </c>
      <c r="E92" s="1">
        <v>7821</v>
      </c>
      <c r="F92" s="1">
        <v>1979</v>
      </c>
      <c r="G92" s="1">
        <v>1873</v>
      </c>
    </row>
    <row r="93" spans="2:7" x14ac:dyDescent="0.25">
      <c r="B93" s="1">
        <v>-10149</v>
      </c>
      <c r="C93" s="1">
        <f t="shared" si="1"/>
        <v>99.561689999999999</v>
      </c>
      <c r="D93" s="1">
        <v>1659</v>
      </c>
      <c r="E93" s="1">
        <v>8256</v>
      </c>
      <c r="F93" s="1">
        <v>1977</v>
      </c>
      <c r="G93" s="1">
        <v>1890</v>
      </c>
    </row>
    <row r="94" spans="2:7" x14ac:dyDescent="0.25">
      <c r="B94" s="1">
        <v>-10489</v>
      </c>
      <c r="C94" s="1">
        <f t="shared" si="1"/>
        <v>102.89709000000001</v>
      </c>
      <c r="D94" s="1">
        <v>1677</v>
      </c>
      <c r="E94" s="1">
        <v>9186</v>
      </c>
      <c r="F94" s="1">
        <v>1972</v>
      </c>
      <c r="G94" s="1">
        <v>1875</v>
      </c>
    </row>
    <row r="95" spans="2:7" x14ac:dyDescent="0.25">
      <c r="B95" s="1">
        <v>-10625</v>
      </c>
      <c r="C95" s="1">
        <f t="shared" si="1"/>
        <v>104.23125</v>
      </c>
      <c r="D95" s="1">
        <v>1715</v>
      </c>
      <c r="E95" s="1">
        <v>2534</v>
      </c>
      <c r="F95" s="1">
        <v>2022</v>
      </c>
      <c r="G95" s="1">
        <v>1908</v>
      </c>
    </row>
    <row r="96" spans="2:7" x14ac:dyDescent="0.25">
      <c r="B96" s="1">
        <v>-10625</v>
      </c>
      <c r="C96" s="1">
        <f t="shared" si="1"/>
        <v>104.23125</v>
      </c>
      <c r="D96" s="1">
        <v>1688</v>
      </c>
      <c r="E96" s="1">
        <v>2379</v>
      </c>
      <c r="F96" s="1">
        <v>2000</v>
      </c>
      <c r="G96" s="1">
        <v>1888</v>
      </c>
    </row>
    <row r="97" spans="2:7" x14ac:dyDescent="0.25">
      <c r="B97" s="1">
        <v>-10999</v>
      </c>
      <c r="C97" s="1">
        <f t="shared" si="1"/>
        <v>107.90019000000001</v>
      </c>
      <c r="D97" s="1">
        <v>1697</v>
      </c>
      <c r="E97" s="1">
        <v>2290</v>
      </c>
      <c r="F97" s="1">
        <v>2016</v>
      </c>
      <c r="G97" s="1">
        <v>1914</v>
      </c>
    </row>
    <row r="98" spans="2:7" x14ac:dyDescent="0.25">
      <c r="B98" s="1">
        <v>-10795</v>
      </c>
      <c r="C98" s="1">
        <f t="shared" si="1"/>
        <v>105.89895000000001</v>
      </c>
      <c r="D98" s="1">
        <v>1679</v>
      </c>
      <c r="E98" s="1">
        <v>2245</v>
      </c>
      <c r="F98" s="1">
        <v>2036</v>
      </c>
      <c r="G98" s="1">
        <v>1940</v>
      </c>
    </row>
    <row r="99" spans="2:7" x14ac:dyDescent="0.25">
      <c r="B99" s="1">
        <v>-11135</v>
      </c>
      <c r="C99" s="1">
        <f t="shared" si="1"/>
        <v>109.23435000000001</v>
      </c>
      <c r="D99" s="1">
        <v>1693</v>
      </c>
      <c r="E99" s="1">
        <v>2197</v>
      </c>
      <c r="F99" s="1">
        <v>2017</v>
      </c>
      <c r="G99" s="1">
        <v>1930</v>
      </c>
    </row>
    <row r="100" spans="2:7" x14ac:dyDescent="0.25">
      <c r="B100" s="1">
        <v>-11407</v>
      </c>
      <c r="C100" s="1">
        <f t="shared" si="1"/>
        <v>111.90267000000001</v>
      </c>
      <c r="D100" s="1">
        <v>1725</v>
      </c>
      <c r="E100" s="1">
        <v>2161</v>
      </c>
      <c r="F100" s="1">
        <v>2037</v>
      </c>
      <c r="G100" s="1">
        <v>1920</v>
      </c>
    </row>
    <row r="101" spans="2:7" x14ac:dyDescent="0.25">
      <c r="B101" s="1">
        <v>-11254</v>
      </c>
      <c r="C101" s="1">
        <f t="shared" si="1"/>
        <v>110.40174</v>
      </c>
      <c r="D101" s="1">
        <v>1721</v>
      </c>
      <c r="E101" s="1">
        <v>2162</v>
      </c>
      <c r="F101" s="1">
        <v>2057</v>
      </c>
      <c r="G101" s="1">
        <v>1926</v>
      </c>
    </row>
    <row r="102" spans="2:7" x14ac:dyDescent="0.25">
      <c r="B102" s="1">
        <v>-11543</v>
      </c>
      <c r="C102" s="1">
        <f t="shared" si="1"/>
        <v>113.23683</v>
      </c>
      <c r="D102" s="1">
        <v>1720</v>
      </c>
      <c r="E102" s="1">
        <v>2165</v>
      </c>
      <c r="F102" s="1">
        <v>2010</v>
      </c>
      <c r="G102" s="1">
        <v>1879</v>
      </c>
    </row>
    <row r="103" spans="2:7" x14ac:dyDescent="0.25">
      <c r="B103" s="1">
        <v>-11747</v>
      </c>
      <c r="C103" s="1">
        <f t="shared" si="1"/>
        <v>115.23807000000001</v>
      </c>
      <c r="D103" s="1">
        <v>1745</v>
      </c>
      <c r="E103" s="1">
        <v>2167</v>
      </c>
      <c r="F103" s="1">
        <v>1991</v>
      </c>
      <c r="G103" s="1">
        <v>1904</v>
      </c>
    </row>
    <row r="104" spans="2:7" x14ac:dyDescent="0.25">
      <c r="B104" s="1">
        <v>-11662</v>
      </c>
      <c r="C104" s="1">
        <f t="shared" si="1"/>
        <v>114.40422</v>
      </c>
      <c r="D104" s="1">
        <v>1718</v>
      </c>
      <c r="E104" s="1">
        <v>2157</v>
      </c>
      <c r="F104" s="1">
        <v>1999</v>
      </c>
      <c r="G104" s="1">
        <v>1929</v>
      </c>
    </row>
    <row r="105" spans="2:7" x14ac:dyDescent="0.25">
      <c r="B105" s="1">
        <v>-11985</v>
      </c>
      <c r="C105" s="1">
        <f t="shared" si="1"/>
        <v>117.57285</v>
      </c>
      <c r="D105" s="1">
        <v>1723</v>
      </c>
      <c r="E105" s="1">
        <v>2127</v>
      </c>
      <c r="F105" s="1">
        <v>2010</v>
      </c>
      <c r="G105" s="1">
        <v>1922</v>
      </c>
    </row>
    <row r="106" spans="2:7" x14ac:dyDescent="0.25">
      <c r="B106" s="1">
        <v>-12036</v>
      </c>
      <c r="C106" s="1">
        <f t="shared" si="1"/>
        <v>118.07316</v>
      </c>
      <c r="D106" s="1">
        <v>1731</v>
      </c>
      <c r="E106" s="1">
        <v>2134</v>
      </c>
      <c r="F106" s="1">
        <v>2048</v>
      </c>
      <c r="G106" s="1">
        <v>1928</v>
      </c>
    </row>
    <row r="107" spans="2:7" x14ac:dyDescent="0.25">
      <c r="B107" s="1">
        <v>-12019</v>
      </c>
      <c r="C107" s="1">
        <f t="shared" si="1"/>
        <v>117.90639</v>
      </c>
      <c r="D107" s="1">
        <v>1702</v>
      </c>
      <c r="E107" s="1">
        <v>2120</v>
      </c>
      <c r="F107" s="1">
        <v>2015</v>
      </c>
      <c r="G107" s="1">
        <v>1902</v>
      </c>
    </row>
    <row r="108" spans="2:7" x14ac:dyDescent="0.25">
      <c r="B108" s="1">
        <v>-12359</v>
      </c>
      <c r="C108" s="1">
        <f t="shared" si="1"/>
        <v>121.24179000000001</v>
      </c>
      <c r="D108" s="1">
        <v>1706</v>
      </c>
      <c r="E108" s="1">
        <v>2112</v>
      </c>
      <c r="F108" s="1">
        <v>2026</v>
      </c>
      <c r="G108" s="1">
        <v>1917</v>
      </c>
    </row>
    <row r="109" spans="2:7" x14ac:dyDescent="0.25">
      <c r="B109" s="1">
        <v>-12053</v>
      </c>
      <c r="C109" s="1">
        <f t="shared" si="1"/>
        <v>118.23993</v>
      </c>
      <c r="D109" s="1">
        <v>1704</v>
      </c>
      <c r="E109" s="1">
        <v>2108</v>
      </c>
      <c r="F109" s="1">
        <v>2054</v>
      </c>
      <c r="G109" s="1">
        <v>1947</v>
      </c>
    </row>
    <row r="110" spans="2:7" x14ac:dyDescent="0.25">
      <c r="B110" s="1">
        <v>-12274</v>
      </c>
      <c r="C110" s="1">
        <f t="shared" si="1"/>
        <v>120.40794</v>
      </c>
      <c r="D110" s="1">
        <v>1696</v>
      </c>
      <c r="E110" s="1">
        <v>2093</v>
      </c>
      <c r="F110" s="1">
        <v>2060</v>
      </c>
      <c r="G110" s="1">
        <v>1881</v>
      </c>
    </row>
    <row r="111" spans="2:7" x14ac:dyDescent="0.25">
      <c r="B111" s="1">
        <v>-12461</v>
      </c>
      <c r="C111" s="1">
        <f t="shared" si="1"/>
        <v>122.24241000000001</v>
      </c>
      <c r="D111" s="1">
        <v>1704</v>
      </c>
      <c r="E111" s="1">
        <v>2064</v>
      </c>
      <c r="F111" s="1">
        <v>2033</v>
      </c>
      <c r="G111" s="1">
        <v>1921</v>
      </c>
    </row>
    <row r="112" spans="2:7" x14ac:dyDescent="0.25">
      <c r="B112" s="1">
        <v>-12342</v>
      </c>
      <c r="C112" s="1">
        <f t="shared" si="1"/>
        <v>121.07502000000001</v>
      </c>
      <c r="D112" s="1">
        <v>1715</v>
      </c>
      <c r="E112" s="1">
        <v>2050</v>
      </c>
      <c r="F112" s="1">
        <v>2007</v>
      </c>
      <c r="G112" s="1">
        <v>1980</v>
      </c>
    </row>
    <row r="113" spans="2:7" x14ac:dyDescent="0.25">
      <c r="B113" s="1">
        <v>-12121</v>
      </c>
      <c r="C113" s="1">
        <f t="shared" si="1"/>
        <v>118.90701000000001</v>
      </c>
      <c r="D113" s="1">
        <v>1697</v>
      </c>
      <c r="E113" s="1">
        <v>2042</v>
      </c>
      <c r="F113" s="1">
        <v>1987</v>
      </c>
      <c r="G113" s="1">
        <v>2246</v>
      </c>
    </row>
    <row r="114" spans="2:7" x14ac:dyDescent="0.25">
      <c r="B114" s="1">
        <v>-12223</v>
      </c>
      <c r="C114" s="1">
        <f t="shared" si="1"/>
        <v>119.90763000000001</v>
      </c>
      <c r="D114" s="1">
        <v>1705</v>
      </c>
      <c r="E114" s="1">
        <v>2031</v>
      </c>
      <c r="F114" s="1">
        <v>2154</v>
      </c>
      <c r="G114" s="1">
        <v>4826</v>
      </c>
    </row>
    <row r="115" spans="2:7" x14ac:dyDescent="0.25">
      <c r="B115" s="1">
        <v>-12019</v>
      </c>
      <c r="C115" s="1">
        <f t="shared" si="1"/>
        <v>117.90639</v>
      </c>
      <c r="D115" s="1">
        <v>1711</v>
      </c>
      <c r="E115" s="1">
        <v>2065</v>
      </c>
      <c r="F115" s="1">
        <v>2340</v>
      </c>
      <c r="G115" s="1">
        <v>1640</v>
      </c>
    </row>
    <row r="116" spans="2:7" x14ac:dyDescent="0.25">
      <c r="B116" s="1">
        <v>-10846</v>
      </c>
      <c r="C116" s="1">
        <f t="shared" si="1"/>
        <v>106.39926000000001</v>
      </c>
      <c r="D116" s="1">
        <v>1681</v>
      </c>
      <c r="E116" s="1">
        <v>2098</v>
      </c>
      <c r="F116" s="1">
        <v>1409</v>
      </c>
      <c r="G116" s="1">
        <v>1444</v>
      </c>
    </row>
    <row r="117" spans="2:7" x14ac:dyDescent="0.25">
      <c r="B117" s="1">
        <v>-10421</v>
      </c>
      <c r="C117" s="1">
        <f t="shared" si="1"/>
        <v>102.23001000000001</v>
      </c>
      <c r="D117" s="1">
        <v>1654</v>
      </c>
      <c r="E117" s="1">
        <v>2094</v>
      </c>
      <c r="F117" s="1">
        <v>1309</v>
      </c>
      <c r="G117" s="1">
        <v>1353</v>
      </c>
    </row>
    <row r="118" spans="2:7" x14ac:dyDescent="0.25">
      <c r="B118" s="1">
        <v>-10132</v>
      </c>
      <c r="C118" s="1">
        <f t="shared" si="1"/>
        <v>99.394919999999999</v>
      </c>
      <c r="D118" s="1">
        <v>1638</v>
      </c>
      <c r="E118" s="1">
        <v>2095</v>
      </c>
      <c r="F118" s="1">
        <v>1276</v>
      </c>
      <c r="G118" s="1">
        <v>1352</v>
      </c>
    </row>
    <row r="119" spans="2:7" x14ac:dyDescent="0.25">
      <c r="B119" s="1">
        <v>-9792</v>
      </c>
      <c r="C119" s="1">
        <f t="shared" si="1"/>
        <v>96.059520000000006</v>
      </c>
      <c r="D119" s="1">
        <v>1627</v>
      </c>
      <c r="E119" s="1">
        <v>2092</v>
      </c>
      <c r="F119" s="1">
        <v>1263</v>
      </c>
      <c r="G119" s="1">
        <v>1327</v>
      </c>
    </row>
    <row r="120" spans="2:7" x14ac:dyDescent="0.25">
      <c r="B120" s="1">
        <v>-9792</v>
      </c>
      <c r="C120" s="1">
        <f t="shared" si="1"/>
        <v>96.059520000000006</v>
      </c>
      <c r="D120" s="1">
        <v>1631</v>
      </c>
      <c r="E120" s="1">
        <v>2093</v>
      </c>
      <c r="F120" s="1">
        <v>1261</v>
      </c>
      <c r="G120" s="1">
        <v>1306</v>
      </c>
    </row>
    <row r="121" spans="2:7" x14ac:dyDescent="0.25">
      <c r="B121" s="1">
        <v>-9707</v>
      </c>
      <c r="C121" s="1">
        <f t="shared" si="1"/>
        <v>95.225669999999994</v>
      </c>
      <c r="D121" s="1">
        <v>1627</v>
      </c>
      <c r="E121" s="1">
        <v>2092</v>
      </c>
      <c r="F121" s="1">
        <v>1252</v>
      </c>
      <c r="G121" s="1">
        <v>1229</v>
      </c>
    </row>
    <row r="122" spans="2:7" x14ac:dyDescent="0.25">
      <c r="B122" s="1">
        <v>-9809</v>
      </c>
      <c r="C122" s="1">
        <f t="shared" si="1"/>
        <v>96.226290000000006</v>
      </c>
      <c r="D122" s="1">
        <v>1627</v>
      </c>
      <c r="E122" s="1">
        <v>2099</v>
      </c>
      <c r="F122" s="1">
        <v>1254</v>
      </c>
      <c r="G122" s="1">
        <v>1233</v>
      </c>
    </row>
    <row r="123" spans="2:7" x14ac:dyDescent="0.25">
      <c r="B123" s="1">
        <v>-9537</v>
      </c>
      <c r="C123" s="1">
        <f t="shared" si="1"/>
        <v>93.557969999999997</v>
      </c>
      <c r="D123" s="1">
        <v>1624</v>
      </c>
      <c r="E123" s="1">
        <v>2098</v>
      </c>
      <c r="F123" s="1">
        <v>1250</v>
      </c>
      <c r="G123" s="1">
        <v>1226</v>
      </c>
    </row>
    <row r="124" spans="2:7" x14ac:dyDescent="0.25">
      <c r="B124" s="1">
        <v>-9418</v>
      </c>
      <c r="C124" s="1">
        <f t="shared" si="1"/>
        <v>92.39058</v>
      </c>
      <c r="D124" s="1">
        <v>1623</v>
      </c>
      <c r="E124" s="1">
        <v>2097</v>
      </c>
      <c r="F124" s="1">
        <v>1251</v>
      </c>
      <c r="G124" s="1">
        <v>1221</v>
      </c>
    </row>
    <row r="125" spans="2:7" x14ac:dyDescent="0.25">
      <c r="B125" s="1">
        <v>-9333</v>
      </c>
      <c r="C125" s="1">
        <f t="shared" si="1"/>
        <v>91.556730000000016</v>
      </c>
      <c r="D125" s="1">
        <v>1616</v>
      </c>
      <c r="E125" s="1">
        <v>2095</v>
      </c>
      <c r="F125" s="1">
        <v>1250</v>
      </c>
      <c r="G125" s="1">
        <v>1219</v>
      </c>
    </row>
    <row r="126" spans="2:7" x14ac:dyDescent="0.25">
      <c r="B126" s="1">
        <v>-9282</v>
      </c>
      <c r="C126" s="1">
        <f t="shared" si="1"/>
        <v>91.056420000000003</v>
      </c>
      <c r="D126" s="1">
        <v>1289</v>
      </c>
      <c r="E126" s="1">
        <v>1949</v>
      </c>
      <c r="F126" s="1">
        <v>1236</v>
      </c>
      <c r="G126" s="1">
        <v>1223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80B02-81E7-42F9-809B-E8985976C3F8}">
  <dimension ref="A1:G125"/>
  <sheetViews>
    <sheetView topLeftCell="A7" workbookViewId="0">
      <selection activeCell="S40" sqref="S40"/>
    </sheetView>
  </sheetViews>
  <sheetFormatPr defaultRowHeight="15" x14ac:dyDescent="0.25"/>
  <sheetData>
    <row r="1" spans="1:7" x14ac:dyDescent="0.25">
      <c r="A1" t="s">
        <v>13</v>
      </c>
      <c r="B1" s="10" t="s">
        <v>7</v>
      </c>
      <c r="C1" s="10"/>
      <c r="D1" s="10"/>
      <c r="E1" s="2"/>
      <c r="F1" s="2"/>
    </row>
    <row r="2" spans="1:7" x14ac:dyDescent="0.25">
      <c r="B2" s="10" t="s">
        <v>9</v>
      </c>
      <c r="C2" s="10"/>
      <c r="D2" s="10" t="s">
        <v>10</v>
      </c>
      <c r="E2" s="10"/>
      <c r="F2" s="10"/>
    </row>
    <row r="3" spans="1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B4" s="1">
        <v>0</v>
      </c>
      <c r="C4" s="1">
        <f>-(B4*9.81)/1000</f>
        <v>0</v>
      </c>
      <c r="D4" s="8">
        <v>0</v>
      </c>
      <c r="E4" s="8">
        <v>0</v>
      </c>
      <c r="F4" s="8">
        <v>0</v>
      </c>
      <c r="G4" s="8">
        <v>0</v>
      </c>
    </row>
    <row r="5" spans="1:7" x14ac:dyDescent="0.25">
      <c r="B5">
        <v>-187</v>
      </c>
      <c r="C5" s="1">
        <f t="shared" ref="C5:C68" si="0">-(B5*9.81)/1000</f>
        <v>1.83447</v>
      </c>
      <c r="D5" s="8">
        <v>5</v>
      </c>
      <c r="E5" s="8">
        <v>4</v>
      </c>
      <c r="F5" s="8">
        <v>4</v>
      </c>
      <c r="G5" s="8">
        <v>4</v>
      </c>
    </row>
    <row r="6" spans="1:7" x14ac:dyDescent="0.25">
      <c r="B6">
        <v>-255</v>
      </c>
      <c r="C6" s="1">
        <f t="shared" si="0"/>
        <v>2.5015500000000004</v>
      </c>
      <c r="D6" s="8">
        <v>9</v>
      </c>
      <c r="E6" s="8">
        <v>7</v>
      </c>
      <c r="F6" s="8">
        <v>7</v>
      </c>
      <c r="G6" s="8">
        <v>7</v>
      </c>
    </row>
    <row r="7" spans="1:7" x14ac:dyDescent="0.25">
      <c r="B7">
        <v>-374</v>
      </c>
      <c r="C7" s="1">
        <f t="shared" si="0"/>
        <v>3.6689400000000001</v>
      </c>
      <c r="D7" s="8">
        <v>11</v>
      </c>
      <c r="E7" s="8">
        <v>10</v>
      </c>
      <c r="F7" s="8">
        <v>9</v>
      </c>
      <c r="G7" s="8">
        <v>9</v>
      </c>
    </row>
    <row r="8" spans="1:7" x14ac:dyDescent="0.25">
      <c r="B8">
        <v>-544</v>
      </c>
      <c r="C8" s="1">
        <f t="shared" si="0"/>
        <v>5.3366400000000001</v>
      </c>
      <c r="D8" s="8">
        <v>13</v>
      </c>
      <c r="E8" s="8">
        <v>11</v>
      </c>
      <c r="F8" s="8">
        <v>10</v>
      </c>
      <c r="G8" s="8">
        <v>10</v>
      </c>
    </row>
    <row r="9" spans="1:7" x14ac:dyDescent="0.25">
      <c r="B9">
        <v>-595</v>
      </c>
      <c r="C9" s="1">
        <f t="shared" si="0"/>
        <v>5.8369500000000007</v>
      </c>
      <c r="D9" s="8">
        <v>15</v>
      </c>
      <c r="E9" s="8">
        <v>12</v>
      </c>
      <c r="F9" s="8">
        <v>12</v>
      </c>
      <c r="G9" s="8">
        <v>10</v>
      </c>
    </row>
    <row r="10" spans="1:7" x14ac:dyDescent="0.25">
      <c r="B10">
        <v>-612</v>
      </c>
      <c r="C10" s="1">
        <f t="shared" si="0"/>
        <v>6.0037200000000004</v>
      </c>
      <c r="D10" s="8">
        <v>15</v>
      </c>
      <c r="E10" s="8">
        <v>13</v>
      </c>
      <c r="F10" s="8">
        <v>13</v>
      </c>
      <c r="G10" s="8">
        <v>12</v>
      </c>
    </row>
    <row r="11" spans="1:7" x14ac:dyDescent="0.25">
      <c r="B11">
        <v>-697</v>
      </c>
      <c r="C11" s="1">
        <f t="shared" si="0"/>
        <v>6.8375700000000004</v>
      </c>
      <c r="D11" s="8">
        <v>17</v>
      </c>
      <c r="E11" s="8">
        <v>14</v>
      </c>
      <c r="F11" s="8">
        <v>14</v>
      </c>
      <c r="G11" s="8">
        <v>13</v>
      </c>
    </row>
    <row r="12" spans="1:7" x14ac:dyDescent="0.25">
      <c r="B12">
        <v>-697</v>
      </c>
      <c r="C12" s="1">
        <f t="shared" si="0"/>
        <v>6.8375700000000004</v>
      </c>
      <c r="D12" s="8">
        <v>18</v>
      </c>
      <c r="E12" s="8">
        <v>14</v>
      </c>
      <c r="F12" s="8">
        <v>14</v>
      </c>
      <c r="G12" s="8">
        <v>13</v>
      </c>
    </row>
    <row r="13" spans="1:7" x14ac:dyDescent="0.25">
      <c r="B13">
        <v>-782</v>
      </c>
      <c r="C13" s="1">
        <f t="shared" si="0"/>
        <v>7.6714200000000003</v>
      </c>
      <c r="D13" s="8">
        <v>20</v>
      </c>
      <c r="E13" s="8">
        <v>17</v>
      </c>
      <c r="F13" s="8">
        <v>16</v>
      </c>
      <c r="G13" s="8">
        <v>16</v>
      </c>
    </row>
    <row r="14" spans="1:7" x14ac:dyDescent="0.25">
      <c r="B14">
        <v>-901</v>
      </c>
      <c r="C14" s="1">
        <f t="shared" si="0"/>
        <v>8.8388100000000005</v>
      </c>
      <c r="D14" s="8">
        <v>22</v>
      </c>
      <c r="E14" s="8">
        <v>18</v>
      </c>
      <c r="F14" s="8">
        <v>18</v>
      </c>
      <c r="G14" s="8">
        <v>16</v>
      </c>
    </row>
    <row r="15" spans="1:7" x14ac:dyDescent="0.25">
      <c r="B15">
        <v>-884</v>
      </c>
      <c r="C15" s="1">
        <f t="shared" si="0"/>
        <v>8.6720400000000009</v>
      </c>
      <c r="D15" s="8">
        <v>24</v>
      </c>
      <c r="E15" s="8">
        <v>21</v>
      </c>
      <c r="F15" s="8">
        <v>20</v>
      </c>
      <c r="G15" s="8">
        <v>18</v>
      </c>
    </row>
    <row r="16" spans="1:7" x14ac:dyDescent="0.25">
      <c r="B16">
        <v>-1122</v>
      </c>
      <c r="C16" s="1">
        <f t="shared" si="0"/>
        <v>11.006819999999999</v>
      </c>
      <c r="D16" s="8">
        <v>28</v>
      </c>
      <c r="E16" s="8">
        <v>23</v>
      </c>
      <c r="F16" s="8">
        <v>22</v>
      </c>
      <c r="G16" s="8">
        <v>21</v>
      </c>
    </row>
    <row r="17" spans="2:7" x14ac:dyDescent="0.25">
      <c r="B17">
        <v>-1224</v>
      </c>
      <c r="C17" s="1">
        <f t="shared" si="0"/>
        <v>12.007440000000001</v>
      </c>
      <c r="D17" s="8">
        <v>29</v>
      </c>
      <c r="E17" s="8">
        <v>24</v>
      </c>
      <c r="F17" s="8">
        <v>23</v>
      </c>
      <c r="G17" s="8">
        <v>21</v>
      </c>
    </row>
    <row r="18" spans="2:7" x14ac:dyDescent="0.25">
      <c r="B18">
        <v>-1241</v>
      </c>
      <c r="C18" s="1">
        <f t="shared" si="0"/>
        <v>12.17421</v>
      </c>
      <c r="D18" s="8">
        <v>34</v>
      </c>
      <c r="E18" s="8">
        <v>28</v>
      </c>
      <c r="F18" s="8">
        <v>27</v>
      </c>
      <c r="G18" s="8">
        <v>25</v>
      </c>
    </row>
    <row r="19" spans="2:7" x14ac:dyDescent="0.25">
      <c r="B19">
        <v>-1547</v>
      </c>
      <c r="C19" s="1">
        <f t="shared" si="0"/>
        <v>15.176070000000001</v>
      </c>
      <c r="D19" s="8">
        <v>37</v>
      </c>
      <c r="E19" s="8">
        <v>31</v>
      </c>
      <c r="F19" s="8">
        <v>30</v>
      </c>
      <c r="G19" s="8">
        <v>27</v>
      </c>
    </row>
    <row r="20" spans="2:7" x14ac:dyDescent="0.25">
      <c r="B20">
        <v>-1581</v>
      </c>
      <c r="C20" s="1">
        <f t="shared" si="0"/>
        <v>15.50961</v>
      </c>
      <c r="D20" s="8">
        <v>38</v>
      </c>
      <c r="E20" s="8">
        <v>32</v>
      </c>
      <c r="F20" s="8">
        <v>31</v>
      </c>
      <c r="G20" s="8">
        <v>28</v>
      </c>
    </row>
    <row r="21" spans="2:7" x14ac:dyDescent="0.25">
      <c r="B21">
        <v>-1564</v>
      </c>
      <c r="C21" s="1">
        <f t="shared" si="0"/>
        <v>15.342840000000001</v>
      </c>
      <c r="D21" s="8">
        <v>40</v>
      </c>
      <c r="E21" s="8">
        <v>34</v>
      </c>
      <c r="F21" s="8">
        <v>33</v>
      </c>
      <c r="G21" s="8">
        <v>30</v>
      </c>
    </row>
    <row r="22" spans="2:7" x14ac:dyDescent="0.25">
      <c r="B22">
        <v>-1870</v>
      </c>
      <c r="C22" s="1">
        <f t="shared" si="0"/>
        <v>18.3447</v>
      </c>
      <c r="D22" s="8">
        <v>46</v>
      </c>
      <c r="E22" s="8">
        <v>39</v>
      </c>
      <c r="F22" s="8">
        <v>36</v>
      </c>
      <c r="G22" s="8">
        <v>34</v>
      </c>
    </row>
    <row r="23" spans="2:7" x14ac:dyDescent="0.25">
      <c r="B23">
        <v>-1921</v>
      </c>
      <c r="C23" s="1">
        <f t="shared" si="0"/>
        <v>18.845010000000002</v>
      </c>
      <c r="D23" s="8">
        <v>48</v>
      </c>
      <c r="E23" s="8">
        <v>40</v>
      </c>
      <c r="F23" s="8">
        <v>38</v>
      </c>
      <c r="G23" s="8">
        <v>35</v>
      </c>
    </row>
    <row r="24" spans="2:7" x14ac:dyDescent="0.25">
      <c r="B24">
        <v>-2006</v>
      </c>
      <c r="C24" s="1">
        <f t="shared" si="0"/>
        <v>19.67886</v>
      </c>
      <c r="D24" s="8">
        <v>50</v>
      </c>
      <c r="E24" s="8">
        <v>42</v>
      </c>
      <c r="F24" s="8">
        <v>39</v>
      </c>
      <c r="G24" s="8">
        <v>36</v>
      </c>
    </row>
    <row r="25" spans="2:7" x14ac:dyDescent="0.25">
      <c r="B25">
        <v>-1989</v>
      </c>
      <c r="C25" s="1">
        <f t="shared" si="0"/>
        <v>19.512090000000001</v>
      </c>
      <c r="D25" s="8">
        <v>52</v>
      </c>
      <c r="E25" s="8">
        <v>45</v>
      </c>
      <c r="F25" s="8">
        <v>43</v>
      </c>
      <c r="G25" s="8">
        <v>38</v>
      </c>
    </row>
    <row r="26" spans="2:7" x14ac:dyDescent="0.25">
      <c r="B26">
        <v>-2278</v>
      </c>
      <c r="C26" s="1">
        <f t="shared" si="0"/>
        <v>22.347180000000002</v>
      </c>
      <c r="D26" s="8">
        <v>56</v>
      </c>
      <c r="E26" s="8">
        <v>48</v>
      </c>
      <c r="F26" s="8">
        <v>46</v>
      </c>
      <c r="G26" s="8">
        <v>41</v>
      </c>
    </row>
    <row r="27" spans="2:7" x14ac:dyDescent="0.25">
      <c r="B27">
        <v>-2380</v>
      </c>
      <c r="C27" s="1">
        <f t="shared" si="0"/>
        <v>23.347800000000003</v>
      </c>
      <c r="D27" s="8">
        <v>59</v>
      </c>
      <c r="E27" s="8">
        <v>50</v>
      </c>
      <c r="F27" s="8">
        <v>49</v>
      </c>
      <c r="G27" s="8">
        <v>43</v>
      </c>
    </row>
    <row r="28" spans="2:7" x14ac:dyDescent="0.25">
      <c r="B28">
        <v>-2414</v>
      </c>
      <c r="C28" s="1">
        <f t="shared" si="0"/>
        <v>23.681339999999999</v>
      </c>
      <c r="D28" s="8">
        <v>59</v>
      </c>
      <c r="E28" s="8">
        <v>52</v>
      </c>
      <c r="F28" s="8">
        <v>49</v>
      </c>
      <c r="G28" s="8">
        <v>43</v>
      </c>
    </row>
    <row r="29" spans="2:7" x14ac:dyDescent="0.25">
      <c r="B29">
        <v>-2448</v>
      </c>
      <c r="C29" s="1">
        <f t="shared" si="0"/>
        <v>24.014880000000002</v>
      </c>
      <c r="D29" s="8">
        <v>60</v>
      </c>
      <c r="E29" s="8">
        <v>53</v>
      </c>
      <c r="F29" s="8">
        <v>50</v>
      </c>
      <c r="G29" s="8">
        <v>43</v>
      </c>
    </row>
    <row r="30" spans="2:7" x14ac:dyDescent="0.25">
      <c r="B30">
        <v>-2652</v>
      </c>
      <c r="C30" s="1">
        <f t="shared" si="0"/>
        <v>26.016120000000004</v>
      </c>
      <c r="D30" s="8">
        <v>65</v>
      </c>
      <c r="E30" s="8">
        <v>58</v>
      </c>
      <c r="F30" s="8">
        <v>54</v>
      </c>
      <c r="G30" s="8">
        <v>48</v>
      </c>
    </row>
    <row r="31" spans="2:7" x14ac:dyDescent="0.25">
      <c r="B31">
        <v>-2805</v>
      </c>
      <c r="C31" s="1">
        <f t="shared" si="0"/>
        <v>27.517050000000005</v>
      </c>
      <c r="D31" s="8">
        <v>70</v>
      </c>
      <c r="E31" s="8">
        <v>62</v>
      </c>
      <c r="F31" s="8">
        <v>58</v>
      </c>
      <c r="G31" s="8">
        <v>50</v>
      </c>
    </row>
    <row r="32" spans="2:7" x14ac:dyDescent="0.25">
      <c r="B32">
        <v>-2975</v>
      </c>
      <c r="C32" s="1">
        <f t="shared" si="0"/>
        <v>29.184750000000001</v>
      </c>
      <c r="D32" s="8">
        <v>75</v>
      </c>
      <c r="E32" s="8">
        <v>64</v>
      </c>
      <c r="F32" s="8">
        <v>61</v>
      </c>
      <c r="G32" s="8">
        <v>54</v>
      </c>
    </row>
    <row r="33" spans="2:7" x14ac:dyDescent="0.25">
      <c r="B33">
        <v>-2992</v>
      </c>
      <c r="C33" s="1">
        <f t="shared" si="0"/>
        <v>29.351520000000001</v>
      </c>
      <c r="D33" s="8">
        <v>76</v>
      </c>
      <c r="E33" s="8">
        <v>65</v>
      </c>
      <c r="F33" s="8">
        <v>63</v>
      </c>
      <c r="G33" s="8">
        <v>56</v>
      </c>
    </row>
    <row r="34" spans="2:7" x14ac:dyDescent="0.25">
      <c r="B34">
        <v>-3434</v>
      </c>
      <c r="C34" s="1">
        <f t="shared" si="0"/>
        <v>33.687539999999998</v>
      </c>
      <c r="D34" s="8">
        <v>87</v>
      </c>
      <c r="E34" s="8">
        <v>74</v>
      </c>
      <c r="F34" s="8">
        <v>71</v>
      </c>
      <c r="G34" s="8">
        <v>63</v>
      </c>
    </row>
    <row r="35" spans="2:7" x14ac:dyDescent="0.25">
      <c r="B35">
        <v>-3502</v>
      </c>
      <c r="C35" s="1">
        <f t="shared" si="0"/>
        <v>34.354620000000004</v>
      </c>
      <c r="D35" s="8">
        <v>92</v>
      </c>
      <c r="E35" s="8">
        <v>77</v>
      </c>
      <c r="F35" s="8">
        <v>75</v>
      </c>
      <c r="G35" s="8">
        <v>64</v>
      </c>
    </row>
    <row r="36" spans="2:7" x14ac:dyDescent="0.25">
      <c r="B36">
        <v>-3587</v>
      </c>
      <c r="C36" s="1">
        <f t="shared" si="0"/>
        <v>35.188470000000002</v>
      </c>
      <c r="D36" s="8">
        <v>103</v>
      </c>
      <c r="E36" s="8">
        <v>79</v>
      </c>
      <c r="F36" s="8">
        <v>76</v>
      </c>
      <c r="G36" s="8">
        <v>65</v>
      </c>
    </row>
    <row r="37" spans="2:7" x14ac:dyDescent="0.25">
      <c r="B37">
        <v>-3502</v>
      </c>
      <c r="C37" s="1">
        <f t="shared" si="0"/>
        <v>34.354620000000004</v>
      </c>
      <c r="D37" s="8">
        <v>802</v>
      </c>
      <c r="E37" s="8">
        <v>658</v>
      </c>
      <c r="F37" s="8">
        <v>107</v>
      </c>
      <c r="G37" s="8">
        <v>88</v>
      </c>
    </row>
    <row r="38" spans="2:7" x14ac:dyDescent="0.25">
      <c r="B38">
        <v>-3740</v>
      </c>
      <c r="C38" s="1">
        <f t="shared" si="0"/>
        <v>36.689399999999999</v>
      </c>
      <c r="D38" s="8">
        <v>868</v>
      </c>
      <c r="E38" s="8">
        <v>712</v>
      </c>
      <c r="F38" s="8">
        <v>112</v>
      </c>
      <c r="G38" s="8">
        <v>92</v>
      </c>
    </row>
    <row r="39" spans="2:7" x14ac:dyDescent="0.25">
      <c r="B39">
        <v>-3808</v>
      </c>
      <c r="C39" s="1">
        <f t="shared" si="0"/>
        <v>37.356480000000005</v>
      </c>
      <c r="D39" s="8">
        <v>907</v>
      </c>
      <c r="E39" s="8">
        <v>744</v>
      </c>
      <c r="F39" s="8">
        <v>117</v>
      </c>
      <c r="G39" s="8">
        <v>94</v>
      </c>
    </row>
    <row r="40" spans="2:7" x14ac:dyDescent="0.25">
      <c r="B40">
        <v>-3944</v>
      </c>
      <c r="C40" s="1">
        <f t="shared" si="0"/>
        <v>38.690640000000002</v>
      </c>
      <c r="D40" s="8">
        <v>939</v>
      </c>
      <c r="E40" s="8">
        <v>773</v>
      </c>
      <c r="F40" s="8">
        <v>121</v>
      </c>
      <c r="G40" s="8">
        <v>96</v>
      </c>
    </row>
    <row r="41" spans="2:7" x14ac:dyDescent="0.25">
      <c r="B41">
        <v>-3910</v>
      </c>
      <c r="C41" s="1">
        <f t="shared" si="0"/>
        <v>38.357099999999996</v>
      </c>
      <c r="D41" s="8">
        <v>970</v>
      </c>
      <c r="E41" s="8">
        <v>799</v>
      </c>
      <c r="F41" s="8">
        <v>125</v>
      </c>
      <c r="G41" s="8">
        <v>101</v>
      </c>
    </row>
    <row r="42" spans="2:7" x14ac:dyDescent="0.25">
      <c r="B42">
        <v>-4199</v>
      </c>
      <c r="C42" s="1">
        <f t="shared" si="0"/>
        <v>41.192190000000004</v>
      </c>
      <c r="D42" s="8">
        <v>1030</v>
      </c>
      <c r="E42" s="8">
        <v>849</v>
      </c>
      <c r="F42" s="8">
        <v>134</v>
      </c>
      <c r="G42" s="8">
        <v>107</v>
      </c>
    </row>
    <row r="43" spans="2:7" x14ac:dyDescent="0.25">
      <c r="B43">
        <v>-4284</v>
      </c>
      <c r="C43" s="1">
        <f t="shared" si="0"/>
        <v>42.026040000000002</v>
      </c>
      <c r="D43" s="8">
        <v>1073</v>
      </c>
      <c r="E43" s="8">
        <v>885</v>
      </c>
      <c r="F43" s="8">
        <v>139</v>
      </c>
      <c r="G43" s="8">
        <v>110</v>
      </c>
    </row>
    <row r="44" spans="2:7" x14ac:dyDescent="0.25">
      <c r="B44">
        <v>-4437</v>
      </c>
      <c r="C44" s="1">
        <f t="shared" si="0"/>
        <v>43.526969999999999</v>
      </c>
      <c r="D44" s="8">
        <v>1117</v>
      </c>
      <c r="E44" s="8">
        <v>925</v>
      </c>
      <c r="F44" s="8">
        <v>147</v>
      </c>
      <c r="G44" s="8">
        <v>116</v>
      </c>
    </row>
    <row r="45" spans="2:7" x14ac:dyDescent="0.25">
      <c r="B45">
        <v>-4454</v>
      </c>
      <c r="C45" s="1">
        <f t="shared" si="0"/>
        <v>43.693740000000005</v>
      </c>
      <c r="D45" s="8">
        <v>1117</v>
      </c>
      <c r="E45" s="8">
        <v>925</v>
      </c>
      <c r="F45" s="8">
        <v>151</v>
      </c>
      <c r="G45" s="8">
        <v>118</v>
      </c>
    </row>
    <row r="46" spans="2:7" x14ac:dyDescent="0.25">
      <c r="B46">
        <v>-4420</v>
      </c>
      <c r="C46" s="1">
        <f t="shared" si="0"/>
        <v>43.360200000000006</v>
      </c>
      <c r="D46" s="8">
        <v>1118</v>
      </c>
      <c r="E46" s="8">
        <v>931</v>
      </c>
      <c r="F46" s="8">
        <v>275</v>
      </c>
      <c r="G46" s="8">
        <v>510</v>
      </c>
    </row>
    <row r="47" spans="2:7" x14ac:dyDescent="0.25">
      <c r="B47">
        <v>-4403</v>
      </c>
      <c r="C47" s="1">
        <f t="shared" si="0"/>
        <v>43.193429999999999</v>
      </c>
      <c r="D47" s="8">
        <v>1121</v>
      </c>
      <c r="E47" s="8">
        <v>935</v>
      </c>
      <c r="F47" s="8">
        <v>249</v>
      </c>
      <c r="G47" s="8">
        <v>528</v>
      </c>
    </row>
    <row r="48" spans="2:7" x14ac:dyDescent="0.25">
      <c r="B48">
        <v>-4675</v>
      </c>
      <c r="C48" s="1">
        <f t="shared" si="0"/>
        <v>45.861750000000001</v>
      </c>
      <c r="D48" s="8">
        <v>1185</v>
      </c>
      <c r="E48" s="8">
        <v>988</v>
      </c>
      <c r="F48" s="8">
        <v>209</v>
      </c>
      <c r="G48" s="8">
        <v>581</v>
      </c>
    </row>
    <row r="49" spans="2:7" x14ac:dyDescent="0.25">
      <c r="B49">
        <v>-4675</v>
      </c>
      <c r="C49" s="1">
        <f t="shared" si="0"/>
        <v>45.861750000000001</v>
      </c>
      <c r="D49" s="8">
        <v>1185</v>
      </c>
      <c r="E49" s="8">
        <v>986</v>
      </c>
      <c r="F49" s="8">
        <v>166</v>
      </c>
      <c r="G49" s="8">
        <v>591</v>
      </c>
    </row>
    <row r="50" spans="2:7" x14ac:dyDescent="0.25">
      <c r="B50">
        <v>-4777</v>
      </c>
      <c r="C50" s="1">
        <f t="shared" si="0"/>
        <v>46.862370000000006</v>
      </c>
      <c r="D50" s="8">
        <v>1224</v>
      </c>
      <c r="E50" s="8">
        <v>1021</v>
      </c>
      <c r="F50" s="8">
        <v>155</v>
      </c>
      <c r="G50" s="8">
        <v>620</v>
      </c>
    </row>
    <row r="51" spans="2:7" x14ac:dyDescent="0.25">
      <c r="B51">
        <v>-4913</v>
      </c>
      <c r="C51" s="1">
        <f t="shared" si="0"/>
        <v>48.196529999999996</v>
      </c>
      <c r="D51" s="8">
        <v>1275</v>
      </c>
      <c r="E51" s="8">
        <v>1065</v>
      </c>
      <c r="F51" s="8">
        <v>123</v>
      </c>
      <c r="G51" s="8">
        <v>659</v>
      </c>
    </row>
    <row r="52" spans="2:7" x14ac:dyDescent="0.25">
      <c r="B52">
        <v>-5049</v>
      </c>
      <c r="C52" s="1">
        <f t="shared" si="0"/>
        <v>49.53069</v>
      </c>
      <c r="D52" s="8">
        <v>1312</v>
      </c>
      <c r="E52" s="8">
        <v>1097</v>
      </c>
      <c r="F52" s="8">
        <v>62</v>
      </c>
      <c r="G52" s="8">
        <v>693</v>
      </c>
    </row>
    <row r="53" spans="2:7" x14ac:dyDescent="0.25">
      <c r="B53">
        <v>-5151</v>
      </c>
      <c r="C53" s="1">
        <f t="shared" si="0"/>
        <v>50.531310000000005</v>
      </c>
      <c r="D53" s="8">
        <v>1339</v>
      </c>
      <c r="E53" s="8">
        <v>1119</v>
      </c>
      <c r="F53" s="8">
        <v>-10</v>
      </c>
      <c r="G53" s="8">
        <v>716</v>
      </c>
    </row>
    <row r="54" spans="2:7" x14ac:dyDescent="0.25">
      <c r="B54">
        <v>-5185</v>
      </c>
      <c r="C54" s="1">
        <f t="shared" si="0"/>
        <v>50.864850000000004</v>
      </c>
      <c r="D54" s="8">
        <v>1351</v>
      </c>
      <c r="E54" s="8">
        <v>1129</v>
      </c>
      <c r="F54" s="8">
        <v>-59</v>
      </c>
      <c r="G54" s="8">
        <v>727</v>
      </c>
    </row>
    <row r="55" spans="2:7" x14ac:dyDescent="0.25">
      <c r="B55">
        <v>-5270</v>
      </c>
      <c r="C55" s="1">
        <f t="shared" si="0"/>
        <v>51.698700000000002</v>
      </c>
      <c r="D55" s="8">
        <v>1415</v>
      </c>
      <c r="E55" s="8">
        <v>1187</v>
      </c>
      <c r="F55" s="8">
        <v>-81</v>
      </c>
      <c r="G55" s="8">
        <v>770</v>
      </c>
    </row>
    <row r="56" spans="2:7" x14ac:dyDescent="0.25">
      <c r="B56">
        <v>-5508</v>
      </c>
      <c r="C56" s="1">
        <f t="shared" si="0"/>
        <v>54.033480000000004</v>
      </c>
      <c r="D56" s="8">
        <v>1466</v>
      </c>
      <c r="E56" s="8">
        <v>1229</v>
      </c>
      <c r="F56" s="8">
        <v>-148</v>
      </c>
      <c r="G56" s="8">
        <v>810</v>
      </c>
    </row>
    <row r="57" spans="2:7" x14ac:dyDescent="0.25">
      <c r="B57">
        <v>-5661</v>
      </c>
      <c r="C57" s="1">
        <f t="shared" si="0"/>
        <v>55.534410000000001</v>
      </c>
      <c r="D57" s="8">
        <v>1506</v>
      </c>
      <c r="E57" s="8">
        <v>1266</v>
      </c>
      <c r="F57" s="8">
        <v>-219</v>
      </c>
      <c r="G57" s="8">
        <v>847</v>
      </c>
    </row>
    <row r="58" spans="2:7" x14ac:dyDescent="0.25">
      <c r="B58">
        <v>-5695</v>
      </c>
      <c r="C58" s="1">
        <f t="shared" si="0"/>
        <v>55.867950000000008</v>
      </c>
      <c r="D58" s="8">
        <v>1517</v>
      </c>
      <c r="E58" s="8">
        <v>1279</v>
      </c>
      <c r="F58" s="8">
        <v>-252</v>
      </c>
      <c r="G58" s="8">
        <v>861</v>
      </c>
    </row>
    <row r="59" spans="2:7" x14ac:dyDescent="0.25">
      <c r="B59">
        <v>-5729</v>
      </c>
      <c r="C59" s="1">
        <f t="shared" si="0"/>
        <v>56.201490000000007</v>
      </c>
      <c r="D59" s="8">
        <v>1610</v>
      </c>
      <c r="E59" s="8">
        <v>1366</v>
      </c>
      <c r="F59" s="8">
        <v>-263</v>
      </c>
      <c r="G59" s="8">
        <v>925</v>
      </c>
    </row>
    <row r="60" spans="2:7" x14ac:dyDescent="0.25">
      <c r="B60">
        <v>-6120</v>
      </c>
      <c r="C60" s="1">
        <f t="shared" si="0"/>
        <v>60.037200000000006</v>
      </c>
      <c r="D60" s="8">
        <v>1671</v>
      </c>
      <c r="E60" s="8">
        <v>1424</v>
      </c>
      <c r="F60" s="8">
        <v>-294</v>
      </c>
      <c r="G60" s="8">
        <v>991</v>
      </c>
    </row>
    <row r="61" spans="2:7" x14ac:dyDescent="0.25">
      <c r="B61">
        <v>-6171</v>
      </c>
      <c r="C61" s="1">
        <f t="shared" si="0"/>
        <v>60.537510000000005</v>
      </c>
      <c r="D61" s="8">
        <v>1692</v>
      </c>
      <c r="E61" s="8">
        <v>1443</v>
      </c>
      <c r="F61" s="8">
        <v>-348</v>
      </c>
      <c r="G61" s="8">
        <v>1016</v>
      </c>
    </row>
    <row r="62" spans="2:7" x14ac:dyDescent="0.25">
      <c r="B62">
        <v>-6120</v>
      </c>
      <c r="C62" s="1">
        <f t="shared" si="0"/>
        <v>60.037200000000006</v>
      </c>
      <c r="D62" s="8">
        <v>1734</v>
      </c>
      <c r="E62" s="8">
        <v>1482</v>
      </c>
      <c r="F62" s="8">
        <v>-313</v>
      </c>
      <c r="G62" s="8">
        <v>1049</v>
      </c>
    </row>
    <row r="63" spans="2:7" x14ac:dyDescent="0.25">
      <c r="B63">
        <v>-6392</v>
      </c>
      <c r="C63" s="1">
        <f t="shared" si="0"/>
        <v>62.705520000000007</v>
      </c>
      <c r="D63" s="8">
        <v>1785</v>
      </c>
      <c r="E63" s="8">
        <v>1525</v>
      </c>
      <c r="F63" s="8">
        <v>-246</v>
      </c>
      <c r="G63" s="8">
        <v>1084</v>
      </c>
    </row>
    <row r="64" spans="2:7" x14ac:dyDescent="0.25">
      <c r="B64">
        <v>-6477</v>
      </c>
      <c r="C64" s="1">
        <f t="shared" si="0"/>
        <v>63.539370000000005</v>
      </c>
      <c r="D64" s="8">
        <v>1826</v>
      </c>
      <c r="E64" s="8">
        <v>1564</v>
      </c>
      <c r="F64" s="8">
        <v>-184</v>
      </c>
      <c r="G64" s="8">
        <v>1111</v>
      </c>
    </row>
    <row r="65" spans="2:7" x14ac:dyDescent="0.25">
      <c r="B65">
        <v>-6664</v>
      </c>
      <c r="C65" s="1">
        <f t="shared" si="0"/>
        <v>65.373840000000001</v>
      </c>
      <c r="D65" s="8">
        <v>1861</v>
      </c>
      <c r="E65" s="8">
        <v>1600</v>
      </c>
      <c r="F65" s="8">
        <v>-124</v>
      </c>
      <c r="G65" s="8">
        <v>1136</v>
      </c>
    </row>
    <row r="66" spans="2:7" x14ac:dyDescent="0.25">
      <c r="B66">
        <v>-6596</v>
      </c>
      <c r="C66" s="1">
        <f t="shared" si="0"/>
        <v>64.706760000000003</v>
      </c>
      <c r="D66" s="8">
        <v>1907</v>
      </c>
      <c r="E66" s="8">
        <v>1656</v>
      </c>
      <c r="F66" s="8">
        <v>-75</v>
      </c>
      <c r="G66" s="8">
        <v>1175</v>
      </c>
    </row>
    <row r="67" spans="2:7" x14ac:dyDescent="0.25">
      <c r="B67">
        <v>-7004</v>
      </c>
      <c r="C67" s="1">
        <f t="shared" si="0"/>
        <v>68.709240000000008</v>
      </c>
      <c r="D67" s="8">
        <v>2004</v>
      </c>
      <c r="E67" s="8">
        <v>1743</v>
      </c>
      <c r="F67" s="8">
        <v>14</v>
      </c>
      <c r="G67" s="8">
        <v>1232</v>
      </c>
    </row>
    <row r="68" spans="2:7" x14ac:dyDescent="0.25">
      <c r="B68">
        <v>-7123</v>
      </c>
      <c r="C68" s="1">
        <f t="shared" si="0"/>
        <v>69.876630000000006</v>
      </c>
      <c r="D68" s="8">
        <v>2049</v>
      </c>
      <c r="E68" s="8">
        <v>1784</v>
      </c>
      <c r="F68" s="8">
        <v>73</v>
      </c>
      <c r="G68" s="8">
        <v>1253</v>
      </c>
    </row>
    <row r="69" spans="2:7" x14ac:dyDescent="0.25">
      <c r="B69">
        <v>-7157</v>
      </c>
      <c r="C69" s="1">
        <f t="shared" ref="C69:C125" si="1">-(B69*9.81)/1000</f>
        <v>70.210170000000005</v>
      </c>
      <c r="D69" s="8">
        <v>2159</v>
      </c>
      <c r="E69" s="8">
        <v>1894</v>
      </c>
      <c r="F69" s="8">
        <v>137</v>
      </c>
      <c r="G69" s="8">
        <v>1327</v>
      </c>
    </row>
    <row r="70" spans="2:7" x14ac:dyDescent="0.25">
      <c r="B70">
        <v>-7599</v>
      </c>
      <c r="C70" s="1">
        <f t="shared" si="1"/>
        <v>74.546189999999996</v>
      </c>
      <c r="D70" s="8">
        <v>2221</v>
      </c>
      <c r="E70" s="8">
        <v>1940</v>
      </c>
      <c r="F70" s="8">
        <v>207</v>
      </c>
      <c r="G70" s="8">
        <v>1356</v>
      </c>
    </row>
    <row r="71" spans="2:7" x14ac:dyDescent="0.25">
      <c r="B71">
        <v>-7514</v>
      </c>
      <c r="C71" s="1">
        <f t="shared" si="1"/>
        <v>73.712339999999998</v>
      </c>
      <c r="D71" s="8">
        <v>2250</v>
      </c>
      <c r="E71" s="8">
        <v>1971</v>
      </c>
      <c r="F71" s="8">
        <v>241</v>
      </c>
      <c r="G71" s="8">
        <v>1382</v>
      </c>
    </row>
    <row r="72" spans="2:7" x14ac:dyDescent="0.25">
      <c r="B72">
        <v>-7990</v>
      </c>
      <c r="C72" s="1">
        <f t="shared" si="1"/>
        <v>78.381900000000002</v>
      </c>
      <c r="D72" s="8">
        <v>2182</v>
      </c>
      <c r="E72" s="8">
        <v>2086</v>
      </c>
      <c r="F72" s="8">
        <v>303</v>
      </c>
      <c r="G72" s="8">
        <v>1450</v>
      </c>
    </row>
    <row r="73" spans="2:7" x14ac:dyDescent="0.25">
      <c r="B73">
        <v>-7922</v>
      </c>
      <c r="C73" s="1">
        <f t="shared" si="1"/>
        <v>77.714820000000003</v>
      </c>
      <c r="D73" s="8">
        <v>2144</v>
      </c>
      <c r="E73" s="8">
        <v>2080</v>
      </c>
      <c r="F73" s="8">
        <v>322</v>
      </c>
      <c r="G73" s="8">
        <v>1451</v>
      </c>
    </row>
    <row r="74" spans="2:7" x14ac:dyDescent="0.25">
      <c r="B74">
        <v>-8177</v>
      </c>
      <c r="C74" s="1">
        <f t="shared" si="1"/>
        <v>80.216370000000012</v>
      </c>
      <c r="D74" s="8">
        <v>2178</v>
      </c>
      <c r="E74" s="8">
        <v>2223</v>
      </c>
      <c r="F74" s="8">
        <v>349</v>
      </c>
      <c r="G74" s="8">
        <v>1557</v>
      </c>
    </row>
    <row r="75" spans="2:7" x14ac:dyDescent="0.25">
      <c r="B75">
        <v>-8330</v>
      </c>
      <c r="C75" s="1">
        <f t="shared" si="1"/>
        <v>81.717300000000009</v>
      </c>
      <c r="D75" s="8">
        <v>1977</v>
      </c>
      <c r="E75" s="8">
        <v>2183</v>
      </c>
      <c r="F75" s="8">
        <v>337</v>
      </c>
      <c r="G75" s="8">
        <v>1566</v>
      </c>
    </row>
    <row r="76" spans="2:7" x14ac:dyDescent="0.25">
      <c r="B76">
        <v>-8415</v>
      </c>
      <c r="C76" s="1">
        <f t="shared" si="1"/>
        <v>82.551150000000007</v>
      </c>
      <c r="D76" s="8">
        <v>1936</v>
      </c>
      <c r="E76" s="8">
        <v>2216</v>
      </c>
      <c r="F76" s="8">
        <v>266</v>
      </c>
      <c r="G76" s="8">
        <v>1592</v>
      </c>
    </row>
    <row r="77" spans="2:7" x14ac:dyDescent="0.25">
      <c r="B77">
        <v>-8551</v>
      </c>
      <c r="C77" s="1">
        <f t="shared" si="1"/>
        <v>83.885310000000004</v>
      </c>
      <c r="D77" s="8">
        <v>1886</v>
      </c>
      <c r="E77" s="8">
        <v>2392</v>
      </c>
      <c r="F77" s="8">
        <v>237</v>
      </c>
      <c r="G77" s="8">
        <v>1574</v>
      </c>
    </row>
    <row r="78" spans="2:7" x14ac:dyDescent="0.25">
      <c r="B78">
        <v>-8517</v>
      </c>
      <c r="C78" s="1">
        <f t="shared" si="1"/>
        <v>83.551770000000005</v>
      </c>
      <c r="D78" s="8">
        <v>1845</v>
      </c>
      <c r="E78" s="8">
        <v>2513</v>
      </c>
      <c r="F78" s="8">
        <v>251</v>
      </c>
      <c r="G78" s="8">
        <v>1554</v>
      </c>
    </row>
    <row r="79" spans="2:7" x14ac:dyDescent="0.25">
      <c r="B79">
        <v>-8738</v>
      </c>
      <c r="C79" s="1">
        <f t="shared" si="1"/>
        <v>85.71978</v>
      </c>
      <c r="D79" s="8">
        <v>1873</v>
      </c>
      <c r="E79" s="8">
        <v>2748</v>
      </c>
      <c r="F79" s="8">
        <v>236</v>
      </c>
      <c r="G79" s="8">
        <v>1582</v>
      </c>
    </row>
    <row r="80" spans="2:7" x14ac:dyDescent="0.25">
      <c r="B80">
        <v>-8670</v>
      </c>
      <c r="C80" s="1">
        <f t="shared" si="1"/>
        <v>85.052700000000002</v>
      </c>
      <c r="D80" s="8">
        <v>1880</v>
      </c>
      <c r="E80" s="8">
        <v>2845</v>
      </c>
      <c r="F80" s="8">
        <v>260</v>
      </c>
      <c r="G80" s="8">
        <v>1571</v>
      </c>
    </row>
    <row r="81" spans="2:7" x14ac:dyDescent="0.25">
      <c r="B81">
        <v>-8925</v>
      </c>
      <c r="C81" s="1">
        <f t="shared" si="1"/>
        <v>87.554249999999996</v>
      </c>
      <c r="D81" s="8">
        <v>1952</v>
      </c>
      <c r="E81" s="8">
        <v>3099</v>
      </c>
      <c r="F81" s="8">
        <v>250</v>
      </c>
      <c r="G81" s="8">
        <v>1607</v>
      </c>
    </row>
    <row r="82" spans="2:7" x14ac:dyDescent="0.25">
      <c r="B82">
        <v>-8874</v>
      </c>
      <c r="C82" s="1">
        <f t="shared" si="1"/>
        <v>87.053939999999997</v>
      </c>
      <c r="D82" s="8">
        <v>1943</v>
      </c>
      <c r="E82" s="8">
        <v>3173</v>
      </c>
      <c r="F82" s="8">
        <v>260</v>
      </c>
      <c r="G82" s="8">
        <v>1606</v>
      </c>
    </row>
    <row r="83" spans="2:7" x14ac:dyDescent="0.25">
      <c r="B83">
        <v>-9129</v>
      </c>
      <c r="C83" s="1">
        <f t="shared" si="1"/>
        <v>89.555490000000006</v>
      </c>
      <c r="D83" s="8">
        <v>1939</v>
      </c>
      <c r="E83" s="8">
        <v>3440</v>
      </c>
      <c r="F83" s="8">
        <v>279</v>
      </c>
      <c r="G83" s="8">
        <v>1609</v>
      </c>
    </row>
    <row r="84" spans="2:7" x14ac:dyDescent="0.25">
      <c r="B84">
        <v>-9010</v>
      </c>
      <c r="C84" s="1">
        <f t="shared" si="1"/>
        <v>88.388100000000009</v>
      </c>
      <c r="D84" s="8">
        <v>1907</v>
      </c>
      <c r="E84" s="8">
        <v>3477</v>
      </c>
      <c r="F84" s="8">
        <v>289</v>
      </c>
      <c r="G84" s="8">
        <v>1601</v>
      </c>
    </row>
    <row r="85" spans="2:7" x14ac:dyDescent="0.25">
      <c r="B85">
        <v>-9061</v>
      </c>
      <c r="C85" s="1">
        <f t="shared" si="1"/>
        <v>88.888410000000007</v>
      </c>
      <c r="D85" s="8">
        <v>1956</v>
      </c>
      <c r="E85" s="8">
        <v>3621</v>
      </c>
      <c r="F85" s="8">
        <v>281</v>
      </c>
      <c r="G85" s="8">
        <v>1632</v>
      </c>
    </row>
    <row r="86" spans="2:7" x14ac:dyDescent="0.25">
      <c r="B86">
        <v>-9163</v>
      </c>
      <c r="C86" s="1">
        <f t="shared" si="1"/>
        <v>89.889030000000005</v>
      </c>
      <c r="D86" s="8">
        <v>1929</v>
      </c>
      <c r="E86" s="8">
        <v>3977</v>
      </c>
      <c r="F86" s="8">
        <v>293</v>
      </c>
      <c r="G86" s="8">
        <v>1621</v>
      </c>
    </row>
    <row r="87" spans="2:7" x14ac:dyDescent="0.25">
      <c r="B87">
        <v>-9384</v>
      </c>
      <c r="C87" s="1">
        <f t="shared" si="1"/>
        <v>92.057040000000015</v>
      </c>
      <c r="D87" s="8">
        <v>1978</v>
      </c>
      <c r="E87" s="8">
        <v>6100</v>
      </c>
      <c r="F87" s="8">
        <v>306</v>
      </c>
      <c r="G87" s="8">
        <v>1657</v>
      </c>
    </row>
    <row r="88" spans="2:7" x14ac:dyDescent="0.25">
      <c r="B88">
        <v>-9265</v>
      </c>
      <c r="C88" s="1">
        <f t="shared" si="1"/>
        <v>90.889650000000003</v>
      </c>
      <c r="D88" s="8">
        <v>2003</v>
      </c>
      <c r="E88" s="8">
        <v>7331</v>
      </c>
      <c r="F88" s="8">
        <v>326</v>
      </c>
      <c r="G88" s="8">
        <v>1668</v>
      </c>
    </row>
    <row r="89" spans="2:7" x14ac:dyDescent="0.25">
      <c r="B89">
        <v>-9469</v>
      </c>
      <c r="C89" s="1">
        <f t="shared" si="1"/>
        <v>92.890889999999999</v>
      </c>
      <c r="D89" s="8">
        <v>2042</v>
      </c>
      <c r="E89" s="8">
        <v>9194</v>
      </c>
      <c r="F89" s="8">
        <v>339</v>
      </c>
      <c r="G89" s="8">
        <v>1651</v>
      </c>
    </row>
    <row r="90" spans="2:7" x14ac:dyDescent="0.25">
      <c r="B90">
        <v>-9588</v>
      </c>
      <c r="C90" s="1">
        <f t="shared" si="1"/>
        <v>94.058279999999996</v>
      </c>
      <c r="D90" s="8">
        <v>2125</v>
      </c>
      <c r="E90" s="8">
        <v>10734</v>
      </c>
      <c r="F90" s="8">
        <v>349</v>
      </c>
      <c r="G90" s="8">
        <v>1679</v>
      </c>
    </row>
    <row r="91" spans="2:7" x14ac:dyDescent="0.25">
      <c r="B91">
        <v>-9605</v>
      </c>
      <c r="C91" s="1">
        <f t="shared" si="1"/>
        <v>94.225049999999996</v>
      </c>
      <c r="D91" s="8">
        <v>2270</v>
      </c>
      <c r="E91" s="8">
        <v>10478</v>
      </c>
      <c r="F91" s="8">
        <v>355</v>
      </c>
      <c r="G91" s="8">
        <v>1704</v>
      </c>
    </row>
    <row r="92" spans="2:7" x14ac:dyDescent="0.25">
      <c r="B92">
        <v>-9724</v>
      </c>
      <c r="C92" s="1">
        <f t="shared" si="1"/>
        <v>95.392440000000008</v>
      </c>
      <c r="D92" s="8">
        <v>2321</v>
      </c>
      <c r="E92" s="8">
        <v>4276</v>
      </c>
      <c r="F92" s="8">
        <v>366</v>
      </c>
      <c r="G92" s="8">
        <v>1686</v>
      </c>
    </row>
    <row r="93" spans="2:7" x14ac:dyDescent="0.25">
      <c r="B93">
        <v>-9996</v>
      </c>
      <c r="C93" s="1">
        <f t="shared" si="1"/>
        <v>98.060760000000016</v>
      </c>
      <c r="D93" s="8">
        <v>2589</v>
      </c>
      <c r="E93" s="8">
        <v>3696</v>
      </c>
      <c r="F93" s="8">
        <v>377</v>
      </c>
      <c r="G93" s="8">
        <v>1725</v>
      </c>
    </row>
    <row r="94" spans="2:7" x14ac:dyDescent="0.25">
      <c r="B94">
        <v>-9809</v>
      </c>
      <c r="C94" s="1">
        <f t="shared" si="1"/>
        <v>96.226290000000006</v>
      </c>
      <c r="D94" s="8">
        <v>2622</v>
      </c>
      <c r="E94" s="8">
        <v>3237</v>
      </c>
      <c r="F94" s="8">
        <v>380</v>
      </c>
      <c r="G94" s="8">
        <v>1718</v>
      </c>
    </row>
    <row r="95" spans="2:7" x14ac:dyDescent="0.25">
      <c r="B95">
        <v>-10098</v>
      </c>
      <c r="C95" s="1">
        <f t="shared" si="1"/>
        <v>99.06138</v>
      </c>
      <c r="D95" s="8">
        <v>2826</v>
      </c>
      <c r="E95" s="8">
        <v>3019</v>
      </c>
      <c r="F95" s="8">
        <v>394</v>
      </c>
      <c r="G95" s="8">
        <v>1725</v>
      </c>
    </row>
    <row r="96" spans="2:7" x14ac:dyDescent="0.25">
      <c r="B96">
        <v>-9928</v>
      </c>
      <c r="C96" s="1">
        <f t="shared" si="1"/>
        <v>97.393680000000003</v>
      </c>
      <c r="D96" s="8">
        <v>2931</v>
      </c>
      <c r="E96" s="8">
        <v>2914</v>
      </c>
      <c r="F96" s="8">
        <v>405</v>
      </c>
      <c r="G96" s="8">
        <v>1761</v>
      </c>
    </row>
    <row r="97" spans="2:7" x14ac:dyDescent="0.25">
      <c r="B97">
        <v>-10132</v>
      </c>
      <c r="C97" s="1">
        <f t="shared" si="1"/>
        <v>99.394919999999999</v>
      </c>
      <c r="D97" s="8">
        <v>2963</v>
      </c>
      <c r="E97" s="8">
        <v>2732</v>
      </c>
      <c r="F97" s="8">
        <v>419</v>
      </c>
      <c r="G97" s="8">
        <v>1731</v>
      </c>
    </row>
    <row r="98" spans="2:7" x14ac:dyDescent="0.25">
      <c r="B98">
        <v>-10370</v>
      </c>
      <c r="C98" s="1">
        <f t="shared" si="1"/>
        <v>101.72970000000001</v>
      </c>
      <c r="D98" s="8">
        <v>3084</v>
      </c>
      <c r="E98" s="8">
        <v>2422</v>
      </c>
      <c r="F98" s="8">
        <v>435</v>
      </c>
      <c r="G98" s="8">
        <v>1752</v>
      </c>
    </row>
    <row r="99" spans="2:7" x14ac:dyDescent="0.25">
      <c r="B99">
        <v>-10506</v>
      </c>
      <c r="C99" s="1">
        <f t="shared" si="1"/>
        <v>103.06386000000001</v>
      </c>
      <c r="D99" s="8">
        <v>3379</v>
      </c>
      <c r="E99" s="8">
        <v>2047</v>
      </c>
      <c r="F99" s="8">
        <v>454</v>
      </c>
      <c r="G99" s="8">
        <v>1784</v>
      </c>
    </row>
    <row r="100" spans="2:7" x14ac:dyDescent="0.25">
      <c r="B100">
        <v>-10353</v>
      </c>
      <c r="C100" s="1">
        <f t="shared" si="1"/>
        <v>101.56293000000001</v>
      </c>
      <c r="D100" s="8">
        <v>3636</v>
      </c>
      <c r="E100" s="8">
        <v>2033</v>
      </c>
      <c r="F100" s="8">
        <v>465</v>
      </c>
      <c r="G100" s="8">
        <v>1825</v>
      </c>
    </row>
    <row r="101" spans="2:7" x14ac:dyDescent="0.25">
      <c r="B101">
        <v>-10540</v>
      </c>
      <c r="C101" s="1">
        <f t="shared" si="1"/>
        <v>103.3974</v>
      </c>
      <c r="D101" s="8">
        <v>4004</v>
      </c>
      <c r="E101" s="8">
        <v>2139</v>
      </c>
      <c r="F101" s="8">
        <v>467</v>
      </c>
      <c r="G101" s="8">
        <v>1792</v>
      </c>
    </row>
    <row r="102" spans="2:7" x14ac:dyDescent="0.25">
      <c r="B102">
        <v>-10744</v>
      </c>
      <c r="C102" s="1">
        <f t="shared" si="1"/>
        <v>105.39864</v>
      </c>
      <c r="D102" s="8">
        <v>4829</v>
      </c>
      <c r="E102" s="8">
        <v>2202</v>
      </c>
      <c r="F102" s="8">
        <v>479</v>
      </c>
      <c r="G102" s="8">
        <v>1260</v>
      </c>
    </row>
    <row r="103" spans="2:7" x14ac:dyDescent="0.25">
      <c r="B103">
        <v>-10591</v>
      </c>
      <c r="C103" s="1">
        <f t="shared" si="1"/>
        <v>103.89771</v>
      </c>
      <c r="D103" s="8">
        <v>5471</v>
      </c>
      <c r="E103" s="8">
        <v>2257</v>
      </c>
      <c r="F103" s="8">
        <v>495</v>
      </c>
      <c r="G103" s="8">
        <v>824</v>
      </c>
    </row>
    <row r="104" spans="2:7" x14ac:dyDescent="0.25">
      <c r="B104">
        <v>-10693</v>
      </c>
      <c r="C104" s="1">
        <f t="shared" si="1"/>
        <v>104.89833</v>
      </c>
      <c r="D104" s="8">
        <v>6089</v>
      </c>
      <c r="E104" s="8">
        <v>2300</v>
      </c>
      <c r="F104" s="8">
        <v>503</v>
      </c>
      <c r="G104" s="8">
        <v>749</v>
      </c>
    </row>
    <row r="105" spans="2:7" x14ac:dyDescent="0.25">
      <c r="B105">
        <v>-10914</v>
      </c>
      <c r="C105" s="1">
        <f t="shared" si="1"/>
        <v>107.06634000000001</v>
      </c>
      <c r="D105" s="8">
        <v>7485</v>
      </c>
      <c r="E105" s="8">
        <v>2350</v>
      </c>
      <c r="F105" s="8">
        <v>518</v>
      </c>
      <c r="G105" s="8">
        <v>693</v>
      </c>
    </row>
    <row r="106" spans="2:7" x14ac:dyDescent="0.25">
      <c r="B106">
        <v>-10965</v>
      </c>
      <c r="C106" s="1">
        <f t="shared" si="1"/>
        <v>107.56665000000001</v>
      </c>
      <c r="D106" s="8">
        <v>9379</v>
      </c>
      <c r="E106" s="8">
        <v>2354</v>
      </c>
      <c r="F106" s="8">
        <v>555</v>
      </c>
      <c r="G106" s="8">
        <v>832</v>
      </c>
    </row>
    <row r="107" spans="2:7" x14ac:dyDescent="0.25">
      <c r="B107">
        <v>-10710</v>
      </c>
      <c r="C107" s="1">
        <f t="shared" si="1"/>
        <v>105.0651</v>
      </c>
      <c r="D107" s="8">
        <v>10429</v>
      </c>
      <c r="E107" s="8">
        <v>2371</v>
      </c>
      <c r="F107" s="8">
        <v>579</v>
      </c>
      <c r="G107" s="8">
        <v>808</v>
      </c>
    </row>
    <row r="108" spans="2:7" x14ac:dyDescent="0.25">
      <c r="B108" s="7">
        <v>-10659</v>
      </c>
      <c r="C108" s="1">
        <f t="shared" si="1"/>
        <v>104.56479</v>
      </c>
      <c r="D108" s="9">
        <v>10937</v>
      </c>
      <c r="E108" s="9">
        <v>2415</v>
      </c>
      <c r="F108" s="9">
        <v>607</v>
      </c>
      <c r="G108" s="9">
        <v>1045</v>
      </c>
    </row>
    <row r="109" spans="2:7" x14ac:dyDescent="0.25">
      <c r="B109">
        <v>-10574</v>
      </c>
      <c r="C109" s="1">
        <f t="shared" si="1"/>
        <v>103.73094</v>
      </c>
      <c r="D109" s="8">
        <v>11087</v>
      </c>
      <c r="E109" s="8">
        <v>2505</v>
      </c>
      <c r="F109" s="8">
        <v>714</v>
      </c>
      <c r="G109" s="8">
        <v>801</v>
      </c>
    </row>
    <row r="110" spans="2:7" x14ac:dyDescent="0.25">
      <c r="B110">
        <v>-9979</v>
      </c>
      <c r="C110" s="1">
        <f t="shared" si="1"/>
        <v>97.893990000000002</v>
      </c>
      <c r="D110" s="8">
        <v>10972</v>
      </c>
      <c r="E110" s="8">
        <v>2661</v>
      </c>
      <c r="F110" s="8">
        <v>834</v>
      </c>
      <c r="G110" s="8">
        <v>698</v>
      </c>
    </row>
    <row r="111" spans="2:7" x14ac:dyDescent="0.25">
      <c r="B111">
        <v>-9758</v>
      </c>
      <c r="C111" s="1">
        <f t="shared" si="1"/>
        <v>95.725980000000007</v>
      </c>
      <c r="D111" s="8">
        <v>10908</v>
      </c>
      <c r="E111" s="8">
        <v>2815</v>
      </c>
      <c r="F111" s="8">
        <v>521</v>
      </c>
      <c r="G111" s="8">
        <v>557</v>
      </c>
    </row>
    <row r="112" spans="2:7" x14ac:dyDescent="0.25">
      <c r="B112">
        <v>-9248</v>
      </c>
      <c r="C112" s="1">
        <f t="shared" si="1"/>
        <v>90.722880000000004</v>
      </c>
      <c r="D112" s="8">
        <v>10790</v>
      </c>
      <c r="E112" s="8">
        <v>2804</v>
      </c>
      <c r="F112" s="8">
        <v>489</v>
      </c>
      <c r="G112" s="8">
        <v>463</v>
      </c>
    </row>
    <row r="113" spans="2:7" x14ac:dyDescent="0.25">
      <c r="B113">
        <v>-9061</v>
      </c>
      <c r="C113" s="1">
        <f t="shared" si="1"/>
        <v>88.888410000000007</v>
      </c>
      <c r="D113" s="8">
        <v>10614</v>
      </c>
      <c r="E113" s="8">
        <v>2775</v>
      </c>
      <c r="F113" s="8">
        <v>491</v>
      </c>
      <c r="G113" s="8">
        <v>461</v>
      </c>
    </row>
    <row r="114" spans="2:7" x14ac:dyDescent="0.25">
      <c r="B114">
        <v>-8789</v>
      </c>
      <c r="C114" s="1">
        <f t="shared" si="1"/>
        <v>86.220090000000013</v>
      </c>
      <c r="D114" s="8">
        <v>10606</v>
      </c>
      <c r="E114" s="8">
        <v>2707</v>
      </c>
      <c r="F114" s="8">
        <v>471</v>
      </c>
      <c r="G114" s="8">
        <v>457</v>
      </c>
    </row>
    <row r="115" spans="2:7" x14ac:dyDescent="0.25">
      <c r="B115">
        <v>-8806</v>
      </c>
      <c r="C115" s="1">
        <f t="shared" si="1"/>
        <v>86.386859999999999</v>
      </c>
      <c r="D115" s="8">
        <v>10484</v>
      </c>
      <c r="E115" s="8">
        <v>2678</v>
      </c>
      <c r="F115" s="8">
        <v>393</v>
      </c>
      <c r="G115" s="8">
        <v>486</v>
      </c>
    </row>
    <row r="116" spans="2:7" x14ac:dyDescent="0.25">
      <c r="B116">
        <v>-8653</v>
      </c>
      <c r="C116" s="1">
        <f t="shared" si="1"/>
        <v>84.885930000000002</v>
      </c>
      <c r="D116" s="8">
        <v>10363</v>
      </c>
      <c r="E116" s="8">
        <v>2619</v>
      </c>
      <c r="F116" s="8">
        <v>382</v>
      </c>
      <c r="G116" s="8">
        <v>481</v>
      </c>
    </row>
    <row r="117" spans="2:7" x14ac:dyDescent="0.25">
      <c r="B117">
        <v>-8415</v>
      </c>
      <c r="C117" s="1">
        <f t="shared" si="1"/>
        <v>82.551150000000007</v>
      </c>
      <c r="D117" s="8">
        <v>10335</v>
      </c>
      <c r="E117" s="8">
        <v>2571</v>
      </c>
      <c r="F117" s="8">
        <v>386</v>
      </c>
      <c r="G117" s="8">
        <v>456</v>
      </c>
    </row>
    <row r="118" spans="2:7" x14ac:dyDescent="0.25">
      <c r="B118">
        <v>-8313</v>
      </c>
      <c r="C118" s="1">
        <f t="shared" si="1"/>
        <v>81.550529999999995</v>
      </c>
      <c r="D118" s="8">
        <v>10256</v>
      </c>
      <c r="E118" s="8">
        <v>2521</v>
      </c>
      <c r="F118" s="8">
        <v>379</v>
      </c>
      <c r="G118" s="8">
        <v>452</v>
      </c>
    </row>
    <row r="119" spans="2:7" x14ac:dyDescent="0.25">
      <c r="B119">
        <v>-8449</v>
      </c>
      <c r="C119" s="1">
        <f t="shared" si="1"/>
        <v>82.884690000000006</v>
      </c>
      <c r="D119" s="8">
        <v>10233</v>
      </c>
      <c r="E119" s="8">
        <v>2474</v>
      </c>
      <c r="F119" s="8">
        <v>333</v>
      </c>
      <c r="G119" s="8">
        <v>448</v>
      </c>
    </row>
    <row r="120" spans="2:7" x14ac:dyDescent="0.25">
      <c r="B120">
        <v>-8041</v>
      </c>
      <c r="C120" s="1">
        <f t="shared" si="1"/>
        <v>78.882210000000001</v>
      </c>
      <c r="D120" s="8">
        <v>10185</v>
      </c>
      <c r="E120" s="8">
        <v>2451</v>
      </c>
      <c r="F120" s="8">
        <v>330</v>
      </c>
      <c r="G120" s="8">
        <v>450</v>
      </c>
    </row>
    <row r="121" spans="2:7" x14ac:dyDescent="0.25">
      <c r="B121">
        <v>-7922</v>
      </c>
      <c r="C121" s="1">
        <f t="shared" si="1"/>
        <v>77.714820000000003</v>
      </c>
      <c r="D121" s="8">
        <v>10164</v>
      </c>
      <c r="E121" s="8">
        <v>2435</v>
      </c>
      <c r="F121" s="8">
        <v>335</v>
      </c>
      <c r="G121" s="8">
        <v>450</v>
      </c>
    </row>
    <row r="122" spans="2:7" x14ac:dyDescent="0.25">
      <c r="B122">
        <v>-7854</v>
      </c>
      <c r="C122" s="1">
        <f t="shared" si="1"/>
        <v>77.047740000000005</v>
      </c>
      <c r="D122" s="8">
        <v>10153</v>
      </c>
      <c r="E122" s="8">
        <v>2421</v>
      </c>
      <c r="F122" s="8">
        <v>339</v>
      </c>
      <c r="G122" s="8">
        <v>450</v>
      </c>
    </row>
    <row r="123" spans="2:7" x14ac:dyDescent="0.25">
      <c r="B123">
        <v>-7803</v>
      </c>
      <c r="C123" s="1">
        <f t="shared" si="1"/>
        <v>76.547430000000006</v>
      </c>
      <c r="D123" s="8">
        <v>10144</v>
      </c>
      <c r="E123" s="8">
        <v>2411</v>
      </c>
      <c r="F123" s="8">
        <v>343</v>
      </c>
      <c r="G123" s="8">
        <v>449</v>
      </c>
    </row>
    <row r="124" spans="2:7" x14ac:dyDescent="0.25">
      <c r="B124">
        <v>-7769</v>
      </c>
      <c r="C124" s="1">
        <f t="shared" si="1"/>
        <v>76.213890000000006</v>
      </c>
      <c r="D124" s="8">
        <v>10136</v>
      </c>
      <c r="E124" s="8">
        <v>2405</v>
      </c>
      <c r="F124" s="8">
        <v>348</v>
      </c>
      <c r="G124" s="8">
        <v>447</v>
      </c>
    </row>
    <row r="125" spans="2:7" x14ac:dyDescent="0.25">
      <c r="B125">
        <v>-7735</v>
      </c>
      <c r="C125" s="1">
        <f t="shared" si="1"/>
        <v>75.880350000000007</v>
      </c>
      <c r="D125" s="8">
        <v>10130</v>
      </c>
      <c r="E125" s="8">
        <v>2400</v>
      </c>
      <c r="F125" s="8">
        <v>350</v>
      </c>
      <c r="G125" s="8">
        <v>445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09C8B-BCC8-4219-834B-51A9C960D820}">
  <dimension ref="B1:G145"/>
  <sheetViews>
    <sheetView topLeftCell="A46" workbookViewId="0">
      <selection activeCell="Q52" sqref="Q52"/>
    </sheetView>
  </sheetViews>
  <sheetFormatPr defaultRowHeight="15" x14ac:dyDescent="0.25"/>
  <sheetData>
    <row r="1" spans="2:7" x14ac:dyDescent="0.25">
      <c r="B1" s="10" t="s">
        <v>8</v>
      </c>
      <c r="C1" s="10"/>
      <c r="D1" s="10"/>
      <c r="E1" s="1"/>
      <c r="F1" s="1"/>
    </row>
    <row r="2" spans="2:7" x14ac:dyDescent="0.25">
      <c r="B2" s="10" t="s">
        <v>9</v>
      </c>
      <c r="C2" s="10"/>
      <c r="D2" s="10" t="s">
        <v>10</v>
      </c>
      <c r="E2" s="10"/>
      <c r="F2" s="10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 s="1">
        <v>1</v>
      </c>
      <c r="E4" s="1">
        <v>1</v>
      </c>
      <c r="F4" s="1">
        <v>1</v>
      </c>
      <c r="G4" s="1">
        <v>1</v>
      </c>
    </row>
    <row r="5" spans="2:7" x14ac:dyDescent="0.25">
      <c r="B5" s="1">
        <v>-391</v>
      </c>
      <c r="C5" s="1">
        <f t="shared" ref="C5:C68" si="0">-(B5*9.81)/1000</f>
        <v>3.8357100000000002</v>
      </c>
      <c r="D5" s="1">
        <v>6</v>
      </c>
      <c r="E5" s="1">
        <v>7</v>
      </c>
      <c r="F5" s="1">
        <v>7</v>
      </c>
      <c r="G5" s="1">
        <v>7</v>
      </c>
    </row>
    <row r="6" spans="2:7" x14ac:dyDescent="0.25">
      <c r="B6" s="1">
        <v>-629</v>
      </c>
      <c r="C6" s="1">
        <f t="shared" si="0"/>
        <v>6.1704900000000009</v>
      </c>
      <c r="D6" s="1">
        <v>8</v>
      </c>
      <c r="E6" s="1">
        <v>11</v>
      </c>
      <c r="F6" s="1">
        <v>9</v>
      </c>
      <c r="G6" s="1">
        <v>12</v>
      </c>
    </row>
    <row r="7" spans="2:7" x14ac:dyDescent="0.25">
      <c r="B7" s="1">
        <v>-867</v>
      </c>
      <c r="C7" s="1">
        <f t="shared" si="0"/>
        <v>8.5052700000000012</v>
      </c>
      <c r="D7" s="1">
        <v>12</v>
      </c>
      <c r="E7" s="1">
        <v>17</v>
      </c>
      <c r="F7" s="1">
        <v>14</v>
      </c>
      <c r="G7" s="1">
        <v>17</v>
      </c>
    </row>
    <row r="8" spans="2:7" x14ac:dyDescent="0.25">
      <c r="B8" s="1">
        <v>-1071</v>
      </c>
      <c r="C8" s="1">
        <f t="shared" si="0"/>
        <v>10.50651</v>
      </c>
      <c r="D8" s="1">
        <v>14</v>
      </c>
      <c r="E8" s="1">
        <v>20</v>
      </c>
      <c r="F8" s="1">
        <v>17</v>
      </c>
      <c r="G8" s="1">
        <v>21</v>
      </c>
    </row>
    <row r="9" spans="2:7" x14ac:dyDescent="0.25">
      <c r="B9" s="1">
        <v>-1258</v>
      </c>
      <c r="C9" s="1">
        <f t="shared" si="0"/>
        <v>12.340980000000002</v>
      </c>
      <c r="D9" s="1">
        <v>16</v>
      </c>
      <c r="E9" s="1">
        <v>22</v>
      </c>
      <c r="F9" s="1">
        <v>19</v>
      </c>
      <c r="G9" s="1">
        <v>23</v>
      </c>
    </row>
    <row r="10" spans="2:7" x14ac:dyDescent="0.25">
      <c r="B10" s="1">
        <v>-1309</v>
      </c>
      <c r="C10" s="1">
        <f t="shared" si="0"/>
        <v>12.841290000000001</v>
      </c>
      <c r="D10" s="1">
        <v>16</v>
      </c>
      <c r="E10" s="1">
        <v>23</v>
      </c>
      <c r="F10" s="1">
        <v>21</v>
      </c>
      <c r="G10" s="1">
        <v>25</v>
      </c>
    </row>
    <row r="11" spans="2:7" x14ac:dyDescent="0.25">
      <c r="B11" s="1">
        <v>-1496</v>
      </c>
      <c r="C11" s="1">
        <f t="shared" si="0"/>
        <v>14.67576</v>
      </c>
      <c r="D11" s="1">
        <v>18</v>
      </c>
      <c r="E11" s="1">
        <v>26</v>
      </c>
      <c r="F11" s="1">
        <v>22</v>
      </c>
      <c r="G11" s="1">
        <v>29</v>
      </c>
    </row>
    <row r="12" spans="2:7" x14ac:dyDescent="0.25">
      <c r="B12" s="1">
        <v>-1717</v>
      </c>
      <c r="C12" s="1">
        <f t="shared" si="0"/>
        <v>16.843769999999999</v>
      </c>
      <c r="D12" s="1">
        <v>21</v>
      </c>
      <c r="E12" s="1">
        <v>31</v>
      </c>
      <c r="F12" s="1">
        <v>27</v>
      </c>
      <c r="G12" s="1">
        <v>34</v>
      </c>
    </row>
    <row r="13" spans="2:7" x14ac:dyDescent="0.25">
      <c r="B13" s="1">
        <v>-1768</v>
      </c>
      <c r="C13" s="1">
        <f t="shared" si="0"/>
        <v>17.344080000000002</v>
      </c>
      <c r="D13" s="1">
        <v>21</v>
      </c>
      <c r="E13" s="1">
        <v>33</v>
      </c>
      <c r="F13" s="1">
        <v>28</v>
      </c>
      <c r="G13" s="1">
        <v>36</v>
      </c>
    </row>
    <row r="14" spans="2:7" x14ac:dyDescent="0.25">
      <c r="B14" s="1">
        <v>-1989</v>
      </c>
      <c r="C14" s="1">
        <f t="shared" si="0"/>
        <v>19.512090000000001</v>
      </c>
      <c r="D14" s="1">
        <v>24</v>
      </c>
      <c r="E14" s="1">
        <v>36</v>
      </c>
      <c r="F14" s="1">
        <v>32</v>
      </c>
      <c r="G14" s="1">
        <v>40</v>
      </c>
    </row>
    <row r="15" spans="2:7" x14ac:dyDescent="0.25">
      <c r="B15" s="1">
        <v>-2193</v>
      </c>
      <c r="C15" s="1">
        <f t="shared" si="0"/>
        <v>21.513330000000003</v>
      </c>
      <c r="D15" s="1">
        <v>27</v>
      </c>
      <c r="E15" s="1">
        <v>39</v>
      </c>
      <c r="F15" s="1">
        <v>34</v>
      </c>
      <c r="G15" s="1">
        <v>42</v>
      </c>
    </row>
    <row r="16" spans="2:7" x14ac:dyDescent="0.25">
      <c r="B16" s="1">
        <v>-2431</v>
      </c>
      <c r="C16" s="1">
        <f t="shared" si="0"/>
        <v>23.848110000000002</v>
      </c>
      <c r="D16" s="1">
        <v>31</v>
      </c>
      <c r="E16" s="1">
        <v>45</v>
      </c>
      <c r="F16" s="1">
        <v>41</v>
      </c>
      <c r="G16" s="1">
        <v>49</v>
      </c>
    </row>
    <row r="17" spans="2:7" x14ac:dyDescent="0.25">
      <c r="B17" s="1">
        <v>-2703</v>
      </c>
      <c r="C17" s="1">
        <f t="shared" si="0"/>
        <v>26.51643</v>
      </c>
      <c r="D17" s="1">
        <v>35</v>
      </c>
      <c r="E17" s="1">
        <v>50</v>
      </c>
      <c r="F17" s="1">
        <v>45</v>
      </c>
      <c r="G17" s="1">
        <v>54</v>
      </c>
    </row>
    <row r="18" spans="2:7" x14ac:dyDescent="0.25">
      <c r="B18" s="1">
        <v>-2771</v>
      </c>
      <c r="C18" s="1">
        <f t="shared" si="0"/>
        <v>27.183510000000002</v>
      </c>
      <c r="D18" s="1">
        <v>36</v>
      </c>
      <c r="E18" s="1">
        <v>52</v>
      </c>
      <c r="F18" s="1">
        <v>46</v>
      </c>
      <c r="G18" s="1">
        <v>56</v>
      </c>
    </row>
    <row r="19" spans="2:7" x14ac:dyDescent="0.25">
      <c r="B19" s="1">
        <v>-3026</v>
      </c>
      <c r="C19" s="1">
        <f t="shared" si="0"/>
        <v>29.68506</v>
      </c>
      <c r="D19" s="1">
        <v>42</v>
      </c>
      <c r="E19" s="1">
        <v>59</v>
      </c>
      <c r="F19" s="1">
        <v>53</v>
      </c>
      <c r="G19" s="1">
        <v>64</v>
      </c>
    </row>
    <row r="20" spans="2:7" x14ac:dyDescent="0.25">
      <c r="B20" s="1">
        <v>-3230</v>
      </c>
      <c r="C20" s="1">
        <f t="shared" si="0"/>
        <v>31.686300000000003</v>
      </c>
      <c r="D20" s="1">
        <v>45</v>
      </c>
      <c r="E20" s="1">
        <v>63</v>
      </c>
      <c r="F20" s="1">
        <v>56</v>
      </c>
      <c r="G20" s="1">
        <v>67</v>
      </c>
    </row>
    <row r="21" spans="2:7" x14ac:dyDescent="0.25">
      <c r="B21" s="1">
        <v>-3434</v>
      </c>
      <c r="C21" s="1">
        <f t="shared" si="0"/>
        <v>33.687539999999998</v>
      </c>
      <c r="D21" s="1">
        <v>55</v>
      </c>
      <c r="E21" s="1">
        <v>67</v>
      </c>
      <c r="F21" s="1">
        <v>62</v>
      </c>
      <c r="G21" s="1">
        <v>72</v>
      </c>
    </row>
    <row r="22" spans="2:7" x14ac:dyDescent="0.25">
      <c r="B22" s="1">
        <v>-3536</v>
      </c>
      <c r="C22" s="1">
        <f t="shared" si="0"/>
        <v>34.688160000000003</v>
      </c>
      <c r="D22" s="1">
        <v>81</v>
      </c>
      <c r="E22" s="1">
        <v>143</v>
      </c>
      <c r="F22" s="1">
        <v>64</v>
      </c>
      <c r="G22" s="1">
        <v>76</v>
      </c>
    </row>
    <row r="23" spans="2:7" x14ac:dyDescent="0.25">
      <c r="B23" s="1">
        <v>-3638</v>
      </c>
      <c r="C23" s="1">
        <f t="shared" si="0"/>
        <v>35.688780000000001</v>
      </c>
      <c r="D23" s="1">
        <v>95</v>
      </c>
      <c r="E23" s="1">
        <v>184</v>
      </c>
      <c r="F23" s="1">
        <v>66</v>
      </c>
      <c r="G23" s="1">
        <v>79</v>
      </c>
    </row>
    <row r="24" spans="2:7" x14ac:dyDescent="0.25">
      <c r="B24" s="1">
        <v>-3791</v>
      </c>
      <c r="C24" s="1">
        <f t="shared" si="0"/>
        <v>37.189709999999998</v>
      </c>
      <c r="D24" s="1">
        <v>109</v>
      </c>
      <c r="E24" s="1">
        <v>208</v>
      </c>
      <c r="F24" s="1">
        <v>71</v>
      </c>
      <c r="G24" s="1">
        <v>86</v>
      </c>
    </row>
    <row r="25" spans="2:7" x14ac:dyDescent="0.25">
      <c r="B25" s="1">
        <v>-3944</v>
      </c>
      <c r="C25" s="1">
        <f t="shared" si="0"/>
        <v>38.690640000000002</v>
      </c>
      <c r="D25" s="1">
        <v>123</v>
      </c>
      <c r="E25" s="1">
        <v>232</v>
      </c>
      <c r="F25" s="1">
        <v>77</v>
      </c>
      <c r="G25" s="1">
        <v>95</v>
      </c>
    </row>
    <row r="26" spans="2:7" x14ac:dyDescent="0.25">
      <c r="B26" s="1">
        <v>-3961</v>
      </c>
      <c r="C26" s="1">
        <f t="shared" si="0"/>
        <v>38.857410000000002</v>
      </c>
      <c r="D26" s="1">
        <v>149</v>
      </c>
      <c r="E26" s="1">
        <v>258</v>
      </c>
      <c r="F26" s="1">
        <v>703</v>
      </c>
      <c r="G26" s="1">
        <v>877</v>
      </c>
    </row>
    <row r="27" spans="2:7" x14ac:dyDescent="0.25">
      <c r="B27" s="1">
        <v>-4182</v>
      </c>
      <c r="C27" s="1">
        <f t="shared" si="0"/>
        <v>41.025420000000004</v>
      </c>
      <c r="D27" s="1">
        <v>163</v>
      </c>
      <c r="E27" s="1">
        <v>277</v>
      </c>
      <c r="F27" s="1">
        <v>807</v>
      </c>
      <c r="G27" s="1">
        <v>1004</v>
      </c>
    </row>
    <row r="28" spans="2:7" x14ac:dyDescent="0.25">
      <c r="B28" s="1">
        <v>-4403</v>
      </c>
      <c r="C28" s="1">
        <f t="shared" si="0"/>
        <v>43.193429999999999</v>
      </c>
      <c r="D28" s="1">
        <v>181</v>
      </c>
      <c r="E28" s="1">
        <v>302</v>
      </c>
      <c r="F28" s="1">
        <v>862</v>
      </c>
      <c r="G28" s="1">
        <v>1069</v>
      </c>
    </row>
    <row r="29" spans="2:7" x14ac:dyDescent="0.25">
      <c r="B29" s="1">
        <v>-4454</v>
      </c>
      <c r="C29" s="1">
        <f t="shared" si="0"/>
        <v>43.693740000000005</v>
      </c>
      <c r="D29" s="1">
        <v>205</v>
      </c>
      <c r="E29" s="1">
        <v>324</v>
      </c>
      <c r="F29" s="1">
        <v>914</v>
      </c>
      <c r="G29" s="1">
        <v>1133</v>
      </c>
    </row>
    <row r="30" spans="2:7" x14ac:dyDescent="0.25">
      <c r="B30" s="1">
        <v>-4896</v>
      </c>
      <c r="C30" s="1">
        <f t="shared" si="0"/>
        <v>48.029760000000003</v>
      </c>
      <c r="D30" s="1">
        <v>241</v>
      </c>
      <c r="E30" s="1">
        <v>364</v>
      </c>
      <c r="F30" s="1">
        <v>997</v>
      </c>
      <c r="G30" s="1">
        <v>1229</v>
      </c>
    </row>
    <row r="31" spans="2:7" x14ac:dyDescent="0.25">
      <c r="B31" s="1">
        <v>-5049</v>
      </c>
      <c r="C31" s="1">
        <f t="shared" si="0"/>
        <v>49.53069</v>
      </c>
      <c r="D31" s="1">
        <v>273</v>
      </c>
      <c r="E31" s="1">
        <v>393</v>
      </c>
      <c r="F31" s="1">
        <v>1072</v>
      </c>
      <c r="G31" s="1">
        <v>1313</v>
      </c>
    </row>
    <row r="32" spans="2:7" x14ac:dyDescent="0.25">
      <c r="B32" s="1">
        <v>-5389</v>
      </c>
      <c r="C32" s="1">
        <f t="shared" si="0"/>
        <v>52.866090000000007</v>
      </c>
      <c r="D32" s="1">
        <v>309</v>
      </c>
      <c r="E32" s="1">
        <v>425</v>
      </c>
      <c r="F32" s="1">
        <v>1129</v>
      </c>
      <c r="G32" s="1">
        <v>1373</v>
      </c>
    </row>
    <row r="33" spans="2:7" x14ac:dyDescent="0.25">
      <c r="B33" s="1">
        <v>-5695</v>
      </c>
      <c r="C33" s="1">
        <f t="shared" si="0"/>
        <v>55.867950000000008</v>
      </c>
      <c r="D33" s="1">
        <v>342</v>
      </c>
      <c r="E33" s="1">
        <v>456</v>
      </c>
      <c r="F33" s="1">
        <v>1212</v>
      </c>
      <c r="G33" s="1">
        <v>1466</v>
      </c>
    </row>
    <row r="34" spans="2:7" x14ac:dyDescent="0.25">
      <c r="B34" s="1">
        <v>-5882</v>
      </c>
      <c r="C34" s="1">
        <f t="shared" si="0"/>
        <v>57.702420000000004</v>
      </c>
      <c r="D34" s="1">
        <v>371</v>
      </c>
      <c r="E34" s="1">
        <v>481</v>
      </c>
      <c r="F34" s="1">
        <v>1252</v>
      </c>
      <c r="G34" s="1">
        <v>1509</v>
      </c>
    </row>
    <row r="35" spans="2:7" x14ac:dyDescent="0.25">
      <c r="B35" s="1">
        <v>-6103</v>
      </c>
      <c r="C35" s="1">
        <f t="shared" si="0"/>
        <v>59.870429999999999</v>
      </c>
      <c r="D35" s="1">
        <v>399</v>
      </c>
      <c r="E35" s="1">
        <v>504</v>
      </c>
      <c r="F35" s="1">
        <v>1306</v>
      </c>
      <c r="G35" s="1">
        <v>1568</v>
      </c>
    </row>
    <row r="36" spans="2:7" x14ac:dyDescent="0.25">
      <c r="B36" s="1">
        <v>-6205</v>
      </c>
      <c r="C36" s="1">
        <f t="shared" si="0"/>
        <v>60.871050000000004</v>
      </c>
      <c r="D36" s="1">
        <v>425</v>
      </c>
      <c r="E36" s="1">
        <v>526</v>
      </c>
      <c r="F36" s="1">
        <v>1350</v>
      </c>
      <c r="G36" s="1">
        <v>1614</v>
      </c>
    </row>
    <row r="37" spans="2:7" x14ac:dyDescent="0.25">
      <c r="B37" s="1">
        <v>-6205</v>
      </c>
      <c r="C37" s="1">
        <f t="shared" si="0"/>
        <v>60.871050000000004</v>
      </c>
      <c r="D37" s="1">
        <v>443</v>
      </c>
      <c r="E37" s="1">
        <v>541</v>
      </c>
      <c r="F37" s="1">
        <v>1390</v>
      </c>
      <c r="G37" s="1">
        <v>1655</v>
      </c>
    </row>
    <row r="38" spans="2:7" x14ac:dyDescent="0.25">
      <c r="B38" s="1">
        <v>-6596</v>
      </c>
      <c r="C38" s="1">
        <f t="shared" si="0"/>
        <v>64.706760000000003</v>
      </c>
      <c r="D38" s="1">
        <v>475</v>
      </c>
      <c r="E38" s="1">
        <v>569</v>
      </c>
      <c r="F38" s="1">
        <v>1444</v>
      </c>
      <c r="G38" s="1">
        <v>1718</v>
      </c>
    </row>
    <row r="39" spans="2:7" x14ac:dyDescent="0.25">
      <c r="B39" s="1">
        <v>-6885</v>
      </c>
      <c r="C39" s="1">
        <f t="shared" si="0"/>
        <v>67.541850000000011</v>
      </c>
      <c r="D39" s="1">
        <v>508</v>
      </c>
      <c r="E39" s="1">
        <v>594</v>
      </c>
      <c r="F39" s="1">
        <v>1511</v>
      </c>
      <c r="G39" s="1">
        <v>1799</v>
      </c>
    </row>
    <row r="40" spans="2:7" x14ac:dyDescent="0.25">
      <c r="B40" s="1">
        <v>-6749</v>
      </c>
      <c r="C40" s="1">
        <f t="shared" si="0"/>
        <v>66.207689999999999</v>
      </c>
      <c r="D40" s="1">
        <v>521</v>
      </c>
      <c r="E40" s="1">
        <v>596</v>
      </c>
      <c r="F40" s="1">
        <v>1479</v>
      </c>
      <c r="G40" s="1">
        <v>1766</v>
      </c>
    </row>
    <row r="41" spans="2:7" x14ac:dyDescent="0.25">
      <c r="B41" s="1">
        <v>-7004</v>
      </c>
      <c r="C41" s="1">
        <f t="shared" si="0"/>
        <v>68.709240000000008</v>
      </c>
      <c r="D41" s="1">
        <v>550</v>
      </c>
      <c r="E41" s="1">
        <v>617</v>
      </c>
      <c r="F41" s="1">
        <v>1544</v>
      </c>
      <c r="G41" s="1">
        <v>1841</v>
      </c>
    </row>
    <row r="42" spans="2:7" x14ac:dyDescent="0.25">
      <c r="B42" s="1">
        <v>-7021</v>
      </c>
      <c r="C42" s="1">
        <f t="shared" si="0"/>
        <v>68.876010000000008</v>
      </c>
      <c r="D42" s="1">
        <v>578</v>
      </c>
      <c r="E42" s="1">
        <v>633</v>
      </c>
      <c r="F42" s="1">
        <v>1588</v>
      </c>
      <c r="G42" s="1">
        <v>1891</v>
      </c>
    </row>
    <row r="43" spans="2:7" x14ac:dyDescent="0.25">
      <c r="B43" s="1">
        <v>-7038</v>
      </c>
      <c r="C43" s="1">
        <f t="shared" si="0"/>
        <v>69.042779999999993</v>
      </c>
      <c r="D43" s="1">
        <v>621</v>
      </c>
      <c r="E43" s="1">
        <v>647</v>
      </c>
      <c r="F43" s="1">
        <v>1593</v>
      </c>
      <c r="G43" s="1">
        <v>1907</v>
      </c>
    </row>
    <row r="44" spans="2:7" x14ac:dyDescent="0.25">
      <c r="B44" s="1">
        <v>-7191</v>
      </c>
      <c r="C44" s="1">
        <f t="shared" si="0"/>
        <v>70.543710000000004</v>
      </c>
      <c r="D44" s="1">
        <v>701</v>
      </c>
      <c r="E44" s="1">
        <v>679</v>
      </c>
      <c r="F44" s="1">
        <v>1647</v>
      </c>
      <c r="G44" s="1">
        <v>1956</v>
      </c>
    </row>
    <row r="45" spans="2:7" x14ac:dyDescent="0.25">
      <c r="B45" s="1">
        <v>-7582</v>
      </c>
      <c r="C45" s="1">
        <f t="shared" si="0"/>
        <v>74.379419999999996</v>
      </c>
      <c r="D45" s="1">
        <v>805</v>
      </c>
      <c r="E45" s="1">
        <v>736</v>
      </c>
      <c r="F45" s="1">
        <v>1691</v>
      </c>
      <c r="G45" s="1">
        <v>1986</v>
      </c>
    </row>
    <row r="46" spans="2:7" x14ac:dyDescent="0.25">
      <c r="B46" s="1">
        <v>-7599</v>
      </c>
      <c r="C46" s="1">
        <f t="shared" si="0"/>
        <v>74.546189999999996</v>
      </c>
      <c r="D46" s="1">
        <v>1184</v>
      </c>
      <c r="E46" s="1">
        <v>-17</v>
      </c>
      <c r="F46" s="1">
        <v>1676</v>
      </c>
      <c r="G46" s="1">
        <v>1964</v>
      </c>
    </row>
    <row r="47" spans="2:7" x14ac:dyDescent="0.25">
      <c r="B47" s="1">
        <v>-7548</v>
      </c>
      <c r="C47" s="1">
        <f t="shared" si="0"/>
        <v>74.045880000000011</v>
      </c>
      <c r="D47" s="1">
        <v>1237</v>
      </c>
      <c r="E47" s="1">
        <v>-35</v>
      </c>
      <c r="F47" s="1">
        <v>1692</v>
      </c>
      <c r="G47" s="1">
        <v>1978</v>
      </c>
    </row>
    <row r="48" spans="2:7" x14ac:dyDescent="0.25">
      <c r="B48" s="1">
        <v>-7684</v>
      </c>
      <c r="C48" s="1">
        <f t="shared" si="0"/>
        <v>75.380040000000008</v>
      </c>
      <c r="D48" s="1">
        <v>1259</v>
      </c>
      <c r="E48" s="1">
        <v>-24</v>
      </c>
      <c r="F48" s="1">
        <v>1687</v>
      </c>
      <c r="G48" s="1">
        <v>1965</v>
      </c>
    </row>
    <row r="49" spans="2:7" x14ac:dyDescent="0.25">
      <c r="B49" s="1">
        <v>-7616</v>
      </c>
      <c r="C49" s="1">
        <f t="shared" si="0"/>
        <v>74.71296000000001</v>
      </c>
      <c r="D49" s="1">
        <v>1300</v>
      </c>
      <c r="E49" s="1">
        <v>12</v>
      </c>
      <c r="F49" s="1">
        <v>1739</v>
      </c>
      <c r="G49" s="1">
        <v>2025</v>
      </c>
    </row>
    <row r="50" spans="2:7" x14ac:dyDescent="0.25">
      <c r="B50" s="1">
        <v>-8024</v>
      </c>
      <c r="C50" s="1">
        <f t="shared" si="0"/>
        <v>78.715440000000001</v>
      </c>
      <c r="D50" s="1">
        <v>1353</v>
      </c>
      <c r="E50" s="1">
        <v>37</v>
      </c>
      <c r="F50" s="1">
        <v>1780</v>
      </c>
      <c r="G50" s="1">
        <v>2081</v>
      </c>
    </row>
    <row r="51" spans="2:7" x14ac:dyDescent="0.25">
      <c r="B51" s="1">
        <v>-7820</v>
      </c>
      <c r="C51" s="1">
        <f t="shared" si="0"/>
        <v>76.714199999999991</v>
      </c>
      <c r="D51" s="1">
        <v>1336</v>
      </c>
      <c r="E51" s="1">
        <v>17</v>
      </c>
      <c r="F51" s="1">
        <v>1745</v>
      </c>
      <c r="G51" s="1">
        <v>2054</v>
      </c>
    </row>
    <row r="52" spans="2:7" x14ac:dyDescent="0.25">
      <c r="B52" s="1">
        <v>-8143</v>
      </c>
      <c r="C52" s="1">
        <f t="shared" si="0"/>
        <v>79.882829999999998</v>
      </c>
      <c r="D52" s="1">
        <v>1381</v>
      </c>
      <c r="E52" s="1">
        <v>53</v>
      </c>
      <c r="F52" s="1">
        <v>1798</v>
      </c>
      <c r="G52" s="1">
        <v>2112</v>
      </c>
    </row>
    <row r="53" spans="2:7" x14ac:dyDescent="0.25">
      <c r="B53" s="1">
        <v>-7939</v>
      </c>
      <c r="C53" s="1">
        <f t="shared" si="0"/>
        <v>77.881590000000017</v>
      </c>
      <c r="D53" s="1">
        <v>1417</v>
      </c>
      <c r="E53" s="1">
        <v>79</v>
      </c>
      <c r="F53" s="1">
        <v>1850</v>
      </c>
      <c r="G53" s="1">
        <v>2178</v>
      </c>
    </row>
    <row r="54" spans="2:7" x14ac:dyDescent="0.25">
      <c r="B54" s="1">
        <v>-8024</v>
      </c>
      <c r="C54" s="1">
        <f t="shared" si="0"/>
        <v>78.715440000000001</v>
      </c>
      <c r="D54" s="1">
        <v>1404</v>
      </c>
      <c r="E54" s="1">
        <v>61</v>
      </c>
      <c r="F54" s="1">
        <v>1816</v>
      </c>
      <c r="G54" s="1">
        <v>2147</v>
      </c>
    </row>
    <row r="55" spans="2:7" x14ac:dyDescent="0.25">
      <c r="B55" s="1">
        <v>-8194</v>
      </c>
      <c r="C55" s="1">
        <f t="shared" si="0"/>
        <v>80.383139999999997</v>
      </c>
      <c r="D55" s="1">
        <v>1410</v>
      </c>
      <c r="E55" s="1">
        <v>64</v>
      </c>
      <c r="F55" s="1">
        <v>1813</v>
      </c>
      <c r="G55" s="1">
        <v>2147</v>
      </c>
    </row>
    <row r="56" spans="2:7" x14ac:dyDescent="0.25">
      <c r="B56" s="1">
        <v>-7769</v>
      </c>
      <c r="C56" s="1">
        <f t="shared" si="0"/>
        <v>76.213890000000006</v>
      </c>
      <c r="D56" s="1">
        <v>1364</v>
      </c>
      <c r="E56" s="1">
        <v>30</v>
      </c>
      <c r="F56" s="1">
        <v>1738</v>
      </c>
      <c r="G56" s="1">
        <v>2068</v>
      </c>
    </row>
    <row r="57" spans="2:7" x14ac:dyDescent="0.25">
      <c r="B57" s="1">
        <v>-7786</v>
      </c>
      <c r="C57" s="1">
        <f t="shared" si="0"/>
        <v>76.380660000000006</v>
      </c>
      <c r="D57" s="1">
        <v>1404</v>
      </c>
      <c r="E57" s="1">
        <v>68</v>
      </c>
      <c r="F57" s="1">
        <v>1807</v>
      </c>
      <c r="G57" s="1">
        <v>2139</v>
      </c>
    </row>
    <row r="58" spans="2:7" x14ac:dyDescent="0.25">
      <c r="B58" s="1">
        <v>-7888</v>
      </c>
      <c r="C58" s="1">
        <f t="shared" si="0"/>
        <v>77.381280000000004</v>
      </c>
      <c r="D58" s="1">
        <v>1389</v>
      </c>
      <c r="E58" s="1">
        <v>60</v>
      </c>
      <c r="F58" s="1">
        <v>1783</v>
      </c>
      <c r="G58" s="1">
        <v>2121</v>
      </c>
    </row>
    <row r="59" spans="2:7" x14ac:dyDescent="0.25">
      <c r="B59" s="1">
        <v>-7888</v>
      </c>
      <c r="C59" s="1">
        <f t="shared" si="0"/>
        <v>77.381280000000004</v>
      </c>
      <c r="D59" s="1">
        <v>1427</v>
      </c>
      <c r="E59" s="1">
        <v>93</v>
      </c>
      <c r="F59" s="1">
        <v>1839</v>
      </c>
      <c r="G59" s="1">
        <v>2178</v>
      </c>
    </row>
    <row r="60" spans="2:7" x14ac:dyDescent="0.25">
      <c r="B60" s="1">
        <v>-8075</v>
      </c>
      <c r="C60" s="1">
        <f t="shared" si="0"/>
        <v>79.21575</v>
      </c>
      <c r="D60" s="1">
        <v>1426</v>
      </c>
      <c r="E60" s="1">
        <v>93</v>
      </c>
      <c r="F60" s="1">
        <v>1829</v>
      </c>
      <c r="G60" s="1">
        <v>2164</v>
      </c>
    </row>
    <row r="61" spans="2:7" x14ac:dyDescent="0.25">
      <c r="B61" s="1">
        <v>-7990</v>
      </c>
      <c r="C61" s="1">
        <f t="shared" si="0"/>
        <v>78.381900000000002</v>
      </c>
      <c r="D61" s="1">
        <v>1406</v>
      </c>
      <c r="E61" s="1">
        <v>75</v>
      </c>
      <c r="F61" s="1">
        <v>1789</v>
      </c>
      <c r="G61" s="1">
        <v>2124</v>
      </c>
    </row>
    <row r="62" spans="2:7" x14ac:dyDescent="0.25">
      <c r="B62" s="1">
        <v>-8313</v>
      </c>
      <c r="C62" s="1">
        <f t="shared" si="0"/>
        <v>81.550529999999995</v>
      </c>
      <c r="D62" s="1">
        <v>1459</v>
      </c>
      <c r="E62" s="1">
        <v>122</v>
      </c>
      <c r="F62" s="1">
        <v>1871</v>
      </c>
      <c r="G62" s="1">
        <v>2229</v>
      </c>
    </row>
    <row r="63" spans="2:7" x14ac:dyDescent="0.25">
      <c r="B63" s="1">
        <v>-8126</v>
      </c>
      <c r="C63" s="1">
        <f t="shared" si="0"/>
        <v>79.716059999999999</v>
      </c>
      <c r="D63" s="1">
        <v>1502</v>
      </c>
      <c r="E63" s="1">
        <v>144</v>
      </c>
      <c r="F63" s="1">
        <v>1936</v>
      </c>
      <c r="G63" s="1">
        <v>2527</v>
      </c>
    </row>
    <row r="64" spans="2:7" x14ac:dyDescent="0.25">
      <c r="B64" s="1">
        <v>-8330</v>
      </c>
      <c r="C64" s="1">
        <f t="shared" si="0"/>
        <v>81.717300000000009</v>
      </c>
      <c r="D64" s="1">
        <v>1498</v>
      </c>
      <c r="E64" s="1">
        <v>125</v>
      </c>
      <c r="F64" s="1">
        <v>1920</v>
      </c>
      <c r="G64" s="1">
        <v>2622</v>
      </c>
    </row>
    <row r="65" spans="2:7" x14ac:dyDescent="0.25">
      <c r="B65" s="1">
        <v>-8313</v>
      </c>
      <c r="C65" s="1">
        <f t="shared" si="0"/>
        <v>81.550529999999995</v>
      </c>
      <c r="D65" s="1">
        <v>1510</v>
      </c>
      <c r="E65" s="1">
        <v>138</v>
      </c>
      <c r="F65" s="1">
        <v>1939</v>
      </c>
      <c r="G65" s="1">
        <v>2874</v>
      </c>
    </row>
    <row r="66" spans="2:7" x14ac:dyDescent="0.25">
      <c r="B66" s="1">
        <v>-8653</v>
      </c>
      <c r="C66" s="1">
        <f t="shared" si="0"/>
        <v>84.885930000000002</v>
      </c>
      <c r="D66" s="1">
        <v>1535</v>
      </c>
      <c r="E66" s="1">
        <v>167</v>
      </c>
      <c r="F66" s="1">
        <v>1966</v>
      </c>
      <c r="G66" s="1">
        <v>3080</v>
      </c>
    </row>
    <row r="67" spans="2:7" x14ac:dyDescent="0.25">
      <c r="B67" s="1">
        <v>-8415</v>
      </c>
      <c r="C67" s="1">
        <f t="shared" si="0"/>
        <v>82.551150000000007</v>
      </c>
      <c r="D67" s="1">
        <v>1511</v>
      </c>
      <c r="E67" s="1">
        <v>145</v>
      </c>
      <c r="F67" s="1">
        <v>1944</v>
      </c>
      <c r="G67" s="1">
        <v>3138</v>
      </c>
    </row>
    <row r="68" spans="2:7" x14ac:dyDescent="0.25">
      <c r="B68" s="1">
        <v>-8908</v>
      </c>
      <c r="C68" s="1">
        <f t="shared" si="0"/>
        <v>87.387480000000011</v>
      </c>
      <c r="D68" s="1">
        <v>1573</v>
      </c>
      <c r="E68" s="1">
        <v>178</v>
      </c>
      <c r="F68" s="1">
        <v>2031</v>
      </c>
      <c r="G68" s="1">
        <v>3464</v>
      </c>
    </row>
    <row r="69" spans="2:7" x14ac:dyDescent="0.25">
      <c r="B69" s="1">
        <v>-8653</v>
      </c>
      <c r="C69" s="1">
        <f t="shared" ref="C69:C132" si="1">-(B69*9.81)/1000</f>
        <v>84.885930000000002</v>
      </c>
      <c r="D69" s="1">
        <v>1623</v>
      </c>
      <c r="E69" s="1">
        <v>226</v>
      </c>
      <c r="F69" s="1">
        <v>2156</v>
      </c>
      <c r="G69" s="1">
        <v>3898</v>
      </c>
    </row>
    <row r="70" spans="2:7" x14ac:dyDescent="0.25">
      <c r="B70" s="1">
        <v>-8993</v>
      </c>
      <c r="C70" s="1">
        <f t="shared" si="1"/>
        <v>88.221329999999995</v>
      </c>
      <c r="D70" s="1">
        <v>1621</v>
      </c>
      <c r="E70" s="1">
        <v>207</v>
      </c>
      <c r="F70" s="1">
        <v>2242</v>
      </c>
      <c r="G70" s="1">
        <v>4556</v>
      </c>
    </row>
    <row r="71" spans="2:7" x14ac:dyDescent="0.25">
      <c r="B71" s="1">
        <v>-9197</v>
      </c>
      <c r="C71" s="1">
        <f t="shared" si="1"/>
        <v>90.222570000000005</v>
      </c>
      <c r="D71" s="1">
        <v>1650</v>
      </c>
      <c r="E71" s="1">
        <v>216</v>
      </c>
      <c r="F71" s="1">
        <v>2371</v>
      </c>
      <c r="G71" s="1">
        <v>6544</v>
      </c>
    </row>
    <row r="72" spans="2:7" x14ac:dyDescent="0.25">
      <c r="B72" s="1">
        <v>-8806</v>
      </c>
      <c r="C72" s="1">
        <f t="shared" si="1"/>
        <v>86.386859999999999</v>
      </c>
      <c r="D72" s="1">
        <v>1659</v>
      </c>
      <c r="E72" s="1">
        <v>225</v>
      </c>
      <c r="F72" s="1">
        <v>2404</v>
      </c>
      <c r="G72" s="1">
        <v>6932</v>
      </c>
    </row>
    <row r="73" spans="2:7" x14ac:dyDescent="0.25">
      <c r="B73" s="1">
        <v>-8636</v>
      </c>
      <c r="C73" s="1">
        <f t="shared" si="1"/>
        <v>84.719160000000002</v>
      </c>
      <c r="D73" s="1">
        <v>1665</v>
      </c>
      <c r="E73" s="1">
        <v>234</v>
      </c>
      <c r="F73" s="1">
        <v>2419</v>
      </c>
      <c r="G73" s="1">
        <v>7153</v>
      </c>
    </row>
    <row r="74" spans="2:7" x14ac:dyDescent="0.25">
      <c r="B74" s="1">
        <v>-8789</v>
      </c>
      <c r="C74" s="1">
        <f t="shared" si="1"/>
        <v>86.220090000000013</v>
      </c>
      <c r="D74" s="1">
        <v>1634</v>
      </c>
      <c r="E74" s="1">
        <v>207</v>
      </c>
      <c r="F74" s="1">
        <v>2372</v>
      </c>
      <c r="G74" s="1">
        <v>7288</v>
      </c>
    </row>
    <row r="75" spans="2:7" x14ac:dyDescent="0.25">
      <c r="B75" s="1">
        <v>-9027</v>
      </c>
      <c r="C75" s="1">
        <f t="shared" si="1"/>
        <v>88.554870000000008</v>
      </c>
      <c r="D75" s="1">
        <v>1635</v>
      </c>
      <c r="E75" s="1">
        <v>204</v>
      </c>
      <c r="F75" s="1">
        <v>2354</v>
      </c>
      <c r="G75" s="1">
        <v>7598</v>
      </c>
    </row>
    <row r="76" spans="2:7" x14ac:dyDescent="0.25">
      <c r="B76" s="1">
        <v>-8789</v>
      </c>
      <c r="C76" s="1">
        <f t="shared" si="1"/>
        <v>86.220090000000013</v>
      </c>
      <c r="D76" s="1">
        <v>1654</v>
      </c>
      <c r="E76" s="1">
        <v>223</v>
      </c>
      <c r="F76" s="1">
        <v>2388</v>
      </c>
      <c r="G76" s="1">
        <v>7814</v>
      </c>
    </row>
    <row r="77" spans="2:7" x14ac:dyDescent="0.25">
      <c r="B77" s="1">
        <v>-8466</v>
      </c>
      <c r="C77" s="1">
        <f t="shared" si="1"/>
        <v>83.051460000000006</v>
      </c>
      <c r="D77" s="1">
        <v>1611</v>
      </c>
      <c r="E77" s="1">
        <v>192</v>
      </c>
      <c r="F77" s="1">
        <v>2333</v>
      </c>
      <c r="G77" s="1">
        <v>7790</v>
      </c>
    </row>
    <row r="78" spans="2:7" x14ac:dyDescent="0.25">
      <c r="B78" s="1">
        <v>-8721</v>
      </c>
      <c r="C78" s="1">
        <f t="shared" si="1"/>
        <v>85.553010000000015</v>
      </c>
      <c r="D78" s="1">
        <v>1604</v>
      </c>
      <c r="E78" s="1">
        <v>184</v>
      </c>
      <c r="F78" s="1">
        <v>2310</v>
      </c>
      <c r="G78" s="1">
        <v>7772</v>
      </c>
    </row>
    <row r="79" spans="2:7" x14ac:dyDescent="0.25">
      <c r="B79" s="1">
        <v>-8279</v>
      </c>
      <c r="C79" s="1">
        <f t="shared" si="1"/>
        <v>81.21699000000001</v>
      </c>
      <c r="D79" s="1">
        <v>1559</v>
      </c>
      <c r="E79" s="1">
        <v>167</v>
      </c>
      <c r="F79" s="1">
        <v>2260</v>
      </c>
      <c r="G79" s="1">
        <v>7725</v>
      </c>
    </row>
    <row r="80" spans="2:7" x14ac:dyDescent="0.25">
      <c r="B80" s="1">
        <v>-8500</v>
      </c>
      <c r="C80" s="1">
        <f t="shared" si="1"/>
        <v>83.385000000000005</v>
      </c>
      <c r="D80" s="1">
        <v>1584</v>
      </c>
      <c r="E80" s="1">
        <v>184</v>
      </c>
      <c r="F80" s="1">
        <v>2283</v>
      </c>
      <c r="G80" s="1">
        <v>7644</v>
      </c>
    </row>
    <row r="81" spans="2:7" x14ac:dyDescent="0.25">
      <c r="B81" s="1">
        <v>-8279</v>
      </c>
      <c r="C81" s="1">
        <f t="shared" si="1"/>
        <v>81.21699000000001</v>
      </c>
      <c r="D81" s="1">
        <v>1553</v>
      </c>
      <c r="E81" s="1">
        <v>160</v>
      </c>
      <c r="F81" s="1">
        <v>2236</v>
      </c>
      <c r="G81" s="1">
        <v>7456</v>
      </c>
    </row>
    <row r="82" spans="2:7" x14ac:dyDescent="0.25">
      <c r="B82" s="1">
        <v>-8347</v>
      </c>
      <c r="C82" s="1">
        <f t="shared" si="1"/>
        <v>81.884070000000008</v>
      </c>
      <c r="D82" s="1">
        <v>1584</v>
      </c>
      <c r="E82" s="1">
        <v>191</v>
      </c>
      <c r="F82" s="1">
        <v>2288</v>
      </c>
      <c r="G82" s="1">
        <v>7443</v>
      </c>
    </row>
    <row r="83" spans="2:7" x14ac:dyDescent="0.25">
      <c r="B83" s="1">
        <v>-8721</v>
      </c>
      <c r="C83" s="1">
        <f t="shared" si="1"/>
        <v>85.553010000000015</v>
      </c>
      <c r="D83" s="1">
        <v>1617</v>
      </c>
      <c r="E83" s="1">
        <v>221</v>
      </c>
      <c r="F83" s="1">
        <v>2336</v>
      </c>
      <c r="G83" s="1">
        <v>7370</v>
      </c>
    </row>
    <row r="84" spans="2:7" x14ac:dyDescent="0.25">
      <c r="B84" s="1">
        <v>-8806</v>
      </c>
      <c r="C84" s="1">
        <f t="shared" si="1"/>
        <v>86.386859999999999</v>
      </c>
      <c r="D84" s="1">
        <v>1650</v>
      </c>
      <c r="E84" s="1">
        <v>253</v>
      </c>
      <c r="F84" s="1">
        <v>2392</v>
      </c>
      <c r="G84" s="1">
        <v>7150</v>
      </c>
    </row>
    <row r="85" spans="2:7" x14ac:dyDescent="0.25">
      <c r="B85" s="1">
        <v>-8772</v>
      </c>
      <c r="C85" s="1">
        <f t="shared" si="1"/>
        <v>86.053320000000014</v>
      </c>
      <c r="D85" s="1">
        <v>1622</v>
      </c>
      <c r="E85" s="1">
        <v>228</v>
      </c>
      <c r="F85" s="1">
        <v>2351</v>
      </c>
      <c r="G85" s="1">
        <v>7011</v>
      </c>
    </row>
    <row r="86" spans="2:7" x14ac:dyDescent="0.25">
      <c r="B86" s="1">
        <v>-8024</v>
      </c>
      <c r="C86" s="1">
        <f t="shared" si="1"/>
        <v>78.715440000000001</v>
      </c>
      <c r="D86" s="1">
        <v>1535</v>
      </c>
      <c r="E86" s="1">
        <v>164</v>
      </c>
      <c r="F86" s="1">
        <v>2216</v>
      </c>
      <c r="G86" s="1">
        <v>6790</v>
      </c>
    </row>
    <row r="87" spans="2:7" x14ac:dyDescent="0.25">
      <c r="B87" s="1">
        <v>-8041</v>
      </c>
      <c r="C87" s="1">
        <f t="shared" si="1"/>
        <v>78.882210000000001</v>
      </c>
      <c r="D87" s="1">
        <v>1554</v>
      </c>
      <c r="E87" s="1">
        <v>193</v>
      </c>
      <c r="F87" s="1">
        <v>2253</v>
      </c>
      <c r="G87" s="1">
        <v>6743</v>
      </c>
    </row>
    <row r="88" spans="2:7" x14ac:dyDescent="0.25">
      <c r="B88" s="1">
        <v>-8908</v>
      </c>
      <c r="C88" s="1">
        <f t="shared" si="1"/>
        <v>87.387480000000011</v>
      </c>
      <c r="D88" s="1">
        <v>1651</v>
      </c>
      <c r="E88" s="1">
        <v>264</v>
      </c>
      <c r="F88" s="1">
        <v>2404</v>
      </c>
      <c r="G88" s="1">
        <v>6780</v>
      </c>
    </row>
    <row r="89" spans="2:7" x14ac:dyDescent="0.25">
      <c r="B89" s="1">
        <v>-8738</v>
      </c>
      <c r="C89" s="1">
        <f t="shared" si="1"/>
        <v>85.71978</v>
      </c>
      <c r="D89" s="1">
        <v>1653</v>
      </c>
      <c r="E89" s="1">
        <v>258</v>
      </c>
      <c r="F89" s="1">
        <v>2457</v>
      </c>
      <c r="G89" s="1">
        <v>5776</v>
      </c>
    </row>
    <row r="90" spans="2:7" x14ac:dyDescent="0.25">
      <c r="B90" s="1">
        <v>-9010</v>
      </c>
      <c r="C90" s="1">
        <f t="shared" si="1"/>
        <v>88.388100000000009</v>
      </c>
      <c r="D90" s="1">
        <v>1724</v>
      </c>
      <c r="E90" s="1">
        <v>314</v>
      </c>
      <c r="F90" s="1">
        <v>2806</v>
      </c>
      <c r="G90" s="1">
        <v>5591</v>
      </c>
    </row>
    <row r="91" spans="2:7" x14ac:dyDescent="0.25">
      <c r="B91" s="1">
        <v>-9197</v>
      </c>
      <c r="C91" s="1">
        <f t="shared" si="1"/>
        <v>90.222570000000005</v>
      </c>
      <c r="D91" s="1">
        <v>1766</v>
      </c>
      <c r="E91" s="1">
        <v>280</v>
      </c>
      <c r="F91" s="1">
        <v>5766</v>
      </c>
      <c r="G91" s="1">
        <v>2351</v>
      </c>
    </row>
    <row r="92" spans="2:7" x14ac:dyDescent="0.25">
      <c r="B92" s="1">
        <v>-9316</v>
      </c>
      <c r="C92" s="1">
        <f t="shared" si="1"/>
        <v>91.389960000000002</v>
      </c>
      <c r="D92" s="1">
        <v>1742</v>
      </c>
      <c r="E92" s="1">
        <v>210</v>
      </c>
      <c r="F92" s="1">
        <v>8279</v>
      </c>
      <c r="G92" s="1">
        <v>1999</v>
      </c>
    </row>
    <row r="93" spans="2:7" x14ac:dyDescent="0.25">
      <c r="B93" s="1">
        <v>-9469</v>
      </c>
      <c r="C93" s="1">
        <f t="shared" si="1"/>
        <v>92.890889999999999</v>
      </c>
      <c r="D93" s="1">
        <v>1748</v>
      </c>
      <c r="E93" s="1">
        <v>190</v>
      </c>
      <c r="F93" s="1">
        <v>9284</v>
      </c>
      <c r="G93" s="1">
        <v>1937</v>
      </c>
    </row>
    <row r="94" spans="2:7" x14ac:dyDescent="0.25">
      <c r="B94" s="1">
        <v>-9537</v>
      </c>
      <c r="C94" s="1">
        <f t="shared" si="1"/>
        <v>93.557969999999997</v>
      </c>
      <c r="D94" s="1">
        <v>1779</v>
      </c>
      <c r="E94" s="1">
        <v>198</v>
      </c>
      <c r="F94" s="1">
        <v>9022</v>
      </c>
      <c r="G94" s="1">
        <v>1889</v>
      </c>
    </row>
    <row r="95" spans="2:7" x14ac:dyDescent="0.25">
      <c r="B95" s="1">
        <v>-8755</v>
      </c>
      <c r="C95" s="1">
        <f t="shared" si="1"/>
        <v>85.88655</v>
      </c>
      <c r="D95" s="1">
        <v>1672</v>
      </c>
      <c r="E95" s="1">
        <v>136</v>
      </c>
      <c r="F95" s="1">
        <v>8443</v>
      </c>
      <c r="G95" s="1">
        <v>1806</v>
      </c>
    </row>
    <row r="96" spans="2:7" x14ac:dyDescent="0.25">
      <c r="B96" s="1">
        <v>-9078</v>
      </c>
      <c r="C96" s="1">
        <f t="shared" si="1"/>
        <v>89.055180000000007</v>
      </c>
      <c r="D96" s="1">
        <v>1715</v>
      </c>
      <c r="E96" s="1">
        <v>169</v>
      </c>
      <c r="F96" s="1">
        <v>8345</v>
      </c>
      <c r="G96" s="1">
        <v>1785</v>
      </c>
    </row>
    <row r="97" spans="2:7" x14ac:dyDescent="0.25">
      <c r="B97" s="1">
        <v>-8942</v>
      </c>
      <c r="C97" s="1">
        <f t="shared" si="1"/>
        <v>87.72102000000001</v>
      </c>
      <c r="D97" s="1">
        <v>1732</v>
      </c>
      <c r="E97" s="1">
        <v>188</v>
      </c>
      <c r="F97" s="1">
        <v>8292</v>
      </c>
      <c r="G97" s="1">
        <v>1766</v>
      </c>
    </row>
    <row r="98" spans="2:7" x14ac:dyDescent="0.25">
      <c r="B98" s="1">
        <v>-9316</v>
      </c>
      <c r="C98" s="1">
        <f t="shared" si="1"/>
        <v>91.389960000000002</v>
      </c>
      <c r="D98" s="1">
        <v>1778</v>
      </c>
      <c r="E98" s="1">
        <v>222</v>
      </c>
      <c r="F98" s="1">
        <v>8329</v>
      </c>
      <c r="G98" s="1">
        <v>1764</v>
      </c>
    </row>
    <row r="99" spans="2:7" x14ac:dyDescent="0.25">
      <c r="B99" s="1">
        <v>-9452</v>
      </c>
      <c r="C99" s="1">
        <f t="shared" si="1"/>
        <v>92.724120000000013</v>
      </c>
      <c r="D99" s="1">
        <v>1763</v>
      </c>
      <c r="E99" s="1">
        <v>189</v>
      </c>
      <c r="F99" s="1">
        <v>8342</v>
      </c>
      <c r="G99" s="1">
        <v>1759</v>
      </c>
    </row>
    <row r="100" spans="2:7" x14ac:dyDescent="0.25">
      <c r="B100" s="1">
        <v>-9248</v>
      </c>
      <c r="C100" s="1">
        <f t="shared" si="1"/>
        <v>90.722880000000004</v>
      </c>
      <c r="D100" s="1">
        <v>1816</v>
      </c>
      <c r="E100" s="1">
        <v>220</v>
      </c>
      <c r="F100" s="1">
        <v>8507</v>
      </c>
      <c r="G100" s="1">
        <v>1779</v>
      </c>
    </row>
    <row r="101" spans="2:7" x14ac:dyDescent="0.25">
      <c r="B101" s="1">
        <v>-9622</v>
      </c>
      <c r="C101" s="1">
        <f t="shared" si="1"/>
        <v>94.39182000000001</v>
      </c>
      <c r="D101" s="1">
        <v>1801</v>
      </c>
      <c r="E101" s="1">
        <v>188</v>
      </c>
      <c r="F101" s="1">
        <v>8520</v>
      </c>
      <c r="G101" s="1">
        <v>1768</v>
      </c>
    </row>
    <row r="102" spans="2:7" x14ac:dyDescent="0.25">
      <c r="B102" s="1">
        <v>-9486</v>
      </c>
      <c r="C102" s="1">
        <f t="shared" si="1"/>
        <v>93.057659999999998</v>
      </c>
      <c r="D102" s="1">
        <v>1775</v>
      </c>
      <c r="E102" s="1">
        <v>163</v>
      </c>
      <c r="F102" s="1">
        <v>8424</v>
      </c>
      <c r="G102" s="1">
        <v>1752</v>
      </c>
    </row>
    <row r="103" spans="2:7" x14ac:dyDescent="0.25">
      <c r="B103" s="1">
        <v>-9282</v>
      </c>
      <c r="C103" s="1">
        <f t="shared" si="1"/>
        <v>91.056420000000003</v>
      </c>
      <c r="D103" s="1">
        <v>1785</v>
      </c>
      <c r="E103" s="1">
        <v>173</v>
      </c>
      <c r="F103" s="1">
        <v>8367</v>
      </c>
      <c r="G103" s="1">
        <v>1753</v>
      </c>
    </row>
    <row r="104" spans="2:7" x14ac:dyDescent="0.25">
      <c r="B104" s="1">
        <v>-9282</v>
      </c>
      <c r="C104" s="1">
        <f t="shared" si="1"/>
        <v>91.056420000000003</v>
      </c>
      <c r="D104" s="1">
        <v>1749</v>
      </c>
      <c r="E104" s="1">
        <v>146</v>
      </c>
      <c r="F104" s="1">
        <v>8184</v>
      </c>
      <c r="G104" s="1">
        <v>1737</v>
      </c>
    </row>
    <row r="105" spans="2:7" x14ac:dyDescent="0.25">
      <c r="B105" s="1">
        <v>-9010</v>
      </c>
      <c r="C105" s="1">
        <f t="shared" si="1"/>
        <v>88.388100000000009</v>
      </c>
      <c r="D105" s="1">
        <v>1722</v>
      </c>
      <c r="E105" s="1">
        <v>128</v>
      </c>
      <c r="F105" s="1">
        <v>8014</v>
      </c>
      <c r="G105" s="1">
        <v>1728</v>
      </c>
    </row>
    <row r="106" spans="2:7" x14ac:dyDescent="0.25">
      <c r="B106" s="1">
        <v>-8925</v>
      </c>
      <c r="C106" s="1">
        <f t="shared" si="1"/>
        <v>87.554249999999996</v>
      </c>
      <c r="D106" s="1">
        <v>1724</v>
      </c>
      <c r="E106" s="1">
        <v>130</v>
      </c>
      <c r="F106" s="1">
        <v>7890</v>
      </c>
      <c r="G106" s="1">
        <v>1727</v>
      </c>
    </row>
    <row r="107" spans="2:7" x14ac:dyDescent="0.25">
      <c r="B107" s="1">
        <v>-8908</v>
      </c>
      <c r="C107" s="1">
        <f t="shared" si="1"/>
        <v>87.387480000000011</v>
      </c>
      <c r="D107" s="1">
        <v>1745</v>
      </c>
      <c r="E107" s="1">
        <v>150</v>
      </c>
      <c r="F107" s="1">
        <v>7845</v>
      </c>
      <c r="G107" s="1">
        <v>1729</v>
      </c>
    </row>
    <row r="108" spans="2:7" x14ac:dyDescent="0.25">
      <c r="B108" s="1">
        <v>-9095</v>
      </c>
      <c r="C108" s="1">
        <f t="shared" si="1"/>
        <v>89.221950000000007</v>
      </c>
      <c r="D108" s="1">
        <v>1764</v>
      </c>
      <c r="E108" s="1">
        <v>169</v>
      </c>
      <c r="F108" s="1">
        <v>7807</v>
      </c>
      <c r="G108" s="1">
        <v>1730</v>
      </c>
    </row>
    <row r="109" spans="2:7" x14ac:dyDescent="0.25">
      <c r="B109" s="1">
        <v>-9401</v>
      </c>
      <c r="C109" s="1">
        <f t="shared" si="1"/>
        <v>92.22381</v>
      </c>
      <c r="D109" s="1">
        <v>1774</v>
      </c>
      <c r="E109" s="1">
        <v>177</v>
      </c>
      <c r="F109" s="1">
        <v>7766</v>
      </c>
      <c r="G109" s="1">
        <v>1725</v>
      </c>
    </row>
    <row r="110" spans="2:7" x14ac:dyDescent="0.25">
      <c r="B110" s="1">
        <v>-9520</v>
      </c>
      <c r="C110" s="1">
        <f t="shared" si="1"/>
        <v>93.391200000000012</v>
      </c>
      <c r="D110" s="1">
        <v>1794</v>
      </c>
      <c r="E110" s="1">
        <v>185</v>
      </c>
      <c r="F110" s="1">
        <v>7827</v>
      </c>
      <c r="G110" s="1">
        <v>1733</v>
      </c>
    </row>
    <row r="111" spans="2:7" x14ac:dyDescent="0.25">
      <c r="B111" s="1">
        <v>-9384</v>
      </c>
      <c r="C111" s="1">
        <f t="shared" si="1"/>
        <v>92.057040000000015</v>
      </c>
      <c r="D111" s="1">
        <v>1807</v>
      </c>
      <c r="E111" s="1">
        <v>191</v>
      </c>
      <c r="F111" s="1">
        <v>7865</v>
      </c>
      <c r="G111" s="1">
        <v>1742</v>
      </c>
    </row>
    <row r="112" spans="2:7" x14ac:dyDescent="0.25">
      <c r="B112" s="1">
        <v>-9469</v>
      </c>
      <c r="C112" s="1">
        <f t="shared" si="1"/>
        <v>92.890889999999999</v>
      </c>
      <c r="D112" s="1">
        <v>1808</v>
      </c>
      <c r="E112" s="1">
        <v>188</v>
      </c>
      <c r="F112" s="1">
        <v>7864</v>
      </c>
      <c r="G112" s="1">
        <v>1743</v>
      </c>
    </row>
    <row r="113" spans="2:7" x14ac:dyDescent="0.25">
      <c r="B113" s="1">
        <v>-9469</v>
      </c>
      <c r="C113" s="1">
        <f t="shared" si="1"/>
        <v>92.890889999999999</v>
      </c>
      <c r="D113" s="1">
        <v>1830</v>
      </c>
      <c r="E113" s="1">
        <v>203</v>
      </c>
      <c r="F113" s="1">
        <v>7953</v>
      </c>
      <c r="G113" s="1">
        <v>1762</v>
      </c>
    </row>
    <row r="114" spans="2:7" x14ac:dyDescent="0.25">
      <c r="B114" s="1">
        <v>-9520</v>
      </c>
      <c r="C114" s="1">
        <f t="shared" si="1"/>
        <v>93.391200000000012</v>
      </c>
      <c r="D114" s="1">
        <v>1838</v>
      </c>
      <c r="E114" s="1">
        <v>207</v>
      </c>
      <c r="F114" s="1">
        <v>8099</v>
      </c>
      <c r="G114" s="1">
        <v>1789</v>
      </c>
    </row>
    <row r="115" spans="2:7" x14ac:dyDescent="0.25">
      <c r="B115" s="1">
        <v>-9724</v>
      </c>
      <c r="C115" s="1">
        <f t="shared" si="1"/>
        <v>95.392440000000008</v>
      </c>
      <c r="D115" s="1">
        <v>1816</v>
      </c>
      <c r="E115" s="1">
        <v>198</v>
      </c>
      <c r="F115" s="1">
        <v>8388</v>
      </c>
      <c r="G115" s="1">
        <v>1819</v>
      </c>
    </row>
    <row r="116" spans="2:7" x14ac:dyDescent="0.25">
      <c r="B116" s="1">
        <v>-9996</v>
      </c>
      <c r="C116" s="1">
        <f t="shared" si="1"/>
        <v>98.060760000000016</v>
      </c>
      <c r="D116" s="1">
        <v>1783</v>
      </c>
      <c r="E116" s="1">
        <v>175</v>
      </c>
      <c r="F116" s="1">
        <v>8130</v>
      </c>
      <c r="G116" s="1">
        <v>1815</v>
      </c>
    </row>
    <row r="117" spans="2:7" x14ac:dyDescent="0.25">
      <c r="B117" s="1">
        <v>-9945</v>
      </c>
      <c r="C117" s="1">
        <f t="shared" si="1"/>
        <v>97.560450000000017</v>
      </c>
      <c r="D117" s="1">
        <v>1735</v>
      </c>
      <c r="E117" s="1">
        <v>163</v>
      </c>
      <c r="F117" s="1">
        <v>2840</v>
      </c>
      <c r="G117" s="1">
        <v>1781</v>
      </c>
    </row>
    <row r="118" spans="2:7" x14ac:dyDescent="0.25">
      <c r="B118" s="1">
        <v>-9911</v>
      </c>
      <c r="C118" s="1">
        <f t="shared" si="1"/>
        <v>97.226910000000004</v>
      </c>
      <c r="D118" s="1">
        <v>1747</v>
      </c>
      <c r="E118" s="1">
        <v>188</v>
      </c>
      <c r="F118" s="1">
        <v>2655</v>
      </c>
      <c r="G118" s="1">
        <v>1768</v>
      </c>
    </row>
    <row r="119" spans="2:7" x14ac:dyDescent="0.25">
      <c r="B119" s="1">
        <v>-9911</v>
      </c>
      <c r="C119" s="1">
        <f t="shared" si="1"/>
        <v>97.226910000000004</v>
      </c>
      <c r="D119" s="1">
        <v>1734</v>
      </c>
      <c r="E119" s="1">
        <v>173</v>
      </c>
      <c r="F119" s="1">
        <v>2552</v>
      </c>
      <c r="G119" s="1">
        <v>1734</v>
      </c>
    </row>
    <row r="120" spans="2:7" x14ac:dyDescent="0.25">
      <c r="B120" s="1">
        <v>-9826</v>
      </c>
      <c r="C120" s="1">
        <f t="shared" si="1"/>
        <v>96.393059999999991</v>
      </c>
      <c r="D120" s="1">
        <v>1716</v>
      </c>
      <c r="E120" s="1">
        <v>153</v>
      </c>
      <c r="F120" s="1">
        <v>2455</v>
      </c>
      <c r="G120" s="1">
        <v>1687</v>
      </c>
    </row>
    <row r="121" spans="2:7" x14ac:dyDescent="0.25">
      <c r="B121" s="1">
        <v>-9877</v>
      </c>
      <c r="C121" s="1">
        <f t="shared" si="1"/>
        <v>96.893370000000004</v>
      </c>
      <c r="D121" s="1">
        <v>1705</v>
      </c>
      <c r="E121" s="1">
        <v>138</v>
      </c>
      <c r="F121" s="1">
        <v>2398</v>
      </c>
      <c r="G121" s="1">
        <v>1654</v>
      </c>
    </row>
    <row r="122" spans="2:7" x14ac:dyDescent="0.25">
      <c r="B122" s="1">
        <v>-9911</v>
      </c>
      <c r="C122" s="1">
        <f t="shared" si="1"/>
        <v>97.226910000000004</v>
      </c>
      <c r="D122" s="1">
        <v>1711</v>
      </c>
      <c r="E122" s="1">
        <v>146</v>
      </c>
      <c r="F122" s="1">
        <v>2360</v>
      </c>
      <c r="G122" s="1">
        <v>1639</v>
      </c>
    </row>
    <row r="123" spans="2:7" x14ac:dyDescent="0.25">
      <c r="B123" s="1">
        <v>-9826</v>
      </c>
      <c r="C123" s="1">
        <f t="shared" si="1"/>
        <v>96.393059999999991</v>
      </c>
      <c r="D123" s="1">
        <v>1701</v>
      </c>
      <c r="E123" s="1">
        <v>137</v>
      </c>
      <c r="F123" s="1">
        <v>2331</v>
      </c>
      <c r="G123" s="1">
        <v>1620</v>
      </c>
    </row>
    <row r="124" spans="2:7" x14ac:dyDescent="0.25">
      <c r="B124" s="1">
        <v>-9911</v>
      </c>
      <c r="C124" s="1">
        <f t="shared" si="1"/>
        <v>97.226910000000004</v>
      </c>
      <c r="D124" s="1">
        <v>1718</v>
      </c>
      <c r="E124" s="1">
        <v>151</v>
      </c>
      <c r="F124" s="1">
        <v>2314</v>
      </c>
      <c r="G124" s="1">
        <v>1603</v>
      </c>
    </row>
    <row r="125" spans="2:7" x14ac:dyDescent="0.25">
      <c r="B125" s="1">
        <v>-9945</v>
      </c>
      <c r="C125" s="1">
        <f t="shared" si="1"/>
        <v>97.560450000000017</v>
      </c>
      <c r="D125" s="1">
        <v>1736</v>
      </c>
      <c r="E125" s="1">
        <v>172</v>
      </c>
      <c r="F125" s="1">
        <v>2312</v>
      </c>
      <c r="G125" s="1">
        <v>1593</v>
      </c>
    </row>
    <row r="126" spans="2:7" x14ac:dyDescent="0.25">
      <c r="B126" s="1">
        <v>-9877</v>
      </c>
      <c r="C126" s="1">
        <f t="shared" si="1"/>
        <v>96.893370000000004</v>
      </c>
      <c r="D126" s="1">
        <v>1727</v>
      </c>
      <c r="E126" s="1">
        <v>150</v>
      </c>
      <c r="F126" s="1">
        <v>2286</v>
      </c>
      <c r="G126" s="1">
        <v>1571</v>
      </c>
    </row>
    <row r="127" spans="2:7" x14ac:dyDescent="0.25">
      <c r="B127" s="1">
        <v>-9554</v>
      </c>
      <c r="C127" s="1">
        <f t="shared" si="1"/>
        <v>93.724740000000011</v>
      </c>
      <c r="D127" s="1">
        <v>1712</v>
      </c>
      <c r="E127" s="1">
        <v>146</v>
      </c>
      <c r="F127" s="1">
        <v>2279</v>
      </c>
      <c r="G127" s="1">
        <v>1562</v>
      </c>
    </row>
    <row r="128" spans="2:7" x14ac:dyDescent="0.25">
      <c r="B128" s="1">
        <v>-9350</v>
      </c>
      <c r="C128" s="1">
        <f t="shared" si="1"/>
        <v>91.723500000000001</v>
      </c>
      <c r="D128" s="1">
        <v>1698</v>
      </c>
      <c r="E128" s="1">
        <v>139</v>
      </c>
      <c r="F128" s="1">
        <v>2261</v>
      </c>
      <c r="G128" s="1">
        <v>1551</v>
      </c>
    </row>
    <row r="129" spans="2:7" x14ac:dyDescent="0.25">
      <c r="B129" s="1">
        <v>-9571</v>
      </c>
      <c r="C129" s="1">
        <f t="shared" si="1"/>
        <v>93.891510000000011</v>
      </c>
      <c r="D129" s="1">
        <v>1687</v>
      </c>
      <c r="E129" s="1">
        <v>130</v>
      </c>
      <c r="F129" s="1">
        <v>2249</v>
      </c>
      <c r="G129" s="1">
        <v>1543</v>
      </c>
    </row>
    <row r="130" spans="2:7" x14ac:dyDescent="0.25">
      <c r="B130" s="1">
        <v>-9163</v>
      </c>
      <c r="C130" s="1">
        <f t="shared" si="1"/>
        <v>89.889030000000005</v>
      </c>
      <c r="D130" s="1">
        <v>1684</v>
      </c>
      <c r="E130" s="1">
        <v>137</v>
      </c>
      <c r="F130" s="1">
        <v>2254</v>
      </c>
      <c r="G130" s="1">
        <v>1547</v>
      </c>
    </row>
    <row r="131" spans="2:7" x14ac:dyDescent="0.25">
      <c r="B131" s="1">
        <v>-10319</v>
      </c>
      <c r="C131" s="1">
        <f t="shared" si="1"/>
        <v>101.22939</v>
      </c>
      <c r="D131" s="1">
        <v>1881</v>
      </c>
      <c r="E131" s="1">
        <v>187</v>
      </c>
      <c r="F131" s="1">
        <v>2314</v>
      </c>
      <c r="G131" s="1">
        <v>1573</v>
      </c>
    </row>
    <row r="132" spans="2:7" x14ac:dyDescent="0.25">
      <c r="B132" s="1">
        <v>-11118</v>
      </c>
      <c r="C132" s="1">
        <f t="shared" si="1"/>
        <v>109.06758000000001</v>
      </c>
      <c r="D132" s="1">
        <v>2220</v>
      </c>
      <c r="E132" s="1">
        <v>213</v>
      </c>
      <c r="F132" s="1">
        <v>2313</v>
      </c>
      <c r="G132" s="1">
        <v>1535</v>
      </c>
    </row>
    <row r="133" spans="2:7" x14ac:dyDescent="0.25">
      <c r="B133" s="1">
        <v>-11356</v>
      </c>
      <c r="C133" s="1">
        <f t="shared" ref="C133:C145" si="2">-(B133*9.81)/1000</f>
        <v>111.40236</v>
      </c>
      <c r="D133" s="1">
        <v>6951</v>
      </c>
      <c r="E133" s="1">
        <v>306</v>
      </c>
      <c r="F133" s="1">
        <v>2305</v>
      </c>
      <c r="G133" s="1">
        <v>1506</v>
      </c>
    </row>
    <row r="134" spans="2:7" x14ac:dyDescent="0.25">
      <c r="B134" s="1">
        <v>-11594</v>
      </c>
      <c r="C134" s="1">
        <f t="shared" si="2"/>
        <v>113.73714</v>
      </c>
      <c r="D134" s="1">
        <v>9782</v>
      </c>
      <c r="E134" s="1">
        <v>913</v>
      </c>
      <c r="F134" s="1">
        <v>2293</v>
      </c>
      <c r="G134" s="1">
        <v>1453</v>
      </c>
    </row>
    <row r="135" spans="2:7" x14ac:dyDescent="0.25">
      <c r="B135" s="1">
        <v>-11883</v>
      </c>
      <c r="C135" s="1">
        <f t="shared" si="2"/>
        <v>116.57223</v>
      </c>
      <c r="D135" s="1">
        <v>2611</v>
      </c>
      <c r="E135" s="1">
        <v>334</v>
      </c>
      <c r="F135" s="1">
        <v>2277</v>
      </c>
      <c r="G135" s="1">
        <v>1421</v>
      </c>
    </row>
    <row r="136" spans="2:7" x14ac:dyDescent="0.25">
      <c r="B136" s="1">
        <v>-12189</v>
      </c>
      <c r="C136" s="1">
        <f t="shared" si="2"/>
        <v>119.57409000000001</v>
      </c>
      <c r="D136" s="1">
        <v>2258</v>
      </c>
      <c r="E136" s="1">
        <v>-278</v>
      </c>
      <c r="F136" s="1">
        <v>2279</v>
      </c>
      <c r="G136" s="1">
        <v>1416</v>
      </c>
    </row>
    <row r="137" spans="2:7" x14ac:dyDescent="0.25">
      <c r="B137" s="1">
        <v>-11764</v>
      </c>
      <c r="C137" s="1">
        <f t="shared" si="2"/>
        <v>115.40484000000001</v>
      </c>
      <c r="D137" s="1">
        <v>2074</v>
      </c>
      <c r="E137" s="1">
        <v>-578</v>
      </c>
      <c r="F137" s="1">
        <v>2238</v>
      </c>
      <c r="G137" s="1">
        <v>1392</v>
      </c>
    </row>
    <row r="138" spans="2:7" x14ac:dyDescent="0.25">
      <c r="B138" s="1">
        <v>-11441</v>
      </c>
      <c r="C138" s="1">
        <f t="shared" si="2"/>
        <v>112.23621</v>
      </c>
      <c r="D138" s="1">
        <v>2009</v>
      </c>
      <c r="E138" s="1">
        <v>-500</v>
      </c>
      <c r="F138" s="1">
        <v>2222</v>
      </c>
      <c r="G138" s="1">
        <v>1381</v>
      </c>
    </row>
    <row r="139" spans="2:7" x14ac:dyDescent="0.25">
      <c r="B139" s="1">
        <v>-11628</v>
      </c>
      <c r="C139" s="1">
        <f t="shared" si="2"/>
        <v>114.07068000000001</v>
      </c>
      <c r="D139" s="1">
        <v>2004</v>
      </c>
      <c r="E139" s="1">
        <v>-607</v>
      </c>
      <c r="F139" s="1">
        <v>2197</v>
      </c>
      <c r="G139" s="1">
        <v>1377</v>
      </c>
    </row>
    <row r="140" spans="2:7" x14ac:dyDescent="0.25">
      <c r="B140" s="6">
        <v>-10982</v>
      </c>
      <c r="C140" s="1">
        <f t="shared" si="2"/>
        <v>107.73342</v>
      </c>
      <c r="D140" s="6">
        <v>2076</v>
      </c>
      <c r="E140" s="6">
        <v>-1447</v>
      </c>
      <c r="F140" s="6">
        <v>2243</v>
      </c>
      <c r="G140" s="6">
        <v>1423</v>
      </c>
    </row>
    <row r="141" spans="2:7" x14ac:dyDescent="0.25">
      <c r="B141" s="1">
        <v>-9724</v>
      </c>
      <c r="C141" s="1">
        <f t="shared" si="2"/>
        <v>95.392440000000008</v>
      </c>
      <c r="D141" s="1">
        <v>2034</v>
      </c>
      <c r="E141" s="1">
        <v>666</v>
      </c>
      <c r="F141" s="1">
        <v>2318</v>
      </c>
      <c r="G141" s="1">
        <v>1578</v>
      </c>
    </row>
    <row r="142" spans="2:7" x14ac:dyDescent="0.25">
      <c r="B142" s="1">
        <v>-9418</v>
      </c>
      <c r="C142" s="1">
        <f t="shared" si="2"/>
        <v>92.39058</v>
      </c>
      <c r="D142" s="1">
        <v>1986</v>
      </c>
      <c r="E142" s="1">
        <v>1050</v>
      </c>
      <c r="F142" s="1">
        <v>2354</v>
      </c>
      <c r="G142" s="1">
        <v>1552</v>
      </c>
    </row>
    <row r="143" spans="2:7" x14ac:dyDescent="0.25">
      <c r="B143" s="1">
        <v>-9248</v>
      </c>
      <c r="C143" s="1">
        <f t="shared" si="2"/>
        <v>90.722880000000004</v>
      </c>
      <c r="D143" s="1">
        <v>1951</v>
      </c>
      <c r="E143" s="1">
        <v>1159</v>
      </c>
      <c r="F143" s="1">
        <v>2367</v>
      </c>
      <c r="G143" s="1">
        <v>1541</v>
      </c>
    </row>
    <row r="144" spans="2:7" x14ac:dyDescent="0.25">
      <c r="B144" s="1">
        <v>-9146</v>
      </c>
      <c r="C144" s="1">
        <f t="shared" si="2"/>
        <v>89.722260000000006</v>
      </c>
      <c r="D144" s="1">
        <v>1930</v>
      </c>
      <c r="E144" s="1">
        <v>1236</v>
      </c>
      <c r="F144" s="1">
        <v>2376</v>
      </c>
      <c r="G144" s="1">
        <v>1536</v>
      </c>
    </row>
    <row r="145" spans="2:7" x14ac:dyDescent="0.25">
      <c r="B145" s="1">
        <v>-9078</v>
      </c>
      <c r="C145" s="1">
        <f t="shared" si="2"/>
        <v>89.055180000000007</v>
      </c>
      <c r="D145" s="1">
        <v>1909</v>
      </c>
      <c r="E145" s="1">
        <v>1307</v>
      </c>
      <c r="F145" s="1">
        <v>2382</v>
      </c>
      <c r="G145" s="1">
        <v>1531</v>
      </c>
    </row>
  </sheetData>
  <mergeCells count="3">
    <mergeCell ref="B2:C2"/>
    <mergeCell ref="B1:D1"/>
    <mergeCell ref="D2:F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5DF5-7601-41A6-90BD-F0675F481B45}">
  <dimension ref="A1:G148"/>
  <sheetViews>
    <sheetView workbookViewId="0">
      <selection activeCell="T5" sqref="T5"/>
    </sheetView>
  </sheetViews>
  <sheetFormatPr defaultRowHeight="15" x14ac:dyDescent="0.25"/>
  <cols>
    <col min="1" max="1" width="6.42578125" customWidth="1"/>
  </cols>
  <sheetData>
    <row r="1" spans="1:7" x14ac:dyDescent="0.25">
      <c r="A1" s="10" t="s">
        <v>12</v>
      </c>
      <c r="B1" s="10" t="s">
        <v>0</v>
      </c>
      <c r="C1" s="10"/>
      <c r="D1" s="10"/>
      <c r="E1" s="10"/>
      <c r="F1" s="10"/>
    </row>
    <row r="2" spans="1:7" x14ac:dyDescent="0.25">
      <c r="A2" s="10"/>
      <c r="B2" s="10" t="s">
        <v>9</v>
      </c>
      <c r="C2" s="10"/>
      <c r="D2" s="10" t="s">
        <v>10</v>
      </c>
      <c r="E2" s="10"/>
      <c r="F2" s="10"/>
    </row>
    <row r="3" spans="1:7" x14ac:dyDescent="0.25">
      <c r="A3" s="10"/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A4" s="1"/>
      <c r="B4">
        <v>0</v>
      </c>
      <c r="C4" s="1">
        <f t="shared" ref="C4:C65" si="0">-(B4*9.81)/1000</f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1"/>
      <c r="B5">
        <v>-867</v>
      </c>
      <c r="C5" s="1">
        <f t="shared" si="0"/>
        <v>8.5052700000000012</v>
      </c>
      <c r="D5">
        <v>21</v>
      </c>
      <c r="E5">
        <v>31</v>
      </c>
      <c r="F5">
        <v>19</v>
      </c>
      <c r="G5">
        <v>2</v>
      </c>
    </row>
    <row r="6" spans="1:7" x14ac:dyDescent="0.25">
      <c r="A6" s="1"/>
      <c r="B6">
        <v>-1615</v>
      </c>
      <c r="C6" s="1">
        <f t="shared" si="0"/>
        <v>15.843150000000001</v>
      </c>
      <c r="D6">
        <v>39</v>
      </c>
      <c r="E6">
        <v>57</v>
      </c>
      <c r="F6">
        <v>38</v>
      </c>
      <c r="G6">
        <v>14</v>
      </c>
    </row>
    <row r="7" spans="1:7" x14ac:dyDescent="0.25">
      <c r="A7" s="1"/>
      <c r="B7">
        <v>-2023</v>
      </c>
      <c r="C7" s="1">
        <f t="shared" si="0"/>
        <v>19.84563</v>
      </c>
      <c r="D7">
        <v>101</v>
      </c>
      <c r="E7">
        <v>121</v>
      </c>
      <c r="F7">
        <v>60</v>
      </c>
      <c r="G7">
        <v>55</v>
      </c>
    </row>
    <row r="8" spans="1:7" x14ac:dyDescent="0.25">
      <c r="A8" s="1"/>
      <c r="B8">
        <v>-2244</v>
      </c>
      <c r="C8" s="1">
        <f t="shared" si="0"/>
        <v>22.013639999999999</v>
      </c>
      <c r="D8">
        <v>157</v>
      </c>
      <c r="E8">
        <v>179</v>
      </c>
      <c r="F8">
        <v>74</v>
      </c>
      <c r="G8">
        <v>75</v>
      </c>
    </row>
    <row r="9" spans="1:7" x14ac:dyDescent="0.25">
      <c r="A9" s="1"/>
      <c r="B9">
        <v>-2227</v>
      </c>
      <c r="C9" s="1">
        <f t="shared" si="0"/>
        <v>21.846870000000003</v>
      </c>
      <c r="D9">
        <v>163</v>
      </c>
      <c r="E9">
        <v>184</v>
      </c>
      <c r="F9">
        <v>76</v>
      </c>
      <c r="G9">
        <v>78</v>
      </c>
    </row>
    <row r="10" spans="1:7" x14ac:dyDescent="0.25">
      <c r="A10" s="1"/>
      <c r="B10">
        <v>-2312</v>
      </c>
      <c r="C10" s="1">
        <f t="shared" si="0"/>
        <v>22.680720000000001</v>
      </c>
      <c r="D10">
        <v>178</v>
      </c>
      <c r="E10">
        <v>201</v>
      </c>
      <c r="F10">
        <v>82</v>
      </c>
      <c r="G10">
        <v>86</v>
      </c>
    </row>
    <row r="11" spans="1:7" x14ac:dyDescent="0.25">
      <c r="A11" s="1"/>
      <c r="B11">
        <v>-2601</v>
      </c>
      <c r="C11" s="1">
        <f t="shared" si="0"/>
        <v>25.515810000000002</v>
      </c>
      <c r="D11">
        <v>220</v>
      </c>
      <c r="E11">
        <v>250</v>
      </c>
      <c r="F11">
        <v>105</v>
      </c>
      <c r="G11">
        <v>118</v>
      </c>
    </row>
    <row r="12" spans="1:7" x14ac:dyDescent="0.25">
      <c r="A12" s="1"/>
      <c r="B12">
        <v>-2567</v>
      </c>
      <c r="C12" s="1">
        <f t="shared" si="0"/>
        <v>25.182269999999999</v>
      </c>
      <c r="D12">
        <v>236</v>
      </c>
      <c r="E12">
        <v>269</v>
      </c>
      <c r="F12">
        <v>115</v>
      </c>
      <c r="G12">
        <v>134</v>
      </c>
    </row>
    <row r="13" spans="1:7" x14ac:dyDescent="0.25">
      <c r="A13" s="1"/>
      <c r="B13">
        <v>-2686</v>
      </c>
      <c r="C13" s="1">
        <f t="shared" si="0"/>
        <v>26.34966</v>
      </c>
      <c r="D13">
        <v>261</v>
      </c>
      <c r="E13">
        <v>296</v>
      </c>
      <c r="F13">
        <v>127</v>
      </c>
      <c r="G13">
        <v>148</v>
      </c>
    </row>
    <row r="14" spans="1:7" x14ac:dyDescent="0.25">
      <c r="A14" s="1"/>
      <c r="B14">
        <v>-2805</v>
      </c>
      <c r="C14" s="1">
        <f t="shared" si="0"/>
        <v>27.517050000000005</v>
      </c>
      <c r="D14">
        <v>298</v>
      </c>
      <c r="E14">
        <v>343</v>
      </c>
      <c r="F14">
        <v>151</v>
      </c>
      <c r="G14">
        <v>172</v>
      </c>
    </row>
    <row r="15" spans="1:7" x14ac:dyDescent="0.25">
      <c r="A15" s="1"/>
      <c r="B15">
        <v>-2907</v>
      </c>
      <c r="C15" s="1">
        <f t="shared" si="0"/>
        <v>28.517670000000003</v>
      </c>
      <c r="D15">
        <v>340</v>
      </c>
      <c r="E15">
        <v>390</v>
      </c>
      <c r="F15">
        <v>184</v>
      </c>
      <c r="G15">
        <v>203</v>
      </c>
    </row>
    <row r="16" spans="1:7" x14ac:dyDescent="0.25">
      <c r="A16" s="1"/>
      <c r="B16">
        <v>-2839</v>
      </c>
      <c r="C16" s="1">
        <f t="shared" si="0"/>
        <v>27.85059</v>
      </c>
      <c r="D16">
        <v>345</v>
      </c>
      <c r="E16">
        <v>393</v>
      </c>
      <c r="F16">
        <v>189</v>
      </c>
      <c r="G16">
        <v>205</v>
      </c>
    </row>
    <row r="17" spans="1:7" x14ac:dyDescent="0.25">
      <c r="A17" s="1"/>
      <c r="B17">
        <v>-3026</v>
      </c>
      <c r="C17" s="1">
        <f t="shared" si="0"/>
        <v>29.68506</v>
      </c>
      <c r="D17">
        <v>379</v>
      </c>
      <c r="E17">
        <v>432</v>
      </c>
      <c r="F17">
        <v>212</v>
      </c>
      <c r="G17">
        <v>231</v>
      </c>
    </row>
    <row r="18" spans="1:7" x14ac:dyDescent="0.25">
      <c r="A18" s="1"/>
      <c r="B18">
        <v>-3162</v>
      </c>
      <c r="C18" s="1">
        <f t="shared" si="0"/>
        <v>31.019220000000001</v>
      </c>
      <c r="D18">
        <v>428</v>
      </c>
      <c r="E18">
        <v>479</v>
      </c>
      <c r="F18">
        <v>245</v>
      </c>
      <c r="G18">
        <v>261</v>
      </c>
    </row>
    <row r="19" spans="1:7" x14ac:dyDescent="0.25">
      <c r="A19" s="1"/>
      <c r="B19">
        <v>-3298</v>
      </c>
      <c r="C19" s="1">
        <f t="shared" si="0"/>
        <v>32.353380000000001</v>
      </c>
      <c r="D19">
        <v>467</v>
      </c>
      <c r="E19">
        <v>515</v>
      </c>
      <c r="F19">
        <v>277</v>
      </c>
      <c r="G19">
        <v>291</v>
      </c>
    </row>
    <row r="20" spans="1:7" x14ac:dyDescent="0.25">
      <c r="A20" s="1"/>
      <c r="B20">
        <v>-3383</v>
      </c>
      <c r="C20" s="1">
        <f t="shared" si="0"/>
        <v>33.187230000000007</v>
      </c>
      <c r="D20">
        <v>493</v>
      </c>
      <c r="E20">
        <v>541</v>
      </c>
      <c r="F20">
        <v>296</v>
      </c>
      <c r="G20">
        <v>309</v>
      </c>
    </row>
    <row r="21" spans="1:7" x14ac:dyDescent="0.25">
      <c r="A21" s="1"/>
      <c r="B21">
        <v>-3502</v>
      </c>
      <c r="C21" s="1">
        <f t="shared" si="0"/>
        <v>34.354620000000004</v>
      </c>
      <c r="D21">
        <v>521</v>
      </c>
      <c r="E21">
        <v>566</v>
      </c>
      <c r="F21">
        <v>316</v>
      </c>
      <c r="G21">
        <v>327</v>
      </c>
    </row>
    <row r="22" spans="1:7" x14ac:dyDescent="0.25">
      <c r="A22" s="1"/>
      <c r="B22">
        <v>-3621</v>
      </c>
      <c r="C22" s="1">
        <f t="shared" si="0"/>
        <v>35.522010000000002</v>
      </c>
      <c r="D22">
        <v>553</v>
      </c>
      <c r="E22">
        <v>604</v>
      </c>
      <c r="F22">
        <v>345</v>
      </c>
      <c r="G22">
        <v>350</v>
      </c>
    </row>
    <row r="23" spans="1:7" x14ac:dyDescent="0.25">
      <c r="A23" s="1"/>
      <c r="B23">
        <v>-3689</v>
      </c>
      <c r="C23" s="1">
        <f t="shared" si="0"/>
        <v>36.189090000000007</v>
      </c>
      <c r="D23">
        <v>575</v>
      </c>
      <c r="E23">
        <v>624</v>
      </c>
      <c r="F23">
        <v>371</v>
      </c>
      <c r="G23">
        <v>364</v>
      </c>
    </row>
    <row r="24" spans="1:7" x14ac:dyDescent="0.25">
      <c r="A24" s="1"/>
      <c r="B24">
        <v>-3791</v>
      </c>
      <c r="C24" s="1">
        <f t="shared" si="0"/>
        <v>37.189709999999998</v>
      </c>
      <c r="D24">
        <v>586</v>
      </c>
      <c r="E24">
        <v>641</v>
      </c>
      <c r="F24">
        <v>387</v>
      </c>
      <c r="G24">
        <v>380</v>
      </c>
    </row>
    <row r="25" spans="1:7" x14ac:dyDescent="0.25">
      <c r="A25" s="1"/>
      <c r="B25">
        <v>-3808</v>
      </c>
      <c r="C25" s="1">
        <f t="shared" si="0"/>
        <v>37.356480000000005</v>
      </c>
      <c r="D25">
        <v>596</v>
      </c>
      <c r="E25">
        <v>654</v>
      </c>
      <c r="F25">
        <v>397</v>
      </c>
      <c r="G25">
        <v>392</v>
      </c>
    </row>
    <row r="26" spans="1:7" x14ac:dyDescent="0.25">
      <c r="A26" s="1"/>
      <c r="B26">
        <v>-3944</v>
      </c>
      <c r="C26" s="1">
        <f t="shared" si="0"/>
        <v>38.690640000000002</v>
      </c>
      <c r="D26">
        <v>617</v>
      </c>
      <c r="E26">
        <v>678</v>
      </c>
      <c r="F26">
        <v>411</v>
      </c>
      <c r="G26">
        <v>407</v>
      </c>
    </row>
    <row r="27" spans="1:7" x14ac:dyDescent="0.25">
      <c r="A27" s="1"/>
      <c r="B27">
        <v>-3978</v>
      </c>
      <c r="C27" s="1">
        <f t="shared" si="0"/>
        <v>39.024180000000001</v>
      </c>
      <c r="D27">
        <v>631</v>
      </c>
      <c r="E27">
        <v>688</v>
      </c>
      <c r="F27">
        <v>423</v>
      </c>
      <c r="G27">
        <v>419</v>
      </c>
    </row>
    <row r="28" spans="1:7" x14ac:dyDescent="0.25">
      <c r="A28" s="1"/>
      <c r="B28">
        <v>-4080</v>
      </c>
      <c r="C28" s="1">
        <f t="shared" si="0"/>
        <v>40.024800000000006</v>
      </c>
      <c r="D28">
        <v>644</v>
      </c>
      <c r="E28">
        <v>707</v>
      </c>
      <c r="F28">
        <v>438</v>
      </c>
      <c r="G28">
        <v>426</v>
      </c>
    </row>
    <row r="29" spans="1:7" x14ac:dyDescent="0.25">
      <c r="A29" s="1"/>
      <c r="B29">
        <v>-4182</v>
      </c>
      <c r="C29" s="1">
        <f t="shared" si="0"/>
        <v>41.025420000000004</v>
      </c>
      <c r="D29">
        <v>665</v>
      </c>
      <c r="E29">
        <v>732</v>
      </c>
      <c r="F29">
        <v>460</v>
      </c>
      <c r="G29">
        <v>443</v>
      </c>
    </row>
    <row r="30" spans="1:7" x14ac:dyDescent="0.25">
      <c r="A30" s="1"/>
      <c r="B30">
        <v>-4369</v>
      </c>
      <c r="C30" s="1">
        <f t="shared" si="0"/>
        <v>42.85989</v>
      </c>
      <c r="D30">
        <v>695</v>
      </c>
      <c r="E30">
        <v>768</v>
      </c>
      <c r="F30">
        <v>497</v>
      </c>
      <c r="G30">
        <v>468</v>
      </c>
    </row>
    <row r="31" spans="1:7" x14ac:dyDescent="0.25">
      <c r="A31" s="1"/>
      <c r="B31">
        <v>-4437</v>
      </c>
      <c r="C31" s="1">
        <f t="shared" si="0"/>
        <v>43.526969999999999</v>
      </c>
      <c r="D31">
        <v>708</v>
      </c>
      <c r="E31">
        <v>785</v>
      </c>
      <c r="F31">
        <v>512</v>
      </c>
      <c r="G31">
        <v>479</v>
      </c>
    </row>
    <row r="32" spans="1:7" x14ac:dyDescent="0.25">
      <c r="A32" s="1"/>
      <c r="B32">
        <v>-4505</v>
      </c>
      <c r="C32" s="1">
        <f t="shared" si="0"/>
        <v>44.194050000000004</v>
      </c>
      <c r="D32">
        <v>724</v>
      </c>
      <c r="E32">
        <v>802</v>
      </c>
      <c r="F32">
        <v>525</v>
      </c>
      <c r="G32">
        <v>491</v>
      </c>
    </row>
    <row r="33" spans="1:7" x14ac:dyDescent="0.25">
      <c r="A33" s="1"/>
      <c r="B33">
        <v>-4624</v>
      </c>
      <c r="C33" s="1">
        <f t="shared" si="0"/>
        <v>45.361440000000002</v>
      </c>
      <c r="D33">
        <v>749</v>
      </c>
      <c r="E33">
        <v>831</v>
      </c>
      <c r="F33">
        <v>545</v>
      </c>
      <c r="G33">
        <v>507</v>
      </c>
    </row>
    <row r="34" spans="1:7" x14ac:dyDescent="0.25">
      <c r="A34" s="1"/>
      <c r="B34">
        <v>-4692</v>
      </c>
      <c r="C34" s="1">
        <f t="shared" si="0"/>
        <v>46.028520000000007</v>
      </c>
      <c r="D34">
        <v>759</v>
      </c>
      <c r="E34">
        <v>844</v>
      </c>
      <c r="F34">
        <v>558</v>
      </c>
      <c r="G34">
        <v>521</v>
      </c>
    </row>
    <row r="35" spans="1:7" x14ac:dyDescent="0.25">
      <c r="A35" s="1"/>
      <c r="B35">
        <v>-4726</v>
      </c>
      <c r="C35" s="1">
        <f t="shared" si="0"/>
        <v>46.362060000000007</v>
      </c>
      <c r="D35">
        <v>768</v>
      </c>
      <c r="E35">
        <v>854</v>
      </c>
      <c r="F35">
        <v>566</v>
      </c>
      <c r="G35">
        <v>531</v>
      </c>
    </row>
    <row r="36" spans="1:7" x14ac:dyDescent="0.25">
      <c r="A36" s="1"/>
      <c r="B36">
        <v>-4794</v>
      </c>
      <c r="C36" s="1">
        <f t="shared" si="0"/>
        <v>47.029139999999998</v>
      </c>
      <c r="D36">
        <v>782</v>
      </c>
      <c r="E36">
        <v>871</v>
      </c>
      <c r="F36">
        <v>579</v>
      </c>
      <c r="G36">
        <v>543</v>
      </c>
    </row>
    <row r="37" spans="1:7" x14ac:dyDescent="0.25">
      <c r="A37" s="1"/>
      <c r="B37">
        <v>-4896</v>
      </c>
      <c r="C37" s="1">
        <f t="shared" si="0"/>
        <v>48.029760000000003</v>
      </c>
      <c r="D37">
        <v>797</v>
      </c>
      <c r="E37">
        <v>889</v>
      </c>
      <c r="F37">
        <v>593</v>
      </c>
      <c r="G37">
        <v>557</v>
      </c>
    </row>
    <row r="38" spans="1:7" x14ac:dyDescent="0.25">
      <c r="A38" s="1"/>
      <c r="B38">
        <v>-4862</v>
      </c>
      <c r="C38" s="1">
        <f t="shared" si="0"/>
        <v>47.696220000000004</v>
      </c>
      <c r="D38">
        <v>798</v>
      </c>
      <c r="E38">
        <v>891</v>
      </c>
      <c r="F38">
        <v>598</v>
      </c>
      <c r="G38">
        <v>559</v>
      </c>
    </row>
    <row r="39" spans="1:7" x14ac:dyDescent="0.25">
      <c r="A39" s="1"/>
      <c r="B39">
        <v>-4930</v>
      </c>
      <c r="C39" s="1">
        <f t="shared" si="0"/>
        <v>48.363300000000002</v>
      </c>
      <c r="D39">
        <v>808</v>
      </c>
      <c r="E39">
        <v>902</v>
      </c>
      <c r="F39">
        <v>606</v>
      </c>
      <c r="G39">
        <v>564</v>
      </c>
    </row>
    <row r="40" spans="1:7" x14ac:dyDescent="0.25">
      <c r="A40" s="1"/>
      <c r="B40">
        <v>-5015</v>
      </c>
      <c r="C40" s="1">
        <f t="shared" si="0"/>
        <v>49.197150000000001</v>
      </c>
      <c r="D40">
        <v>821</v>
      </c>
      <c r="E40">
        <v>916</v>
      </c>
      <c r="F40">
        <v>615</v>
      </c>
      <c r="G40">
        <v>574</v>
      </c>
    </row>
    <row r="41" spans="1:7" x14ac:dyDescent="0.25">
      <c r="A41" s="1"/>
      <c r="B41">
        <v>-5015</v>
      </c>
      <c r="C41" s="1">
        <f t="shared" si="0"/>
        <v>49.197150000000001</v>
      </c>
      <c r="D41">
        <v>823</v>
      </c>
      <c r="E41">
        <v>920</v>
      </c>
      <c r="F41">
        <v>621</v>
      </c>
      <c r="G41">
        <v>578</v>
      </c>
    </row>
    <row r="42" spans="1:7" x14ac:dyDescent="0.25">
      <c r="A42" s="1"/>
      <c r="B42">
        <v>-5049</v>
      </c>
      <c r="C42" s="1">
        <f t="shared" si="0"/>
        <v>49.53069</v>
      </c>
      <c r="D42">
        <v>831</v>
      </c>
      <c r="E42">
        <v>928</v>
      </c>
      <c r="F42">
        <v>627</v>
      </c>
      <c r="G42">
        <v>585</v>
      </c>
    </row>
    <row r="43" spans="1:7" x14ac:dyDescent="0.25">
      <c r="A43" s="1"/>
      <c r="B43">
        <v>-5151</v>
      </c>
      <c r="C43" s="1">
        <f t="shared" si="0"/>
        <v>50.531310000000005</v>
      </c>
      <c r="D43">
        <v>846</v>
      </c>
      <c r="E43">
        <v>951</v>
      </c>
      <c r="F43">
        <v>641</v>
      </c>
      <c r="G43">
        <v>600</v>
      </c>
    </row>
    <row r="44" spans="1:7" x14ac:dyDescent="0.25">
      <c r="A44" s="1"/>
      <c r="B44">
        <v>-5202</v>
      </c>
      <c r="C44" s="1">
        <f t="shared" si="0"/>
        <v>51.031620000000004</v>
      </c>
      <c r="D44">
        <v>849</v>
      </c>
      <c r="E44">
        <v>963</v>
      </c>
      <c r="F44">
        <v>650</v>
      </c>
      <c r="G44">
        <v>610</v>
      </c>
    </row>
    <row r="45" spans="1:7" x14ac:dyDescent="0.25">
      <c r="A45" s="1"/>
      <c r="B45">
        <v>-5304</v>
      </c>
      <c r="C45" s="1">
        <f t="shared" si="0"/>
        <v>52.032240000000009</v>
      </c>
      <c r="D45">
        <v>861</v>
      </c>
      <c r="E45">
        <v>980</v>
      </c>
      <c r="F45">
        <v>664</v>
      </c>
      <c r="G45">
        <v>620</v>
      </c>
    </row>
    <row r="46" spans="1:7" x14ac:dyDescent="0.25">
      <c r="A46" s="1"/>
      <c r="B46">
        <v>-5236</v>
      </c>
      <c r="C46" s="1">
        <f t="shared" si="0"/>
        <v>51.365160000000003</v>
      </c>
      <c r="D46">
        <v>857</v>
      </c>
      <c r="E46">
        <v>978</v>
      </c>
      <c r="F46">
        <v>664</v>
      </c>
      <c r="G46">
        <v>623</v>
      </c>
    </row>
    <row r="47" spans="1:7" x14ac:dyDescent="0.25">
      <c r="A47" s="1"/>
      <c r="B47">
        <v>-5202</v>
      </c>
      <c r="C47" s="1">
        <f t="shared" si="0"/>
        <v>51.031620000000004</v>
      </c>
      <c r="D47">
        <v>856</v>
      </c>
      <c r="E47">
        <v>975</v>
      </c>
      <c r="F47">
        <v>665</v>
      </c>
      <c r="G47">
        <v>623</v>
      </c>
    </row>
    <row r="48" spans="1:7" x14ac:dyDescent="0.25">
      <c r="A48" s="1"/>
      <c r="B48">
        <v>-5287</v>
      </c>
      <c r="C48" s="1">
        <f t="shared" si="0"/>
        <v>51.865470000000002</v>
      </c>
      <c r="D48">
        <v>864</v>
      </c>
      <c r="E48">
        <v>986</v>
      </c>
      <c r="F48">
        <v>672</v>
      </c>
      <c r="G48">
        <v>631</v>
      </c>
    </row>
    <row r="49" spans="1:7" x14ac:dyDescent="0.25">
      <c r="A49" s="1"/>
      <c r="B49">
        <v>-5287</v>
      </c>
      <c r="C49" s="1">
        <f t="shared" si="0"/>
        <v>51.865470000000002</v>
      </c>
      <c r="D49">
        <v>864</v>
      </c>
      <c r="E49">
        <v>986</v>
      </c>
      <c r="F49">
        <v>674</v>
      </c>
      <c r="G49">
        <v>632</v>
      </c>
    </row>
    <row r="50" spans="1:7" x14ac:dyDescent="0.25">
      <c r="A50" s="1"/>
      <c r="B50">
        <v>-5355</v>
      </c>
      <c r="C50" s="1">
        <f t="shared" si="0"/>
        <v>52.532550000000001</v>
      </c>
      <c r="D50">
        <v>874</v>
      </c>
      <c r="E50">
        <v>997</v>
      </c>
      <c r="F50">
        <v>681</v>
      </c>
      <c r="G50">
        <v>636</v>
      </c>
    </row>
    <row r="51" spans="1:7" x14ac:dyDescent="0.25">
      <c r="A51" s="1"/>
      <c r="B51">
        <v>-5270</v>
      </c>
      <c r="C51" s="1">
        <f t="shared" si="0"/>
        <v>51.698700000000002</v>
      </c>
      <c r="D51">
        <v>867</v>
      </c>
      <c r="E51">
        <v>989</v>
      </c>
      <c r="F51">
        <v>679</v>
      </c>
      <c r="G51">
        <v>633</v>
      </c>
    </row>
    <row r="52" spans="1:7" x14ac:dyDescent="0.25">
      <c r="A52" s="1"/>
      <c r="B52">
        <v>-5185</v>
      </c>
      <c r="C52" s="1">
        <f t="shared" si="0"/>
        <v>50.864850000000004</v>
      </c>
      <c r="D52">
        <v>866</v>
      </c>
      <c r="E52">
        <v>989</v>
      </c>
      <c r="F52">
        <v>679</v>
      </c>
      <c r="G52">
        <v>636</v>
      </c>
    </row>
    <row r="53" spans="1:7" x14ac:dyDescent="0.25">
      <c r="A53" s="1"/>
      <c r="B53">
        <v>-5304</v>
      </c>
      <c r="C53" s="1">
        <f t="shared" si="0"/>
        <v>52.032240000000009</v>
      </c>
      <c r="D53">
        <v>870</v>
      </c>
      <c r="E53">
        <v>993</v>
      </c>
      <c r="F53">
        <v>681</v>
      </c>
      <c r="G53">
        <v>637</v>
      </c>
    </row>
    <row r="54" spans="1:7" x14ac:dyDescent="0.25">
      <c r="A54" s="1"/>
      <c r="B54">
        <v>-5236</v>
      </c>
      <c r="C54" s="1">
        <f t="shared" si="0"/>
        <v>51.365160000000003</v>
      </c>
      <c r="D54">
        <v>866</v>
      </c>
      <c r="E54">
        <v>990</v>
      </c>
      <c r="F54">
        <v>681</v>
      </c>
      <c r="G54">
        <v>636</v>
      </c>
    </row>
    <row r="55" spans="1:7" x14ac:dyDescent="0.25">
      <c r="A55" s="1"/>
      <c r="B55">
        <v>-5304</v>
      </c>
      <c r="C55" s="1">
        <f t="shared" si="0"/>
        <v>52.032240000000009</v>
      </c>
      <c r="D55">
        <v>872</v>
      </c>
      <c r="E55">
        <v>996</v>
      </c>
      <c r="F55">
        <v>684</v>
      </c>
      <c r="G55">
        <v>639</v>
      </c>
    </row>
    <row r="56" spans="1:7" x14ac:dyDescent="0.25">
      <c r="A56" s="1"/>
      <c r="B56">
        <v>-5287</v>
      </c>
      <c r="C56" s="1">
        <f t="shared" si="0"/>
        <v>51.865470000000002</v>
      </c>
      <c r="D56">
        <v>872</v>
      </c>
      <c r="E56">
        <v>995</v>
      </c>
      <c r="F56">
        <v>685</v>
      </c>
      <c r="G56">
        <v>639</v>
      </c>
    </row>
    <row r="57" spans="1:7" x14ac:dyDescent="0.25">
      <c r="A57" s="1"/>
      <c r="B57">
        <v>-5372</v>
      </c>
      <c r="C57" s="1">
        <f t="shared" si="0"/>
        <v>52.69932</v>
      </c>
      <c r="D57">
        <v>882</v>
      </c>
      <c r="E57">
        <v>1009</v>
      </c>
      <c r="F57">
        <v>693</v>
      </c>
      <c r="G57">
        <v>648</v>
      </c>
    </row>
    <row r="58" spans="1:7" x14ac:dyDescent="0.25">
      <c r="A58" s="1"/>
      <c r="B58">
        <v>-5355</v>
      </c>
      <c r="C58" s="1">
        <f t="shared" si="0"/>
        <v>52.532550000000001</v>
      </c>
      <c r="D58">
        <v>882</v>
      </c>
      <c r="E58">
        <v>1008</v>
      </c>
      <c r="F58">
        <v>693</v>
      </c>
      <c r="G58">
        <v>647</v>
      </c>
    </row>
    <row r="59" spans="1:7" x14ac:dyDescent="0.25">
      <c r="A59" s="1"/>
      <c r="B59">
        <v>-5372</v>
      </c>
      <c r="C59" s="1">
        <f t="shared" si="0"/>
        <v>52.69932</v>
      </c>
      <c r="D59">
        <v>885</v>
      </c>
      <c r="E59">
        <v>1013</v>
      </c>
      <c r="F59">
        <v>696</v>
      </c>
      <c r="G59">
        <v>649</v>
      </c>
    </row>
    <row r="60" spans="1:7" x14ac:dyDescent="0.25">
      <c r="A60" s="1"/>
      <c r="B60">
        <v>-5406</v>
      </c>
      <c r="C60" s="1">
        <f t="shared" si="0"/>
        <v>53.032859999999999</v>
      </c>
      <c r="D60">
        <v>889</v>
      </c>
      <c r="E60">
        <v>1018</v>
      </c>
      <c r="F60">
        <v>700</v>
      </c>
      <c r="G60">
        <v>646</v>
      </c>
    </row>
    <row r="61" spans="1:7" x14ac:dyDescent="0.25">
      <c r="A61" s="1"/>
      <c r="B61">
        <v>-5491</v>
      </c>
      <c r="C61" s="1">
        <f t="shared" si="0"/>
        <v>53.866709999999998</v>
      </c>
      <c r="D61">
        <v>902</v>
      </c>
      <c r="E61">
        <v>1032</v>
      </c>
      <c r="F61">
        <v>708</v>
      </c>
      <c r="G61">
        <v>663</v>
      </c>
    </row>
    <row r="62" spans="1:7" x14ac:dyDescent="0.25">
      <c r="A62" s="1"/>
      <c r="B62">
        <v>-5525</v>
      </c>
      <c r="C62" s="1">
        <f t="shared" si="0"/>
        <v>54.200249999999997</v>
      </c>
      <c r="D62">
        <v>904</v>
      </c>
      <c r="E62">
        <v>1035</v>
      </c>
      <c r="F62">
        <v>711</v>
      </c>
      <c r="G62">
        <v>666</v>
      </c>
    </row>
    <row r="63" spans="1:7" x14ac:dyDescent="0.25">
      <c r="A63" s="1"/>
      <c r="B63">
        <v>-5644</v>
      </c>
      <c r="C63" s="1">
        <f t="shared" si="0"/>
        <v>55.367640000000002</v>
      </c>
      <c r="D63">
        <v>919</v>
      </c>
      <c r="E63">
        <v>1053</v>
      </c>
      <c r="F63">
        <v>723</v>
      </c>
      <c r="G63">
        <v>679</v>
      </c>
    </row>
    <row r="64" spans="1:7" x14ac:dyDescent="0.25">
      <c r="A64" s="1"/>
      <c r="B64">
        <v>-5678</v>
      </c>
      <c r="C64" s="1">
        <f t="shared" si="0"/>
        <v>55.701180000000001</v>
      </c>
      <c r="D64">
        <v>927</v>
      </c>
      <c r="E64">
        <v>1064</v>
      </c>
      <c r="F64">
        <v>732</v>
      </c>
      <c r="G64">
        <v>685</v>
      </c>
    </row>
    <row r="65" spans="1:7" x14ac:dyDescent="0.25">
      <c r="A65" s="1"/>
      <c r="B65">
        <v>-5678</v>
      </c>
      <c r="C65" s="1">
        <f t="shared" si="0"/>
        <v>55.701180000000001</v>
      </c>
      <c r="D65">
        <v>929</v>
      </c>
      <c r="E65">
        <v>1068</v>
      </c>
      <c r="F65">
        <v>737</v>
      </c>
      <c r="G65">
        <v>691</v>
      </c>
    </row>
    <row r="66" spans="1:7" x14ac:dyDescent="0.25">
      <c r="A66" s="1"/>
      <c r="B66">
        <v>-5644</v>
      </c>
      <c r="C66" s="1">
        <f t="shared" ref="C66:C129" si="1">-(B66*9.81)/1000</f>
        <v>55.367640000000002</v>
      </c>
      <c r="D66">
        <v>926</v>
      </c>
      <c r="E66">
        <v>1062</v>
      </c>
      <c r="F66">
        <v>736</v>
      </c>
      <c r="G66">
        <v>687</v>
      </c>
    </row>
    <row r="67" spans="1:7" x14ac:dyDescent="0.25">
      <c r="A67" s="1"/>
      <c r="B67">
        <v>-5746</v>
      </c>
      <c r="C67" s="1">
        <f t="shared" si="1"/>
        <v>56.368259999999999</v>
      </c>
      <c r="D67">
        <v>940</v>
      </c>
      <c r="E67">
        <v>1079</v>
      </c>
      <c r="F67">
        <v>747</v>
      </c>
      <c r="G67">
        <v>698</v>
      </c>
    </row>
    <row r="68" spans="1:7" x14ac:dyDescent="0.25">
      <c r="A68" s="1"/>
      <c r="B68">
        <v>-5848</v>
      </c>
      <c r="C68" s="1">
        <f t="shared" si="1"/>
        <v>57.368880000000004</v>
      </c>
      <c r="D68">
        <v>955</v>
      </c>
      <c r="E68">
        <v>1097</v>
      </c>
      <c r="F68">
        <v>760</v>
      </c>
      <c r="G68">
        <v>711</v>
      </c>
    </row>
    <row r="69" spans="1:7" x14ac:dyDescent="0.25">
      <c r="A69" s="1"/>
      <c r="B69">
        <v>-5814</v>
      </c>
      <c r="C69" s="1">
        <f t="shared" si="1"/>
        <v>57.035340000000005</v>
      </c>
      <c r="D69">
        <v>950</v>
      </c>
      <c r="E69">
        <v>1090</v>
      </c>
      <c r="F69">
        <v>759</v>
      </c>
      <c r="G69">
        <v>709</v>
      </c>
    </row>
    <row r="70" spans="1:7" x14ac:dyDescent="0.25">
      <c r="A70" s="1"/>
      <c r="B70">
        <v>-5882</v>
      </c>
      <c r="C70" s="1">
        <f t="shared" si="1"/>
        <v>57.702420000000004</v>
      </c>
      <c r="D70">
        <v>964</v>
      </c>
      <c r="E70">
        <v>1107</v>
      </c>
      <c r="F70">
        <v>771</v>
      </c>
      <c r="G70">
        <v>720</v>
      </c>
    </row>
    <row r="71" spans="1:7" x14ac:dyDescent="0.25">
      <c r="A71" s="1"/>
      <c r="B71" s="4">
        <v>-5933</v>
      </c>
      <c r="C71" s="1">
        <f t="shared" si="1"/>
        <v>58.202730000000003</v>
      </c>
      <c r="D71" s="4">
        <v>970</v>
      </c>
      <c r="E71" s="4">
        <v>1116</v>
      </c>
      <c r="F71" s="4">
        <v>778</v>
      </c>
      <c r="G71" s="4">
        <v>726</v>
      </c>
    </row>
    <row r="72" spans="1:7" x14ac:dyDescent="0.25">
      <c r="A72" s="1"/>
      <c r="B72">
        <v>-5899</v>
      </c>
      <c r="C72" s="1">
        <f t="shared" si="1"/>
        <v>57.869190000000003</v>
      </c>
      <c r="D72">
        <v>973</v>
      </c>
      <c r="E72">
        <v>1119</v>
      </c>
      <c r="F72">
        <v>782</v>
      </c>
      <c r="G72">
        <v>728</v>
      </c>
    </row>
    <row r="73" spans="1:7" x14ac:dyDescent="0.25">
      <c r="A73" s="1"/>
      <c r="B73">
        <v>-5916</v>
      </c>
      <c r="C73" s="1">
        <f t="shared" si="1"/>
        <v>58.035960000000003</v>
      </c>
      <c r="D73">
        <v>969</v>
      </c>
      <c r="E73">
        <v>1113</v>
      </c>
      <c r="F73">
        <v>780</v>
      </c>
      <c r="G73">
        <v>711</v>
      </c>
    </row>
    <row r="74" spans="1:7" x14ac:dyDescent="0.25">
      <c r="A74" s="1"/>
      <c r="B74">
        <v>-6001</v>
      </c>
      <c r="C74" s="1">
        <f t="shared" si="1"/>
        <v>58.869810000000008</v>
      </c>
      <c r="D74">
        <v>983</v>
      </c>
      <c r="E74">
        <v>1133</v>
      </c>
      <c r="F74">
        <v>793</v>
      </c>
      <c r="G74">
        <v>738</v>
      </c>
    </row>
    <row r="75" spans="1:7" x14ac:dyDescent="0.25">
      <c r="A75" s="1"/>
      <c r="B75">
        <v>-6052</v>
      </c>
      <c r="C75" s="1">
        <f t="shared" si="1"/>
        <v>59.37012</v>
      </c>
      <c r="D75">
        <v>995</v>
      </c>
      <c r="E75">
        <v>1147</v>
      </c>
      <c r="F75">
        <v>805</v>
      </c>
      <c r="G75">
        <v>748</v>
      </c>
    </row>
    <row r="76" spans="1:7" x14ac:dyDescent="0.25">
      <c r="A76" s="1"/>
      <c r="B76">
        <v>-6069</v>
      </c>
      <c r="C76" s="1">
        <f t="shared" si="1"/>
        <v>59.53689</v>
      </c>
      <c r="D76">
        <v>1000</v>
      </c>
      <c r="E76">
        <v>1153</v>
      </c>
      <c r="F76">
        <v>811</v>
      </c>
      <c r="G76">
        <v>752</v>
      </c>
    </row>
    <row r="77" spans="1:7" x14ac:dyDescent="0.25">
      <c r="A77" s="1"/>
      <c r="B77">
        <v>-6086</v>
      </c>
      <c r="C77" s="1">
        <f t="shared" si="1"/>
        <v>59.703660000000006</v>
      </c>
      <c r="D77">
        <v>1004</v>
      </c>
      <c r="E77">
        <v>1156</v>
      </c>
      <c r="F77">
        <v>814</v>
      </c>
      <c r="G77">
        <v>754</v>
      </c>
    </row>
    <row r="78" spans="1:7" x14ac:dyDescent="0.25">
      <c r="A78" s="1"/>
      <c r="B78">
        <v>-6120</v>
      </c>
      <c r="C78" s="1">
        <f t="shared" si="1"/>
        <v>60.037200000000006</v>
      </c>
      <c r="D78">
        <v>1012</v>
      </c>
      <c r="E78">
        <v>1165</v>
      </c>
      <c r="F78">
        <v>821</v>
      </c>
      <c r="G78">
        <v>760</v>
      </c>
    </row>
    <row r="79" spans="1:7" x14ac:dyDescent="0.25">
      <c r="A79" s="1"/>
      <c r="B79">
        <v>-6188</v>
      </c>
      <c r="C79" s="1">
        <f t="shared" si="1"/>
        <v>60.704280000000004</v>
      </c>
      <c r="D79">
        <v>1019</v>
      </c>
      <c r="E79">
        <v>1173</v>
      </c>
      <c r="F79">
        <v>828</v>
      </c>
      <c r="G79">
        <v>764</v>
      </c>
    </row>
    <row r="80" spans="1:7" x14ac:dyDescent="0.25">
      <c r="A80" s="1"/>
      <c r="B80">
        <v>-6120</v>
      </c>
      <c r="C80" s="1">
        <f t="shared" si="1"/>
        <v>60.037200000000006</v>
      </c>
      <c r="D80">
        <v>1015</v>
      </c>
      <c r="E80">
        <v>1166</v>
      </c>
      <c r="F80">
        <v>826</v>
      </c>
      <c r="G80">
        <v>762</v>
      </c>
    </row>
    <row r="81" spans="1:7" x14ac:dyDescent="0.25">
      <c r="A81" s="1"/>
      <c r="B81">
        <v>-6018</v>
      </c>
      <c r="C81" s="1">
        <f t="shared" si="1"/>
        <v>59.036580000000001</v>
      </c>
      <c r="D81">
        <v>1010</v>
      </c>
      <c r="E81">
        <v>1162</v>
      </c>
      <c r="F81">
        <v>824</v>
      </c>
      <c r="G81">
        <v>759</v>
      </c>
    </row>
    <row r="82" spans="1:7" x14ac:dyDescent="0.25">
      <c r="A82" s="1"/>
      <c r="B82">
        <v>-6154</v>
      </c>
      <c r="C82" s="1">
        <f t="shared" si="1"/>
        <v>60.370740000000005</v>
      </c>
      <c r="D82">
        <v>1020</v>
      </c>
      <c r="E82">
        <v>1172</v>
      </c>
      <c r="F82">
        <v>832</v>
      </c>
      <c r="G82">
        <v>765</v>
      </c>
    </row>
    <row r="83" spans="1:7" x14ac:dyDescent="0.25">
      <c r="A83" s="1"/>
      <c r="B83">
        <v>-6035</v>
      </c>
      <c r="C83" s="1">
        <f t="shared" si="1"/>
        <v>59.203350000000007</v>
      </c>
      <c r="D83">
        <v>1012</v>
      </c>
      <c r="E83">
        <v>1162</v>
      </c>
      <c r="F83">
        <v>827</v>
      </c>
      <c r="G83">
        <v>761</v>
      </c>
    </row>
    <row r="84" spans="1:7" x14ac:dyDescent="0.25">
      <c r="A84" s="1"/>
      <c r="B84">
        <v>-5882</v>
      </c>
      <c r="C84" s="1">
        <f t="shared" si="1"/>
        <v>57.702420000000004</v>
      </c>
      <c r="D84">
        <v>998</v>
      </c>
      <c r="E84">
        <v>1145</v>
      </c>
      <c r="F84">
        <v>821</v>
      </c>
      <c r="G84">
        <v>755</v>
      </c>
    </row>
    <row r="85" spans="1:7" x14ac:dyDescent="0.25">
      <c r="A85" s="1"/>
      <c r="B85">
        <v>-5899</v>
      </c>
      <c r="C85" s="1">
        <f t="shared" si="1"/>
        <v>57.869190000000003</v>
      </c>
      <c r="D85">
        <v>1011</v>
      </c>
      <c r="E85">
        <v>1161</v>
      </c>
      <c r="F85">
        <v>827</v>
      </c>
      <c r="G85">
        <v>761</v>
      </c>
    </row>
    <row r="86" spans="1:7" x14ac:dyDescent="0.25">
      <c r="A86" s="1"/>
      <c r="B86">
        <v>-6171</v>
      </c>
      <c r="C86" s="1">
        <f t="shared" si="1"/>
        <v>60.537510000000005</v>
      </c>
      <c r="D86">
        <v>1025</v>
      </c>
      <c r="E86">
        <v>1178</v>
      </c>
      <c r="F86">
        <v>838</v>
      </c>
      <c r="G86">
        <v>769</v>
      </c>
    </row>
    <row r="87" spans="1:7" x14ac:dyDescent="0.25">
      <c r="A87" s="1"/>
      <c r="B87">
        <v>-6222</v>
      </c>
      <c r="C87" s="1">
        <f t="shared" si="1"/>
        <v>61.037819999999996</v>
      </c>
      <c r="D87">
        <v>1033</v>
      </c>
      <c r="E87">
        <v>1188</v>
      </c>
      <c r="F87">
        <v>844</v>
      </c>
      <c r="G87">
        <v>775</v>
      </c>
    </row>
    <row r="88" spans="1:7" x14ac:dyDescent="0.25">
      <c r="A88" s="1"/>
      <c r="B88">
        <v>-5984</v>
      </c>
      <c r="C88" s="1">
        <f t="shared" si="1"/>
        <v>58.703040000000001</v>
      </c>
      <c r="D88">
        <v>1021</v>
      </c>
      <c r="E88">
        <v>1172</v>
      </c>
      <c r="F88">
        <v>837</v>
      </c>
      <c r="G88">
        <v>770</v>
      </c>
    </row>
    <row r="89" spans="1:7" x14ac:dyDescent="0.25">
      <c r="A89" s="1"/>
      <c r="B89">
        <v>-6035</v>
      </c>
      <c r="C89" s="1">
        <f t="shared" si="1"/>
        <v>59.203350000000007</v>
      </c>
      <c r="D89">
        <v>1015</v>
      </c>
      <c r="E89">
        <v>1162</v>
      </c>
      <c r="F89">
        <v>833</v>
      </c>
      <c r="G89">
        <v>762</v>
      </c>
    </row>
    <row r="90" spans="1:7" x14ac:dyDescent="0.25">
      <c r="A90" s="1"/>
      <c r="B90">
        <v>-6188</v>
      </c>
      <c r="C90" s="1">
        <f t="shared" si="1"/>
        <v>60.704280000000004</v>
      </c>
      <c r="D90">
        <v>1025</v>
      </c>
      <c r="E90">
        <v>1175</v>
      </c>
      <c r="F90">
        <v>840</v>
      </c>
      <c r="G90">
        <v>769</v>
      </c>
    </row>
    <row r="91" spans="1:7" x14ac:dyDescent="0.25">
      <c r="A91" s="1"/>
      <c r="B91">
        <v>-6171</v>
      </c>
      <c r="C91" s="1">
        <f t="shared" si="1"/>
        <v>60.537510000000005</v>
      </c>
      <c r="D91">
        <v>1029</v>
      </c>
      <c r="E91">
        <v>1179</v>
      </c>
      <c r="F91">
        <v>846</v>
      </c>
      <c r="G91">
        <v>776</v>
      </c>
    </row>
    <row r="92" spans="1:7" x14ac:dyDescent="0.25">
      <c r="A92" s="1"/>
      <c r="B92">
        <v>-6069</v>
      </c>
      <c r="C92" s="1">
        <f t="shared" si="1"/>
        <v>59.53689</v>
      </c>
      <c r="D92">
        <v>1025</v>
      </c>
      <c r="E92">
        <v>1173</v>
      </c>
      <c r="F92">
        <v>842</v>
      </c>
      <c r="G92">
        <v>770</v>
      </c>
    </row>
    <row r="93" spans="1:7" x14ac:dyDescent="0.25">
      <c r="A93" s="1"/>
      <c r="B93">
        <v>-6069</v>
      </c>
      <c r="C93" s="1">
        <f t="shared" si="1"/>
        <v>59.53689</v>
      </c>
      <c r="D93">
        <v>1023</v>
      </c>
      <c r="E93">
        <v>1172</v>
      </c>
      <c r="F93">
        <v>843</v>
      </c>
      <c r="G93">
        <v>771</v>
      </c>
    </row>
    <row r="94" spans="1:7" x14ac:dyDescent="0.25">
      <c r="A94" s="1"/>
      <c r="B94">
        <v>-6035</v>
      </c>
      <c r="C94" s="1">
        <f t="shared" si="1"/>
        <v>59.203350000000007</v>
      </c>
      <c r="D94">
        <v>1022</v>
      </c>
      <c r="E94">
        <v>1170</v>
      </c>
      <c r="F94">
        <v>842</v>
      </c>
      <c r="G94">
        <v>770</v>
      </c>
    </row>
    <row r="95" spans="1:7" x14ac:dyDescent="0.25">
      <c r="A95" s="1"/>
      <c r="B95">
        <v>-6205</v>
      </c>
      <c r="C95" s="1">
        <f t="shared" si="1"/>
        <v>60.871050000000004</v>
      </c>
      <c r="D95">
        <v>1039</v>
      </c>
      <c r="E95">
        <v>1192</v>
      </c>
      <c r="F95">
        <v>852</v>
      </c>
      <c r="G95">
        <v>780</v>
      </c>
    </row>
    <row r="96" spans="1:7" x14ac:dyDescent="0.25">
      <c r="A96" s="1"/>
      <c r="B96">
        <v>-6528</v>
      </c>
      <c r="C96" s="1">
        <f t="shared" si="1"/>
        <v>64.039680000000004</v>
      </c>
      <c r="D96">
        <v>1081</v>
      </c>
      <c r="E96">
        <v>1244</v>
      </c>
      <c r="F96">
        <v>885</v>
      </c>
      <c r="G96">
        <v>811</v>
      </c>
    </row>
    <row r="97" spans="1:7" x14ac:dyDescent="0.25">
      <c r="A97" s="1"/>
      <c r="B97">
        <v>-6664</v>
      </c>
      <c r="C97" s="1">
        <f t="shared" si="1"/>
        <v>65.373840000000001</v>
      </c>
      <c r="D97">
        <v>1095</v>
      </c>
      <c r="E97">
        <v>1256</v>
      </c>
      <c r="F97">
        <v>899</v>
      </c>
      <c r="G97">
        <v>822</v>
      </c>
    </row>
    <row r="98" spans="1:7" x14ac:dyDescent="0.25">
      <c r="A98" s="1"/>
      <c r="B98">
        <v>-6375</v>
      </c>
      <c r="C98" s="1">
        <f t="shared" si="1"/>
        <v>62.53875</v>
      </c>
      <c r="D98">
        <v>1090</v>
      </c>
      <c r="E98">
        <v>1250</v>
      </c>
      <c r="F98">
        <v>898</v>
      </c>
      <c r="G98">
        <v>821</v>
      </c>
    </row>
    <row r="99" spans="1:7" x14ac:dyDescent="0.25">
      <c r="A99" s="1"/>
      <c r="B99">
        <v>-6358</v>
      </c>
      <c r="C99" s="1">
        <f t="shared" si="1"/>
        <v>62.371980000000001</v>
      </c>
      <c r="D99">
        <v>1081</v>
      </c>
      <c r="E99">
        <v>1236</v>
      </c>
      <c r="F99">
        <v>894</v>
      </c>
      <c r="G99">
        <v>816</v>
      </c>
    </row>
    <row r="100" spans="1:7" x14ac:dyDescent="0.25">
      <c r="A100" s="1"/>
      <c r="B100">
        <v>-6460</v>
      </c>
      <c r="C100" s="1">
        <f t="shared" si="1"/>
        <v>63.372600000000006</v>
      </c>
      <c r="D100">
        <v>1085</v>
      </c>
      <c r="E100">
        <v>1240</v>
      </c>
      <c r="F100">
        <v>895</v>
      </c>
      <c r="G100">
        <v>814</v>
      </c>
    </row>
    <row r="101" spans="1:7" x14ac:dyDescent="0.25">
      <c r="A101" s="1"/>
      <c r="B101">
        <v>-6188</v>
      </c>
      <c r="C101" s="1">
        <f t="shared" si="1"/>
        <v>60.704280000000004</v>
      </c>
      <c r="D101">
        <v>1061</v>
      </c>
      <c r="E101">
        <v>1205</v>
      </c>
      <c r="F101">
        <v>879</v>
      </c>
      <c r="G101">
        <v>790</v>
      </c>
    </row>
    <row r="102" spans="1:7" x14ac:dyDescent="0.25">
      <c r="A102" s="1"/>
      <c r="B102">
        <v>-6137</v>
      </c>
      <c r="C102" s="1">
        <f t="shared" si="1"/>
        <v>60.203969999999998</v>
      </c>
      <c r="D102">
        <v>1065</v>
      </c>
      <c r="E102">
        <v>1209</v>
      </c>
      <c r="F102">
        <v>880</v>
      </c>
      <c r="G102">
        <v>789</v>
      </c>
    </row>
    <row r="103" spans="1:7" x14ac:dyDescent="0.25">
      <c r="A103" s="1"/>
      <c r="B103">
        <v>-6375</v>
      </c>
      <c r="C103" s="1">
        <f t="shared" si="1"/>
        <v>62.53875</v>
      </c>
      <c r="D103">
        <v>1073</v>
      </c>
      <c r="E103">
        <v>1217</v>
      </c>
      <c r="F103">
        <v>884</v>
      </c>
      <c r="G103">
        <v>791</v>
      </c>
    </row>
    <row r="104" spans="1:7" x14ac:dyDescent="0.25">
      <c r="A104" s="1"/>
      <c r="B104">
        <v>-6647</v>
      </c>
      <c r="C104" s="1">
        <f t="shared" si="1"/>
        <v>65.207070000000002</v>
      </c>
      <c r="D104">
        <v>1111</v>
      </c>
      <c r="E104">
        <v>1272</v>
      </c>
      <c r="F104">
        <v>916</v>
      </c>
      <c r="G104">
        <v>831</v>
      </c>
    </row>
    <row r="105" spans="1:7" x14ac:dyDescent="0.25">
      <c r="A105" s="1"/>
      <c r="B105">
        <v>-6477</v>
      </c>
      <c r="C105" s="1">
        <f t="shared" si="1"/>
        <v>63.539370000000005</v>
      </c>
      <c r="D105">
        <v>1113</v>
      </c>
      <c r="E105">
        <v>1276</v>
      </c>
      <c r="F105">
        <v>921</v>
      </c>
      <c r="G105">
        <v>838</v>
      </c>
    </row>
    <row r="106" spans="1:7" x14ac:dyDescent="0.25">
      <c r="A106" s="1"/>
      <c r="B106">
        <v>-6664</v>
      </c>
      <c r="C106" s="1">
        <f t="shared" si="1"/>
        <v>65.373840000000001</v>
      </c>
      <c r="D106">
        <v>1107</v>
      </c>
      <c r="E106">
        <v>1264</v>
      </c>
      <c r="F106">
        <v>918</v>
      </c>
      <c r="G106">
        <v>834</v>
      </c>
    </row>
    <row r="107" spans="1:7" x14ac:dyDescent="0.25">
      <c r="A107" s="1"/>
      <c r="B107">
        <v>-6715</v>
      </c>
      <c r="C107" s="1">
        <f t="shared" si="1"/>
        <v>65.874150000000014</v>
      </c>
      <c r="D107">
        <v>1120</v>
      </c>
      <c r="E107">
        <v>1279</v>
      </c>
      <c r="F107">
        <v>925</v>
      </c>
      <c r="G107">
        <v>825</v>
      </c>
    </row>
    <row r="108" spans="1:7" x14ac:dyDescent="0.25">
      <c r="A108" s="1"/>
      <c r="B108">
        <v>-6341</v>
      </c>
      <c r="C108" s="1">
        <f t="shared" si="1"/>
        <v>62.205210000000008</v>
      </c>
      <c r="D108">
        <v>1102</v>
      </c>
      <c r="E108">
        <v>1256</v>
      </c>
      <c r="F108">
        <v>914</v>
      </c>
      <c r="G108">
        <v>814</v>
      </c>
    </row>
    <row r="109" spans="1:7" x14ac:dyDescent="0.25">
      <c r="A109" s="1"/>
      <c r="B109">
        <v>-6511</v>
      </c>
      <c r="C109" s="1">
        <f t="shared" si="1"/>
        <v>63.872910000000005</v>
      </c>
      <c r="D109">
        <v>1108</v>
      </c>
      <c r="E109">
        <v>1260</v>
      </c>
      <c r="F109">
        <v>917</v>
      </c>
      <c r="G109">
        <v>827</v>
      </c>
    </row>
    <row r="110" spans="1:7" x14ac:dyDescent="0.25">
      <c r="A110" s="1"/>
      <c r="B110">
        <v>-6494</v>
      </c>
      <c r="C110" s="1">
        <f t="shared" si="1"/>
        <v>63.706140000000005</v>
      </c>
      <c r="D110">
        <v>1110</v>
      </c>
      <c r="E110">
        <v>1266</v>
      </c>
      <c r="F110">
        <v>921</v>
      </c>
      <c r="G110">
        <v>836</v>
      </c>
    </row>
    <row r="111" spans="1:7" x14ac:dyDescent="0.25">
      <c r="A111" s="1"/>
      <c r="B111">
        <v>-6358</v>
      </c>
      <c r="C111" s="1">
        <f t="shared" si="1"/>
        <v>62.371980000000001</v>
      </c>
      <c r="D111">
        <v>1093</v>
      </c>
      <c r="E111">
        <v>1242</v>
      </c>
      <c r="F111">
        <v>910</v>
      </c>
      <c r="G111">
        <v>824</v>
      </c>
    </row>
    <row r="112" spans="1:7" x14ac:dyDescent="0.25">
      <c r="A112" s="1"/>
      <c r="B112">
        <v>-6511</v>
      </c>
      <c r="C112" s="1">
        <f t="shared" si="1"/>
        <v>63.872910000000005</v>
      </c>
      <c r="D112">
        <v>1098</v>
      </c>
      <c r="E112">
        <v>1250</v>
      </c>
      <c r="F112">
        <v>915</v>
      </c>
      <c r="G112">
        <v>830</v>
      </c>
    </row>
    <row r="113" spans="1:7" x14ac:dyDescent="0.25">
      <c r="A113" s="1"/>
      <c r="B113">
        <v>-6630</v>
      </c>
      <c r="C113" s="1">
        <f t="shared" si="1"/>
        <v>65.040300000000002</v>
      </c>
      <c r="D113">
        <v>1110</v>
      </c>
      <c r="E113">
        <v>1263</v>
      </c>
      <c r="F113">
        <v>923</v>
      </c>
      <c r="G113">
        <v>839</v>
      </c>
    </row>
    <row r="114" spans="1:7" x14ac:dyDescent="0.25">
      <c r="A114" s="1"/>
      <c r="B114">
        <v>-6715</v>
      </c>
      <c r="C114" s="1">
        <f t="shared" si="1"/>
        <v>65.874150000000014</v>
      </c>
      <c r="D114">
        <v>1113</v>
      </c>
      <c r="E114">
        <v>1266</v>
      </c>
      <c r="F114">
        <v>926</v>
      </c>
      <c r="G114">
        <v>840</v>
      </c>
    </row>
    <row r="115" spans="1:7" x14ac:dyDescent="0.25">
      <c r="A115" s="1"/>
      <c r="B115">
        <v>-6715</v>
      </c>
      <c r="C115" s="1">
        <f t="shared" si="1"/>
        <v>65.874150000000014</v>
      </c>
      <c r="D115">
        <v>1122</v>
      </c>
      <c r="E115">
        <v>1277</v>
      </c>
      <c r="F115">
        <v>931</v>
      </c>
      <c r="G115">
        <v>844</v>
      </c>
    </row>
    <row r="116" spans="1:7" x14ac:dyDescent="0.25">
      <c r="A116" s="1"/>
      <c r="B116">
        <v>-6477</v>
      </c>
      <c r="C116" s="1">
        <f t="shared" si="1"/>
        <v>63.539370000000005</v>
      </c>
      <c r="D116">
        <v>1111</v>
      </c>
      <c r="E116">
        <v>1264</v>
      </c>
      <c r="F116">
        <v>925</v>
      </c>
      <c r="G116">
        <v>840</v>
      </c>
    </row>
    <row r="117" spans="1:7" x14ac:dyDescent="0.25">
      <c r="A117" s="1"/>
      <c r="B117">
        <v>-6188</v>
      </c>
      <c r="C117" s="1">
        <f t="shared" si="1"/>
        <v>60.704280000000004</v>
      </c>
      <c r="D117">
        <v>1106</v>
      </c>
      <c r="E117">
        <v>1257</v>
      </c>
      <c r="F117">
        <v>921</v>
      </c>
      <c r="G117">
        <v>836</v>
      </c>
    </row>
    <row r="118" spans="1:7" x14ac:dyDescent="0.25">
      <c r="A118" s="1"/>
      <c r="B118">
        <v>-6222</v>
      </c>
      <c r="C118" s="1">
        <f t="shared" si="1"/>
        <v>61.037819999999996</v>
      </c>
      <c r="D118">
        <v>1100</v>
      </c>
      <c r="E118">
        <v>1250</v>
      </c>
      <c r="F118">
        <v>918</v>
      </c>
      <c r="G118">
        <v>822</v>
      </c>
    </row>
    <row r="119" spans="1:7" x14ac:dyDescent="0.25">
      <c r="A119" s="1"/>
      <c r="B119">
        <v>-6375</v>
      </c>
      <c r="C119" s="1">
        <f t="shared" si="1"/>
        <v>62.53875</v>
      </c>
      <c r="D119">
        <v>1089</v>
      </c>
      <c r="E119">
        <v>1225</v>
      </c>
      <c r="F119">
        <v>907</v>
      </c>
      <c r="G119">
        <v>807</v>
      </c>
    </row>
    <row r="120" spans="1:7" x14ac:dyDescent="0.25">
      <c r="A120" s="1"/>
      <c r="B120">
        <v>-6324</v>
      </c>
      <c r="C120" s="1">
        <f t="shared" si="1"/>
        <v>62.038440000000001</v>
      </c>
      <c r="D120">
        <v>1100</v>
      </c>
      <c r="E120">
        <v>1239</v>
      </c>
      <c r="F120">
        <v>913</v>
      </c>
      <c r="G120">
        <v>810</v>
      </c>
    </row>
    <row r="121" spans="1:7" x14ac:dyDescent="0.25">
      <c r="A121" s="1"/>
      <c r="B121">
        <v>-6324</v>
      </c>
      <c r="C121" s="1">
        <f t="shared" si="1"/>
        <v>62.038440000000001</v>
      </c>
      <c r="D121">
        <v>1100</v>
      </c>
      <c r="E121">
        <v>1248</v>
      </c>
      <c r="F121">
        <v>918</v>
      </c>
      <c r="G121">
        <v>826</v>
      </c>
    </row>
    <row r="122" spans="1:7" x14ac:dyDescent="0.25">
      <c r="A122" s="1"/>
      <c r="B122">
        <v>-6800</v>
      </c>
      <c r="C122" s="1">
        <f t="shared" si="1"/>
        <v>66.707999999999998</v>
      </c>
      <c r="D122">
        <v>1124</v>
      </c>
      <c r="E122">
        <v>1279</v>
      </c>
      <c r="F122">
        <v>935</v>
      </c>
      <c r="G122">
        <v>842</v>
      </c>
    </row>
    <row r="123" spans="1:7" x14ac:dyDescent="0.25">
      <c r="A123" s="1"/>
      <c r="B123">
        <v>-6307</v>
      </c>
      <c r="C123" s="1">
        <f t="shared" si="1"/>
        <v>61.871670000000009</v>
      </c>
      <c r="D123">
        <v>1078</v>
      </c>
      <c r="E123">
        <v>1218</v>
      </c>
      <c r="F123">
        <v>905</v>
      </c>
      <c r="G123">
        <v>810</v>
      </c>
    </row>
    <row r="124" spans="1:7" x14ac:dyDescent="0.25">
      <c r="A124" s="1"/>
      <c r="B124">
        <v>-6783</v>
      </c>
      <c r="C124" s="1">
        <f t="shared" si="1"/>
        <v>66.541230000000013</v>
      </c>
      <c r="D124">
        <v>1163</v>
      </c>
      <c r="E124">
        <v>1330</v>
      </c>
      <c r="F124">
        <v>966</v>
      </c>
      <c r="G124">
        <v>879</v>
      </c>
    </row>
    <row r="125" spans="1:7" x14ac:dyDescent="0.25">
      <c r="A125" s="1"/>
      <c r="B125">
        <v>-6460</v>
      </c>
      <c r="C125" s="1">
        <f t="shared" si="1"/>
        <v>63.372600000000006</v>
      </c>
      <c r="D125">
        <v>1151</v>
      </c>
      <c r="E125">
        <v>1312</v>
      </c>
      <c r="F125">
        <v>958</v>
      </c>
      <c r="G125">
        <v>868</v>
      </c>
    </row>
    <row r="126" spans="1:7" x14ac:dyDescent="0.25">
      <c r="A126" s="1"/>
      <c r="B126">
        <v>-6885</v>
      </c>
      <c r="C126" s="1">
        <f t="shared" si="1"/>
        <v>67.541850000000011</v>
      </c>
      <c r="D126">
        <v>1205</v>
      </c>
      <c r="E126">
        <v>1377</v>
      </c>
      <c r="F126">
        <v>1000</v>
      </c>
      <c r="G126">
        <v>910</v>
      </c>
    </row>
    <row r="127" spans="1:7" x14ac:dyDescent="0.25">
      <c r="A127" s="1"/>
      <c r="B127">
        <v>-7242</v>
      </c>
      <c r="C127" s="1">
        <f t="shared" si="1"/>
        <v>71.044020000000003</v>
      </c>
      <c r="D127">
        <v>1185</v>
      </c>
      <c r="E127">
        <v>1339</v>
      </c>
      <c r="F127">
        <v>989</v>
      </c>
      <c r="G127">
        <v>898</v>
      </c>
    </row>
    <row r="128" spans="1:7" x14ac:dyDescent="0.25">
      <c r="A128" s="1"/>
      <c r="B128">
        <v>-6800</v>
      </c>
      <c r="C128" s="1">
        <f t="shared" si="1"/>
        <v>66.707999999999998</v>
      </c>
      <c r="D128">
        <v>1147</v>
      </c>
      <c r="E128">
        <v>1293</v>
      </c>
      <c r="F128">
        <v>966</v>
      </c>
      <c r="G128">
        <v>879</v>
      </c>
    </row>
    <row r="129" spans="1:7" x14ac:dyDescent="0.25">
      <c r="A129" s="1"/>
      <c r="B129">
        <v>-6494</v>
      </c>
      <c r="C129" s="1">
        <f t="shared" si="1"/>
        <v>63.706140000000005</v>
      </c>
      <c r="D129">
        <v>1109</v>
      </c>
      <c r="E129">
        <v>1246</v>
      </c>
      <c r="F129">
        <v>939</v>
      </c>
      <c r="G129">
        <v>857</v>
      </c>
    </row>
    <row r="130" spans="1:7" x14ac:dyDescent="0.25">
      <c r="A130" s="1"/>
      <c r="B130">
        <v>-6698</v>
      </c>
      <c r="C130" s="1">
        <f t="shared" ref="C130:C147" si="2">-(B130*9.81)/1000</f>
        <v>65.707380000000001</v>
      </c>
      <c r="D130">
        <v>1186</v>
      </c>
      <c r="E130">
        <v>1350</v>
      </c>
      <c r="F130">
        <v>995</v>
      </c>
      <c r="G130">
        <v>907</v>
      </c>
    </row>
    <row r="131" spans="1:7" x14ac:dyDescent="0.25">
      <c r="A131" s="1"/>
      <c r="B131">
        <v>-6919</v>
      </c>
      <c r="C131" s="1">
        <f t="shared" si="2"/>
        <v>67.875389999999996</v>
      </c>
      <c r="D131">
        <v>1212</v>
      </c>
      <c r="E131">
        <v>1379</v>
      </c>
      <c r="F131">
        <v>1014</v>
      </c>
      <c r="G131">
        <v>921</v>
      </c>
    </row>
    <row r="132" spans="1:7" x14ac:dyDescent="0.25">
      <c r="A132" s="1"/>
      <c r="B132">
        <v>-7038</v>
      </c>
      <c r="C132" s="1">
        <f t="shared" si="2"/>
        <v>69.042779999999993</v>
      </c>
      <c r="D132">
        <v>1212</v>
      </c>
      <c r="E132">
        <v>1379</v>
      </c>
      <c r="F132">
        <v>1017</v>
      </c>
      <c r="G132">
        <v>925</v>
      </c>
    </row>
    <row r="133" spans="1:7" x14ac:dyDescent="0.25">
      <c r="A133" s="1"/>
      <c r="B133">
        <v>-6868</v>
      </c>
      <c r="C133" s="1">
        <f t="shared" si="2"/>
        <v>67.375079999999997</v>
      </c>
      <c r="D133">
        <v>1150</v>
      </c>
      <c r="E133">
        <v>1294</v>
      </c>
      <c r="F133">
        <v>973</v>
      </c>
      <c r="G133">
        <v>886</v>
      </c>
    </row>
    <row r="134" spans="1:7" x14ac:dyDescent="0.25">
      <c r="A134" s="1"/>
      <c r="B134">
        <v>-7939</v>
      </c>
      <c r="C134" s="1">
        <f t="shared" si="2"/>
        <v>77.881590000000017</v>
      </c>
      <c r="D134">
        <v>1413</v>
      </c>
      <c r="E134">
        <v>1599</v>
      </c>
      <c r="F134">
        <v>1187</v>
      </c>
      <c r="G134">
        <v>1080</v>
      </c>
    </row>
    <row r="135" spans="1:7" x14ac:dyDescent="0.25">
      <c r="A135" s="1"/>
      <c r="B135">
        <v>-9979</v>
      </c>
      <c r="C135" s="1">
        <f t="shared" si="2"/>
        <v>97.893990000000002</v>
      </c>
      <c r="D135">
        <v>1728</v>
      </c>
      <c r="E135">
        <v>1879</v>
      </c>
      <c r="F135">
        <v>1479</v>
      </c>
      <c r="G135">
        <v>1298</v>
      </c>
    </row>
    <row r="136" spans="1:7" x14ac:dyDescent="0.25">
      <c r="A136" s="1"/>
      <c r="B136">
        <v>-11050</v>
      </c>
      <c r="C136" s="1">
        <f t="shared" si="2"/>
        <v>108.40049999999999</v>
      </c>
      <c r="D136">
        <v>2223</v>
      </c>
      <c r="E136">
        <v>2196</v>
      </c>
      <c r="F136">
        <v>1669</v>
      </c>
      <c r="G136">
        <v>1320</v>
      </c>
    </row>
    <row r="137" spans="1:7" x14ac:dyDescent="0.25">
      <c r="A137" s="1"/>
      <c r="B137">
        <v>-11186</v>
      </c>
      <c r="C137" s="1">
        <f t="shared" si="2"/>
        <v>109.73466000000001</v>
      </c>
      <c r="D137">
        <v>5113</v>
      </c>
      <c r="E137">
        <v>2497</v>
      </c>
      <c r="F137">
        <v>1636</v>
      </c>
      <c r="G137">
        <v>1308</v>
      </c>
    </row>
    <row r="138" spans="1:7" x14ac:dyDescent="0.25">
      <c r="A138" s="1"/>
      <c r="B138">
        <v>-11543</v>
      </c>
      <c r="C138" s="1">
        <f t="shared" si="2"/>
        <v>113.23683</v>
      </c>
      <c r="D138">
        <v>6089</v>
      </c>
      <c r="E138">
        <v>4970</v>
      </c>
      <c r="F138">
        <v>1664</v>
      </c>
      <c r="G138">
        <v>1327</v>
      </c>
    </row>
    <row r="139" spans="1:7" x14ac:dyDescent="0.25">
      <c r="A139" s="1"/>
      <c r="B139">
        <v>-12019</v>
      </c>
      <c r="C139" s="1">
        <f t="shared" si="2"/>
        <v>117.90639</v>
      </c>
      <c r="D139">
        <v>2224</v>
      </c>
      <c r="E139">
        <v>14860</v>
      </c>
      <c r="F139">
        <v>1666</v>
      </c>
      <c r="G139">
        <v>1291</v>
      </c>
    </row>
    <row r="140" spans="1:7" x14ac:dyDescent="0.25">
      <c r="A140" s="1"/>
      <c r="B140">
        <v>-12257</v>
      </c>
      <c r="C140" s="1">
        <f t="shared" si="2"/>
        <v>120.24117000000001</v>
      </c>
      <c r="D140">
        <v>1743</v>
      </c>
      <c r="E140">
        <v>18586</v>
      </c>
      <c r="F140">
        <v>1561</v>
      </c>
      <c r="G140">
        <v>1259</v>
      </c>
    </row>
    <row r="141" spans="1:7" x14ac:dyDescent="0.25">
      <c r="A141" s="1"/>
      <c r="B141">
        <v>-12495</v>
      </c>
      <c r="C141" s="1">
        <f t="shared" si="2"/>
        <v>122.57595000000001</v>
      </c>
      <c r="D141">
        <v>1494</v>
      </c>
      <c r="E141">
        <v>19271</v>
      </c>
      <c r="F141">
        <v>1611</v>
      </c>
      <c r="G141">
        <v>1280</v>
      </c>
    </row>
    <row r="142" spans="1:7" x14ac:dyDescent="0.25">
      <c r="A142" s="1"/>
      <c r="B142" s="5">
        <v>-12529</v>
      </c>
      <c r="C142" s="1">
        <f t="shared" si="2"/>
        <v>122.90949000000001</v>
      </c>
      <c r="D142" s="5">
        <v>1390</v>
      </c>
      <c r="E142" s="5">
        <v>20236</v>
      </c>
      <c r="F142" s="5">
        <v>1579</v>
      </c>
      <c r="G142" s="5">
        <v>1238</v>
      </c>
    </row>
    <row r="143" spans="1:7" x14ac:dyDescent="0.25">
      <c r="A143" s="1"/>
      <c r="B143">
        <v>-12087</v>
      </c>
      <c r="C143" s="1">
        <f t="shared" si="2"/>
        <v>118.57347</v>
      </c>
      <c r="D143">
        <v>1377</v>
      </c>
      <c r="E143">
        <v>21759</v>
      </c>
      <c r="F143">
        <v>1522</v>
      </c>
      <c r="G143">
        <v>1208</v>
      </c>
    </row>
    <row r="144" spans="1:7" x14ac:dyDescent="0.25">
      <c r="A144" s="1"/>
      <c r="B144">
        <v>-10999</v>
      </c>
      <c r="C144" s="1">
        <f t="shared" si="2"/>
        <v>107.90019000000001</v>
      </c>
      <c r="D144">
        <v>1575</v>
      </c>
      <c r="E144">
        <v>25304</v>
      </c>
      <c r="F144">
        <v>1518</v>
      </c>
      <c r="G144">
        <v>1188</v>
      </c>
    </row>
    <row r="145" spans="1:7" x14ac:dyDescent="0.25">
      <c r="A145" s="1"/>
      <c r="B145">
        <v>-10693</v>
      </c>
      <c r="C145" s="1">
        <f t="shared" si="2"/>
        <v>104.89833</v>
      </c>
      <c r="D145">
        <v>1430</v>
      </c>
      <c r="E145">
        <v>28760</v>
      </c>
      <c r="F145">
        <v>1539</v>
      </c>
      <c r="G145">
        <v>1164</v>
      </c>
    </row>
    <row r="146" spans="1:7" x14ac:dyDescent="0.25">
      <c r="A146" s="1"/>
      <c r="B146">
        <v>-10693</v>
      </c>
      <c r="C146" s="1">
        <f t="shared" si="2"/>
        <v>104.89833</v>
      </c>
      <c r="D146">
        <v>1387</v>
      </c>
      <c r="E146">
        <v>31654</v>
      </c>
      <c r="F146">
        <v>1483</v>
      </c>
      <c r="G146">
        <v>1121</v>
      </c>
    </row>
    <row r="147" spans="1:7" x14ac:dyDescent="0.25">
      <c r="A147" s="1"/>
      <c r="B147">
        <v>-9996</v>
      </c>
      <c r="C147" s="1">
        <f t="shared" si="2"/>
        <v>98.060760000000016</v>
      </c>
      <c r="D147">
        <v>1323</v>
      </c>
      <c r="E147">
        <v>32769</v>
      </c>
      <c r="F147">
        <v>1495</v>
      </c>
      <c r="G147">
        <v>1224</v>
      </c>
    </row>
    <row r="148" spans="1:7" x14ac:dyDescent="0.25">
      <c r="D148">
        <v>1323</v>
      </c>
      <c r="E148">
        <v>32769</v>
      </c>
      <c r="F148">
        <v>1495</v>
      </c>
      <c r="G148">
        <v>1224</v>
      </c>
    </row>
  </sheetData>
  <mergeCells count="4">
    <mergeCell ref="A1:A3"/>
    <mergeCell ref="B1:F1"/>
    <mergeCell ref="D2:F2"/>
    <mergeCell ref="B2:C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F3FC-E80C-4020-B914-D69C9FA26C95}">
  <dimension ref="B1:G140"/>
  <sheetViews>
    <sheetView workbookViewId="0">
      <selection activeCell="X24" sqref="X24"/>
    </sheetView>
  </sheetViews>
  <sheetFormatPr defaultRowHeight="15" x14ac:dyDescent="0.25"/>
  <sheetData>
    <row r="1" spans="2:7" x14ac:dyDescent="0.25">
      <c r="B1" s="10" t="s">
        <v>1</v>
      </c>
      <c r="C1" s="10"/>
      <c r="D1" s="10"/>
      <c r="E1" s="10"/>
      <c r="F1" s="10"/>
    </row>
    <row r="2" spans="2:7" x14ac:dyDescent="0.25">
      <c r="B2" s="10" t="s">
        <v>9</v>
      </c>
      <c r="C2" s="10"/>
      <c r="D2" s="10" t="s">
        <v>10</v>
      </c>
      <c r="E2" s="10"/>
      <c r="F2" s="10"/>
    </row>
    <row r="3" spans="2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2:7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</row>
    <row r="5" spans="2:7" x14ac:dyDescent="0.25">
      <c r="B5" s="1">
        <v>-102</v>
      </c>
      <c r="C5" s="1">
        <f t="shared" ref="C5:C68" si="0">-(B5*9.81)/1000</f>
        <v>1.0006200000000001</v>
      </c>
      <c r="D5" s="1">
        <v>2</v>
      </c>
      <c r="E5" s="1">
        <v>5</v>
      </c>
      <c r="F5" s="1">
        <v>4</v>
      </c>
      <c r="G5" s="1">
        <v>4</v>
      </c>
    </row>
    <row r="6" spans="2:7" x14ac:dyDescent="0.25">
      <c r="B6" s="1">
        <v>-238</v>
      </c>
      <c r="C6" s="1">
        <f t="shared" si="0"/>
        <v>2.3347800000000003</v>
      </c>
      <c r="D6" s="1">
        <v>3</v>
      </c>
      <c r="E6" s="1">
        <v>7</v>
      </c>
      <c r="F6" s="1">
        <v>5</v>
      </c>
      <c r="G6" s="1">
        <v>5</v>
      </c>
    </row>
    <row r="7" spans="2:7" x14ac:dyDescent="0.25">
      <c r="B7" s="1">
        <v>-323</v>
      </c>
      <c r="C7" s="1">
        <f t="shared" si="0"/>
        <v>3.1686300000000003</v>
      </c>
      <c r="D7" s="1">
        <v>5</v>
      </c>
      <c r="E7" s="1">
        <v>8</v>
      </c>
      <c r="F7" s="1">
        <v>6</v>
      </c>
      <c r="G7" s="1">
        <v>6</v>
      </c>
    </row>
    <row r="8" spans="2:7" x14ac:dyDescent="0.25">
      <c r="B8" s="1">
        <v>-340</v>
      </c>
      <c r="C8" s="1">
        <f t="shared" si="0"/>
        <v>3.3353999999999999</v>
      </c>
      <c r="D8" s="1">
        <v>5</v>
      </c>
      <c r="E8" s="1">
        <v>8</v>
      </c>
      <c r="F8" s="1">
        <v>7</v>
      </c>
      <c r="G8" s="1">
        <v>6</v>
      </c>
    </row>
    <row r="9" spans="2:7" x14ac:dyDescent="0.25">
      <c r="B9" s="1">
        <v>-340</v>
      </c>
      <c r="C9" s="1">
        <f t="shared" si="0"/>
        <v>3.3353999999999999</v>
      </c>
      <c r="D9" s="1">
        <v>5</v>
      </c>
      <c r="E9" s="1">
        <v>9</v>
      </c>
      <c r="F9" s="1">
        <v>7</v>
      </c>
      <c r="G9" s="1">
        <v>6</v>
      </c>
    </row>
    <row r="10" spans="2:7" x14ac:dyDescent="0.25">
      <c r="B10" s="1">
        <v>-629</v>
      </c>
      <c r="C10" s="1">
        <f t="shared" si="0"/>
        <v>6.1704900000000009</v>
      </c>
      <c r="D10" s="1">
        <v>8</v>
      </c>
      <c r="E10" s="1">
        <v>14</v>
      </c>
      <c r="F10" s="1">
        <v>11</v>
      </c>
      <c r="G10" s="1">
        <v>8</v>
      </c>
    </row>
    <row r="11" spans="2:7" x14ac:dyDescent="0.25">
      <c r="B11" s="1">
        <v>-595</v>
      </c>
      <c r="C11" s="1">
        <f t="shared" si="0"/>
        <v>5.8369500000000007</v>
      </c>
      <c r="D11" s="1">
        <v>8</v>
      </c>
      <c r="E11" s="1">
        <v>15</v>
      </c>
      <c r="F11" s="1">
        <v>12</v>
      </c>
      <c r="G11" s="1">
        <v>6</v>
      </c>
    </row>
    <row r="12" spans="2:7" x14ac:dyDescent="0.25">
      <c r="B12" s="1">
        <v>-867</v>
      </c>
      <c r="C12" s="1">
        <f t="shared" si="0"/>
        <v>8.5052700000000012</v>
      </c>
      <c r="D12" s="1">
        <v>14</v>
      </c>
      <c r="E12" s="1">
        <v>22</v>
      </c>
      <c r="F12" s="1">
        <v>19</v>
      </c>
      <c r="G12" s="1">
        <v>13</v>
      </c>
    </row>
    <row r="13" spans="2:7" x14ac:dyDescent="0.25">
      <c r="B13" s="1">
        <v>-1037</v>
      </c>
      <c r="C13" s="1">
        <f t="shared" si="0"/>
        <v>10.172970000000001</v>
      </c>
      <c r="D13" s="1">
        <v>15</v>
      </c>
      <c r="E13" s="1">
        <v>23</v>
      </c>
      <c r="F13" s="1">
        <v>19</v>
      </c>
      <c r="G13" s="1">
        <v>13</v>
      </c>
    </row>
    <row r="14" spans="2:7" x14ac:dyDescent="0.25">
      <c r="B14" s="1">
        <v>-986</v>
      </c>
      <c r="C14" s="1">
        <f t="shared" si="0"/>
        <v>9.6726600000000005</v>
      </c>
      <c r="D14" s="1">
        <v>15</v>
      </c>
      <c r="E14" s="1">
        <v>23</v>
      </c>
      <c r="F14" s="1">
        <v>19</v>
      </c>
      <c r="G14" s="1">
        <v>13</v>
      </c>
    </row>
    <row r="15" spans="2:7" x14ac:dyDescent="0.25">
      <c r="B15" s="1">
        <v>-1309</v>
      </c>
      <c r="C15" s="1">
        <f t="shared" si="0"/>
        <v>12.841290000000001</v>
      </c>
      <c r="D15" s="1">
        <v>21</v>
      </c>
      <c r="E15" s="1">
        <v>34</v>
      </c>
      <c r="F15" s="1">
        <v>26</v>
      </c>
      <c r="G15" s="1">
        <v>19</v>
      </c>
    </row>
    <row r="16" spans="2:7" x14ac:dyDescent="0.25">
      <c r="B16" s="1">
        <v>-1445</v>
      </c>
      <c r="C16" s="1">
        <f t="shared" si="0"/>
        <v>14.175450000000001</v>
      </c>
      <c r="D16" s="1">
        <v>22</v>
      </c>
      <c r="E16" s="1">
        <v>35</v>
      </c>
      <c r="F16" s="1">
        <v>27</v>
      </c>
      <c r="G16" s="1">
        <v>19</v>
      </c>
    </row>
    <row r="17" spans="2:7" x14ac:dyDescent="0.25">
      <c r="B17" s="1">
        <v>-1513</v>
      </c>
      <c r="C17" s="1">
        <f t="shared" si="0"/>
        <v>14.84253</v>
      </c>
      <c r="D17" s="1">
        <v>25</v>
      </c>
      <c r="E17" s="1">
        <v>39</v>
      </c>
      <c r="F17" s="1">
        <v>30</v>
      </c>
      <c r="G17" s="1">
        <v>21</v>
      </c>
    </row>
    <row r="18" spans="2:7" x14ac:dyDescent="0.25">
      <c r="B18" s="1">
        <v>-1700</v>
      </c>
      <c r="C18" s="1">
        <f t="shared" si="0"/>
        <v>16.677</v>
      </c>
      <c r="D18" s="1">
        <v>28</v>
      </c>
      <c r="E18" s="1">
        <v>43</v>
      </c>
      <c r="F18" s="1">
        <v>33</v>
      </c>
      <c r="G18" s="1">
        <v>24</v>
      </c>
    </row>
    <row r="19" spans="2:7" x14ac:dyDescent="0.25">
      <c r="B19" s="1">
        <v>-1853</v>
      </c>
      <c r="C19" s="1">
        <f t="shared" si="0"/>
        <v>18.17793</v>
      </c>
      <c r="D19" s="1">
        <v>31</v>
      </c>
      <c r="E19" s="1">
        <v>47</v>
      </c>
      <c r="F19" s="1">
        <v>36</v>
      </c>
      <c r="G19" s="1">
        <v>29</v>
      </c>
    </row>
    <row r="20" spans="2:7" x14ac:dyDescent="0.25">
      <c r="B20" s="1">
        <v>-1836</v>
      </c>
      <c r="C20" s="1">
        <f t="shared" si="0"/>
        <v>18.01116</v>
      </c>
      <c r="D20" s="1">
        <v>33</v>
      </c>
      <c r="E20" s="1">
        <v>50</v>
      </c>
      <c r="F20" s="1">
        <v>38</v>
      </c>
      <c r="G20" s="1">
        <v>31</v>
      </c>
    </row>
    <row r="21" spans="2:7" x14ac:dyDescent="0.25">
      <c r="B21" s="1">
        <v>-2074</v>
      </c>
      <c r="C21" s="1">
        <f t="shared" si="0"/>
        <v>20.345940000000002</v>
      </c>
      <c r="D21" s="1">
        <v>36</v>
      </c>
      <c r="E21" s="1">
        <v>56</v>
      </c>
      <c r="F21" s="1">
        <v>47</v>
      </c>
      <c r="G21" s="1">
        <v>39</v>
      </c>
    </row>
    <row r="22" spans="2:7" x14ac:dyDescent="0.25">
      <c r="B22" s="1">
        <v>-2176</v>
      </c>
      <c r="C22" s="1">
        <f t="shared" si="0"/>
        <v>21.34656</v>
      </c>
      <c r="D22" s="1">
        <v>41</v>
      </c>
      <c r="E22" s="1">
        <v>62</v>
      </c>
      <c r="F22" s="1">
        <v>52</v>
      </c>
      <c r="G22" s="1">
        <v>49</v>
      </c>
    </row>
    <row r="23" spans="2:7" x14ac:dyDescent="0.25">
      <c r="B23" s="1">
        <v>-2295</v>
      </c>
      <c r="C23" s="1">
        <f t="shared" si="0"/>
        <v>22.513950000000001</v>
      </c>
      <c r="D23" s="1">
        <v>44</v>
      </c>
      <c r="E23" s="1">
        <v>66</v>
      </c>
      <c r="F23" s="1">
        <v>63</v>
      </c>
      <c r="G23" s="1">
        <v>62</v>
      </c>
    </row>
    <row r="24" spans="2:7" x14ac:dyDescent="0.25">
      <c r="B24" s="1">
        <v>-2261</v>
      </c>
      <c r="C24" s="1">
        <f t="shared" si="0"/>
        <v>22.180409999999998</v>
      </c>
      <c r="D24" s="1">
        <v>52</v>
      </c>
      <c r="E24" s="1">
        <v>84</v>
      </c>
      <c r="F24" s="1">
        <v>179</v>
      </c>
      <c r="G24" s="1">
        <v>152</v>
      </c>
    </row>
    <row r="25" spans="2:7" x14ac:dyDescent="0.25">
      <c r="B25" s="1">
        <v>-2533</v>
      </c>
      <c r="C25" s="1">
        <f t="shared" si="0"/>
        <v>24.84873</v>
      </c>
      <c r="D25" s="1">
        <v>79</v>
      </c>
      <c r="E25" s="1">
        <v>123</v>
      </c>
      <c r="F25" s="1">
        <v>259</v>
      </c>
      <c r="G25" s="1">
        <v>224</v>
      </c>
    </row>
    <row r="26" spans="2:7" x14ac:dyDescent="0.25">
      <c r="B26" s="1">
        <v>-2550</v>
      </c>
      <c r="C26" s="1">
        <f t="shared" si="0"/>
        <v>25.015499999999999</v>
      </c>
      <c r="D26" s="1">
        <v>81</v>
      </c>
      <c r="E26" s="1">
        <v>127</v>
      </c>
      <c r="F26" s="1">
        <v>279</v>
      </c>
      <c r="G26" s="1">
        <v>241</v>
      </c>
    </row>
    <row r="27" spans="2:7" x14ac:dyDescent="0.25">
      <c r="B27" s="1">
        <v>-2754</v>
      </c>
      <c r="C27" s="1">
        <f t="shared" si="0"/>
        <v>27.016740000000002</v>
      </c>
      <c r="D27" s="1">
        <v>88</v>
      </c>
      <c r="E27" s="1">
        <v>136</v>
      </c>
      <c r="F27" s="1">
        <v>337</v>
      </c>
      <c r="G27" s="1">
        <v>279</v>
      </c>
    </row>
    <row r="28" spans="2:7" x14ac:dyDescent="0.25">
      <c r="B28" s="1">
        <v>-2907</v>
      </c>
      <c r="C28" s="1">
        <f t="shared" si="0"/>
        <v>28.517670000000003</v>
      </c>
      <c r="D28" s="1">
        <v>97</v>
      </c>
      <c r="E28" s="1">
        <v>148</v>
      </c>
      <c r="F28" s="1">
        <v>462</v>
      </c>
      <c r="G28" s="1">
        <v>460</v>
      </c>
    </row>
    <row r="29" spans="2:7" x14ac:dyDescent="0.25">
      <c r="B29" s="1">
        <v>-2975</v>
      </c>
      <c r="C29" s="1">
        <f t="shared" si="0"/>
        <v>29.184750000000001</v>
      </c>
      <c r="D29" s="1">
        <v>101</v>
      </c>
      <c r="E29" s="1">
        <v>147</v>
      </c>
      <c r="F29" s="1">
        <v>504</v>
      </c>
      <c r="G29" s="1">
        <v>534</v>
      </c>
    </row>
    <row r="30" spans="2:7" x14ac:dyDescent="0.25">
      <c r="B30" s="1">
        <v>-3247</v>
      </c>
      <c r="C30" s="1">
        <f t="shared" si="0"/>
        <v>31.853070000000002</v>
      </c>
      <c r="D30" s="1">
        <v>116</v>
      </c>
      <c r="E30" s="1">
        <v>163</v>
      </c>
      <c r="F30" s="1">
        <v>605</v>
      </c>
      <c r="G30" s="1">
        <v>634</v>
      </c>
    </row>
    <row r="31" spans="2:7" x14ac:dyDescent="0.25">
      <c r="B31" s="1">
        <v>-3400</v>
      </c>
      <c r="C31" s="1">
        <f t="shared" si="0"/>
        <v>33.353999999999999</v>
      </c>
      <c r="D31" s="1">
        <v>121</v>
      </c>
      <c r="E31" s="1">
        <v>164</v>
      </c>
      <c r="F31" s="1">
        <v>631</v>
      </c>
      <c r="G31" s="1">
        <v>682</v>
      </c>
    </row>
    <row r="32" spans="2:7" x14ac:dyDescent="0.25">
      <c r="B32" s="1">
        <v>-3468</v>
      </c>
      <c r="C32" s="1">
        <f t="shared" si="0"/>
        <v>34.021080000000005</v>
      </c>
      <c r="D32" s="1">
        <v>130</v>
      </c>
      <c r="E32" s="1">
        <v>173</v>
      </c>
      <c r="F32" s="1">
        <v>676</v>
      </c>
      <c r="G32" s="1">
        <v>728</v>
      </c>
    </row>
    <row r="33" spans="2:7" x14ac:dyDescent="0.25">
      <c r="B33" s="1">
        <v>-3757</v>
      </c>
      <c r="C33" s="1">
        <f t="shared" si="0"/>
        <v>36.856169999999999</v>
      </c>
      <c r="D33" s="1">
        <v>146</v>
      </c>
      <c r="E33" s="1">
        <v>185</v>
      </c>
      <c r="F33" s="1">
        <v>747</v>
      </c>
      <c r="G33" s="1">
        <v>800</v>
      </c>
    </row>
    <row r="34" spans="2:7" x14ac:dyDescent="0.25">
      <c r="B34" s="1">
        <v>-3808</v>
      </c>
      <c r="C34" s="1">
        <f t="shared" si="0"/>
        <v>37.356480000000005</v>
      </c>
      <c r="D34" s="1">
        <v>151</v>
      </c>
      <c r="E34" s="1">
        <v>190</v>
      </c>
      <c r="F34" s="1">
        <v>770</v>
      </c>
      <c r="G34" s="1">
        <v>828</v>
      </c>
    </row>
    <row r="35" spans="2:7" x14ac:dyDescent="0.25">
      <c r="B35" s="1">
        <v>-4182</v>
      </c>
      <c r="C35" s="1">
        <f t="shared" si="0"/>
        <v>41.025420000000004</v>
      </c>
      <c r="D35" s="1">
        <v>178</v>
      </c>
      <c r="E35" s="1">
        <v>210</v>
      </c>
      <c r="F35" s="1">
        <v>867</v>
      </c>
      <c r="G35" s="1">
        <v>927</v>
      </c>
    </row>
    <row r="36" spans="2:7" x14ac:dyDescent="0.25">
      <c r="B36" s="1">
        <v>-4335</v>
      </c>
      <c r="C36" s="1">
        <f t="shared" si="0"/>
        <v>42.526350000000001</v>
      </c>
      <c r="D36" s="1">
        <v>182</v>
      </c>
      <c r="E36" s="1">
        <v>208</v>
      </c>
      <c r="F36" s="1">
        <v>866</v>
      </c>
      <c r="G36" s="1">
        <v>928</v>
      </c>
    </row>
    <row r="37" spans="2:7" x14ac:dyDescent="0.25">
      <c r="B37" s="1">
        <v>-4420</v>
      </c>
      <c r="C37" s="1">
        <f t="shared" si="0"/>
        <v>43.360200000000006</v>
      </c>
      <c r="D37" s="1">
        <v>201</v>
      </c>
      <c r="E37" s="1">
        <v>227</v>
      </c>
      <c r="F37" s="1">
        <v>928</v>
      </c>
      <c r="G37" s="1">
        <v>999</v>
      </c>
    </row>
    <row r="38" spans="2:7" x14ac:dyDescent="0.25">
      <c r="B38" s="1">
        <v>-4675</v>
      </c>
      <c r="C38" s="1">
        <f t="shared" si="0"/>
        <v>45.861750000000001</v>
      </c>
      <c r="D38" s="1">
        <v>221</v>
      </c>
      <c r="E38" s="1">
        <v>239</v>
      </c>
      <c r="F38" s="1">
        <v>963</v>
      </c>
      <c r="G38" s="1">
        <v>1036</v>
      </c>
    </row>
    <row r="39" spans="2:7" x14ac:dyDescent="0.25">
      <c r="B39" s="1">
        <v>-4658</v>
      </c>
      <c r="C39" s="1">
        <f t="shared" si="0"/>
        <v>45.694980000000001</v>
      </c>
      <c r="D39" s="1">
        <v>229</v>
      </c>
      <c r="E39" s="1">
        <v>245</v>
      </c>
      <c r="F39" s="1">
        <v>975</v>
      </c>
      <c r="G39" s="1">
        <v>1042</v>
      </c>
    </row>
    <row r="40" spans="2:7" x14ac:dyDescent="0.25">
      <c r="B40" s="1">
        <v>-4845</v>
      </c>
      <c r="C40" s="1">
        <f t="shared" si="0"/>
        <v>47.529450000000004</v>
      </c>
      <c r="D40" s="1">
        <v>286</v>
      </c>
      <c r="E40" s="1">
        <v>407</v>
      </c>
      <c r="F40" s="1">
        <v>1060</v>
      </c>
      <c r="G40" s="1">
        <v>1045</v>
      </c>
    </row>
    <row r="41" spans="2:7" x14ac:dyDescent="0.25">
      <c r="B41" s="1">
        <v>-4879</v>
      </c>
      <c r="C41" s="1">
        <f t="shared" si="0"/>
        <v>47.862990000000003</v>
      </c>
      <c r="D41" s="1">
        <v>299</v>
      </c>
      <c r="E41" s="1">
        <v>443</v>
      </c>
      <c r="F41" s="1">
        <v>1092</v>
      </c>
      <c r="G41" s="1">
        <v>1075</v>
      </c>
    </row>
    <row r="42" spans="2:7" x14ac:dyDescent="0.25">
      <c r="B42" s="1">
        <v>-5049</v>
      </c>
      <c r="C42" s="1">
        <f t="shared" si="0"/>
        <v>49.53069</v>
      </c>
      <c r="D42" s="1">
        <v>312</v>
      </c>
      <c r="E42" s="1">
        <v>474</v>
      </c>
      <c r="F42" s="1">
        <v>1125</v>
      </c>
      <c r="G42" s="1">
        <v>1111</v>
      </c>
    </row>
    <row r="43" spans="2:7" x14ac:dyDescent="0.25">
      <c r="B43" s="1">
        <v>-5066</v>
      </c>
      <c r="C43" s="1">
        <f t="shared" si="0"/>
        <v>49.69746</v>
      </c>
      <c r="D43" s="1">
        <v>321</v>
      </c>
      <c r="E43" s="1">
        <v>493</v>
      </c>
      <c r="F43" s="1">
        <v>1150</v>
      </c>
      <c r="G43" s="1">
        <v>1137</v>
      </c>
    </row>
    <row r="44" spans="2:7" x14ac:dyDescent="0.25">
      <c r="B44" s="1">
        <v>-5355</v>
      </c>
      <c r="C44" s="1">
        <f t="shared" si="0"/>
        <v>52.532550000000001</v>
      </c>
      <c r="D44" s="1">
        <v>360</v>
      </c>
      <c r="E44" s="1">
        <v>552</v>
      </c>
      <c r="F44" s="1">
        <v>1200</v>
      </c>
      <c r="G44" s="1">
        <v>1198</v>
      </c>
    </row>
    <row r="45" spans="2:7" x14ac:dyDescent="0.25">
      <c r="B45" s="1">
        <v>-5508</v>
      </c>
      <c r="C45" s="1">
        <f t="shared" si="0"/>
        <v>54.033480000000004</v>
      </c>
      <c r="D45" s="1">
        <v>377</v>
      </c>
      <c r="E45" s="1">
        <v>585</v>
      </c>
      <c r="F45" s="1">
        <v>1215</v>
      </c>
      <c r="G45" s="1">
        <v>1212</v>
      </c>
    </row>
    <row r="46" spans="2:7" x14ac:dyDescent="0.25">
      <c r="B46" s="1">
        <v>-5474</v>
      </c>
      <c r="C46" s="1">
        <f t="shared" si="0"/>
        <v>53.699940000000005</v>
      </c>
      <c r="D46" s="1">
        <v>384</v>
      </c>
      <c r="E46" s="1">
        <v>597</v>
      </c>
      <c r="F46" s="1">
        <v>1222</v>
      </c>
      <c r="G46" s="1">
        <v>1223</v>
      </c>
    </row>
    <row r="47" spans="2:7" x14ac:dyDescent="0.25">
      <c r="B47" s="1">
        <v>-5627</v>
      </c>
      <c r="C47" s="1">
        <f t="shared" si="0"/>
        <v>55.200870000000002</v>
      </c>
      <c r="D47" s="1">
        <v>402</v>
      </c>
      <c r="E47" s="1">
        <v>618</v>
      </c>
      <c r="F47" s="1">
        <v>1245</v>
      </c>
      <c r="G47" s="1">
        <v>1245</v>
      </c>
    </row>
    <row r="48" spans="2:7" x14ac:dyDescent="0.25">
      <c r="B48" s="1">
        <v>-5678</v>
      </c>
      <c r="C48" s="1">
        <f t="shared" si="0"/>
        <v>55.701180000000001</v>
      </c>
      <c r="D48" s="1">
        <v>426</v>
      </c>
      <c r="E48" s="1">
        <v>635</v>
      </c>
      <c r="F48" s="1">
        <v>1259</v>
      </c>
      <c r="G48" s="1">
        <v>1261</v>
      </c>
    </row>
    <row r="49" spans="2:7" x14ac:dyDescent="0.25">
      <c r="B49" s="1">
        <v>-5746</v>
      </c>
      <c r="C49" s="1">
        <f t="shared" si="0"/>
        <v>56.368259999999999</v>
      </c>
      <c r="D49" s="1">
        <v>450</v>
      </c>
      <c r="E49" s="1">
        <v>659</v>
      </c>
      <c r="F49" s="1">
        <v>1281</v>
      </c>
      <c r="G49" s="1">
        <v>1279</v>
      </c>
    </row>
    <row r="50" spans="2:7" x14ac:dyDescent="0.25">
      <c r="B50" s="1">
        <v>-5865</v>
      </c>
      <c r="C50" s="1">
        <f t="shared" si="0"/>
        <v>57.535650000000004</v>
      </c>
      <c r="D50" s="1">
        <v>472</v>
      </c>
      <c r="E50" s="1">
        <v>685</v>
      </c>
      <c r="F50" s="1">
        <v>1304</v>
      </c>
      <c r="G50" s="1">
        <v>1300</v>
      </c>
    </row>
    <row r="51" spans="2:7" x14ac:dyDescent="0.25">
      <c r="B51" s="1">
        <v>-5882</v>
      </c>
      <c r="C51" s="1">
        <f t="shared" si="0"/>
        <v>57.702420000000004</v>
      </c>
      <c r="D51" s="1">
        <v>482</v>
      </c>
      <c r="E51" s="1">
        <v>696</v>
      </c>
      <c r="F51" s="1">
        <v>1307</v>
      </c>
      <c r="G51" s="1">
        <v>1309</v>
      </c>
    </row>
    <row r="52" spans="2:7" x14ac:dyDescent="0.25">
      <c r="B52" s="1">
        <v>-5950</v>
      </c>
      <c r="C52" s="1">
        <f t="shared" si="0"/>
        <v>58.369500000000002</v>
      </c>
      <c r="D52" s="1">
        <v>502</v>
      </c>
      <c r="E52" s="1">
        <v>723</v>
      </c>
      <c r="F52" s="1">
        <v>1343</v>
      </c>
      <c r="G52" s="1">
        <v>1340</v>
      </c>
    </row>
    <row r="53" spans="2:7" x14ac:dyDescent="0.25">
      <c r="B53" s="1">
        <v>-6120</v>
      </c>
      <c r="C53" s="1">
        <f t="shared" si="0"/>
        <v>60.037200000000006</v>
      </c>
      <c r="D53" s="1">
        <v>532</v>
      </c>
      <c r="E53" s="1">
        <v>768</v>
      </c>
      <c r="F53" s="1">
        <v>1376</v>
      </c>
      <c r="G53" s="1">
        <v>1368</v>
      </c>
    </row>
    <row r="54" spans="2:7" x14ac:dyDescent="0.25">
      <c r="B54" s="1">
        <v>-6256</v>
      </c>
      <c r="C54" s="1">
        <f t="shared" si="0"/>
        <v>61.371360000000003</v>
      </c>
      <c r="D54" s="1">
        <v>570</v>
      </c>
      <c r="E54" s="1">
        <v>820</v>
      </c>
      <c r="F54" s="1">
        <v>1402</v>
      </c>
      <c r="G54" s="1">
        <v>1387</v>
      </c>
    </row>
    <row r="55" spans="2:7" x14ac:dyDescent="0.25">
      <c r="B55" s="1">
        <v>-6222</v>
      </c>
      <c r="C55" s="1">
        <f t="shared" si="0"/>
        <v>61.037819999999996</v>
      </c>
      <c r="D55" s="1">
        <v>586</v>
      </c>
      <c r="E55" s="1">
        <v>841</v>
      </c>
      <c r="F55" s="1">
        <v>1410</v>
      </c>
      <c r="G55" s="1">
        <v>1392</v>
      </c>
    </row>
    <row r="56" spans="2:7" x14ac:dyDescent="0.25">
      <c r="B56" s="1">
        <v>-6392</v>
      </c>
      <c r="C56" s="1">
        <f t="shared" si="0"/>
        <v>62.705520000000007</v>
      </c>
      <c r="D56" s="1">
        <v>616</v>
      </c>
      <c r="E56" s="1">
        <v>882</v>
      </c>
      <c r="F56" s="1">
        <v>1445</v>
      </c>
      <c r="G56" s="1">
        <v>1418</v>
      </c>
    </row>
    <row r="57" spans="2:7" x14ac:dyDescent="0.25">
      <c r="B57" s="1">
        <v>-6443</v>
      </c>
      <c r="C57" s="1">
        <f t="shared" si="0"/>
        <v>63.205829999999999</v>
      </c>
      <c r="D57" s="1">
        <v>643</v>
      </c>
      <c r="E57" s="1">
        <v>922</v>
      </c>
      <c r="F57" s="1">
        <v>1470</v>
      </c>
      <c r="G57" s="1">
        <v>1436</v>
      </c>
    </row>
    <row r="58" spans="2:7" x14ac:dyDescent="0.25">
      <c r="B58" s="1">
        <v>-6562</v>
      </c>
      <c r="C58" s="1">
        <f t="shared" si="0"/>
        <v>64.373220000000003</v>
      </c>
      <c r="D58" s="1">
        <v>668</v>
      </c>
      <c r="E58" s="1">
        <v>959</v>
      </c>
      <c r="F58" s="1">
        <v>1494</v>
      </c>
      <c r="G58" s="1">
        <v>1451</v>
      </c>
    </row>
    <row r="59" spans="2:7" x14ac:dyDescent="0.25">
      <c r="B59" s="1">
        <v>-6647</v>
      </c>
      <c r="C59" s="1">
        <f t="shared" si="0"/>
        <v>65.207070000000002</v>
      </c>
      <c r="D59" s="1">
        <v>694</v>
      </c>
      <c r="E59" s="1">
        <v>999</v>
      </c>
      <c r="F59" s="1">
        <v>1526</v>
      </c>
      <c r="G59" s="1">
        <v>1477</v>
      </c>
    </row>
    <row r="60" spans="2:7" x14ac:dyDescent="0.25">
      <c r="B60" s="1">
        <v>-6698</v>
      </c>
      <c r="C60" s="1">
        <f t="shared" si="0"/>
        <v>65.707380000000001</v>
      </c>
      <c r="D60" s="1">
        <v>707</v>
      </c>
      <c r="E60" s="1">
        <v>1020</v>
      </c>
      <c r="F60" s="1">
        <v>1536</v>
      </c>
      <c r="G60" s="1">
        <v>1475</v>
      </c>
    </row>
    <row r="61" spans="2:7" x14ac:dyDescent="0.25">
      <c r="B61" s="1">
        <v>-6902</v>
      </c>
      <c r="C61" s="1">
        <f t="shared" si="0"/>
        <v>67.70862000000001</v>
      </c>
      <c r="D61" s="1">
        <v>757</v>
      </c>
      <c r="E61" s="1">
        <v>1094</v>
      </c>
      <c r="F61" s="1">
        <v>1621</v>
      </c>
      <c r="G61" s="1">
        <v>1513</v>
      </c>
    </row>
    <row r="62" spans="2:7" x14ac:dyDescent="0.25">
      <c r="B62" s="1">
        <v>-7004</v>
      </c>
      <c r="C62" s="1">
        <f t="shared" si="0"/>
        <v>68.709240000000008</v>
      </c>
      <c r="D62" s="1">
        <v>794</v>
      </c>
      <c r="E62" s="1">
        <v>1158</v>
      </c>
      <c r="F62" s="1">
        <v>1689</v>
      </c>
      <c r="G62" s="1">
        <v>1542</v>
      </c>
    </row>
    <row r="63" spans="2:7" x14ac:dyDescent="0.25">
      <c r="B63" s="1">
        <v>-7123</v>
      </c>
      <c r="C63" s="1">
        <f t="shared" si="0"/>
        <v>69.876630000000006</v>
      </c>
      <c r="D63" s="1">
        <v>827</v>
      </c>
      <c r="E63" s="1">
        <v>1204</v>
      </c>
      <c r="F63" s="1">
        <v>1721</v>
      </c>
      <c r="G63" s="1">
        <v>1561</v>
      </c>
    </row>
    <row r="64" spans="2:7" x14ac:dyDescent="0.25">
      <c r="B64" s="1">
        <v>-7174</v>
      </c>
      <c r="C64" s="1">
        <f t="shared" si="0"/>
        <v>70.376940000000005</v>
      </c>
      <c r="D64" s="1">
        <v>835</v>
      </c>
      <c r="E64" s="1">
        <v>1216</v>
      </c>
      <c r="F64" s="1">
        <v>1721</v>
      </c>
      <c r="G64" s="1">
        <v>1565</v>
      </c>
    </row>
    <row r="65" spans="2:7" x14ac:dyDescent="0.25">
      <c r="B65" s="1">
        <v>-7327</v>
      </c>
      <c r="C65" s="1">
        <f t="shared" si="0"/>
        <v>71.877870000000016</v>
      </c>
      <c r="D65" s="1">
        <v>862</v>
      </c>
      <c r="E65" s="1">
        <v>1254</v>
      </c>
      <c r="F65" s="1">
        <v>1759</v>
      </c>
      <c r="G65" s="1">
        <v>1585</v>
      </c>
    </row>
    <row r="66" spans="2:7" x14ac:dyDescent="0.25">
      <c r="B66" s="1">
        <v>-7446</v>
      </c>
      <c r="C66" s="1">
        <f t="shared" si="0"/>
        <v>73.045260000000013</v>
      </c>
      <c r="D66" s="1">
        <v>893</v>
      </c>
      <c r="E66" s="1">
        <v>1302</v>
      </c>
      <c r="F66" s="1">
        <v>1802</v>
      </c>
      <c r="G66" s="1">
        <v>1616</v>
      </c>
    </row>
    <row r="67" spans="2:7" x14ac:dyDescent="0.25">
      <c r="B67" s="1">
        <v>-7548</v>
      </c>
      <c r="C67" s="1">
        <f t="shared" si="0"/>
        <v>74.045880000000011</v>
      </c>
      <c r="D67" s="1">
        <v>906</v>
      </c>
      <c r="E67" s="1">
        <v>1324</v>
      </c>
      <c r="F67" s="1">
        <v>1808</v>
      </c>
      <c r="G67" s="1">
        <v>1617</v>
      </c>
    </row>
    <row r="68" spans="2:7" x14ac:dyDescent="0.25">
      <c r="B68" s="1">
        <v>-7735</v>
      </c>
      <c r="C68" s="1">
        <f t="shared" si="0"/>
        <v>75.880350000000007</v>
      </c>
      <c r="D68" s="1">
        <v>957</v>
      </c>
      <c r="E68" s="1">
        <v>1401</v>
      </c>
      <c r="F68" s="1">
        <v>1892</v>
      </c>
      <c r="G68" s="1">
        <v>1685</v>
      </c>
    </row>
    <row r="69" spans="2:7" x14ac:dyDescent="0.25">
      <c r="B69" s="1">
        <v>-7973</v>
      </c>
      <c r="C69" s="1">
        <f t="shared" ref="C69:C132" si="1">-(B69*9.81)/1000</f>
        <v>78.215130000000002</v>
      </c>
      <c r="D69" s="1">
        <v>978</v>
      </c>
      <c r="E69" s="1">
        <v>1437</v>
      </c>
      <c r="F69" s="1">
        <v>1906</v>
      </c>
      <c r="G69" s="1">
        <v>1685</v>
      </c>
    </row>
    <row r="70" spans="2:7" x14ac:dyDescent="0.25">
      <c r="B70" s="1">
        <v>-7939</v>
      </c>
      <c r="C70" s="1">
        <f t="shared" si="1"/>
        <v>77.881590000000017</v>
      </c>
      <c r="D70" s="1">
        <v>993</v>
      </c>
      <c r="E70" s="1">
        <v>1466</v>
      </c>
      <c r="F70" s="1">
        <v>1928</v>
      </c>
      <c r="G70" s="1">
        <v>1701</v>
      </c>
    </row>
    <row r="71" spans="2:7" x14ac:dyDescent="0.25">
      <c r="B71" s="1">
        <v>-8262</v>
      </c>
      <c r="C71" s="1">
        <f t="shared" si="1"/>
        <v>81.050219999999996</v>
      </c>
      <c r="D71" s="1">
        <v>1027</v>
      </c>
      <c r="E71" s="1">
        <v>1531</v>
      </c>
      <c r="F71" s="1">
        <v>1972</v>
      </c>
      <c r="G71" s="1">
        <v>1728</v>
      </c>
    </row>
    <row r="72" spans="2:7" x14ac:dyDescent="0.25">
      <c r="B72" s="1">
        <v>-8296</v>
      </c>
      <c r="C72" s="1">
        <f t="shared" si="1"/>
        <v>81.383760000000009</v>
      </c>
      <c r="D72" s="1">
        <v>1042</v>
      </c>
      <c r="E72" s="1">
        <v>1589</v>
      </c>
      <c r="F72" s="1">
        <v>1977</v>
      </c>
      <c r="G72" s="1">
        <v>1764</v>
      </c>
    </row>
    <row r="73" spans="2:7" x14ac:dyDescent="0.25">
      <c r="B73" s="1">
        <v>-8330</v>
      </c>
      <c r="C73" s="1">
        <f t="shared" si="1"/>
        <v>81.717300000000009</v>
      </c>
      <c r="D73" s="1">
        <v>1046</v>
      </c>
      <c r="E73" s="1">
        <v>1613</v>
      </c>
      <c r="F73" s="1">
        <v>1981</v>
      </c>
      <c r="G73" s="1">
        <v>1755</v>
      </c>
    </row>
    <row r="74" spans="2:7" x14ac:dyDescent="0.25">
      <c r="B74" s="1">
        <v>-8534</v>
      </c>
      <c r="C74" s="1">
        <f t="shared" si="1"/>
        <v>83.718540000000004</v>
      </c>
      <c r="D74" s="1">
        <v>1081</v>
      </c>
      <c r="E74" s="1">
        <v>1690</v>
      </c>
      <c r="F74" s="1">
        <v>2032</v>
      </c>
      <c r="G74" s="1">
        <v>1784</v>
      </c>
    </row>
    <row r="75" spans="2:7" x14ac:dyDescent="0.25">
      <c r="B75" s="1">
        <v>-8636</v>
      </c>
      <c r="C75" s="1">
        <f t="shared" si="1"/>
        <v>84.719160000000002</v>
      </c>
      <c r="D75" s="1">
        <v>1097</v>
      </c>
      <c r="E75" s="1">
        <v>1744</v>
      </c>
      <c r="F75" s="1">
        <v>2055</v>
      </c>
      <c r="G75" s="1">
        <v>1797</v>
      </c>
    </row>
    <row r="76" spans="2:7" x14ac:dyDescent="0.25">
      <c r="B76" s="1">
        <v>-8755</v>
      </c>
      <c r="C76" s="1">
        <f t="shared" si="1"/>
        <v>85.88655</v>
      </c>
      <c r="D76" s="1">
        <v>1116</v>
      </c>
      <c r="E76" s="1">
        <v>1796</v>
      </c>
      <c r="F76" s="1">
        <v>2082</v>
      </c>
      <c r="G76" s="1">
        <v>1813</v>
      </c>
    </row>
    <row r="77" spans="2:7" x14ac:dyDescent="0.25">
      <c r="B77" s="1">
        <v>-8840</v>
      </c>
      <c r="C77" s="1">
        <f t="shared" si="1"/>
        <v>86.720400000000012</v>
      </c>
      <c r="D77" s="1">
        <v>1127</v>
      </c>
      <c r="E77" s="1">
        <v>1832</v>
      </c>
      <c r="F77" s="1">
        <v>2095</v>
      </c>
      <c r="G77" s="1">
        <v>1820</v>
      </c>
    </row>
    <row r="78" spans="2:7" x14ac:dyDescent="0.25">
      <c r="B78" s="1">
        <v>-8857</v>
      </c>
      <c r="C78" s="1">
        <f t="shared" si="1"/>
        <v>86.887169999999998</v>
      </c>
      <c r="D78" s="1">
        <v>1151</v>
      </c>
      <c r="E78" s="1">
        <v>1888</v>
      </c>
      <c r="F78" s="1">
        <v>2133</v>
      </c>
      <c r="G78" s="1">
        <v>1851</v>
      </c>
    </row>
    <row r="79" spans="2:7" x14ac:dyDescent="0.25">
      <c r="B79" s="1">
        <v>-9095</v>
      </c>
      <c r="C79" s="1">
        <f t="shared" si="1"/>
        <v>89.221950000000007</v>
      </c>
      <c r="D79" s="1">
        <v>1169</v>
      </c>
      <c r="E79" s="1">
        <v>1938</v>
      </c>
      <c r="F79" s="1">
        <v>2152</v>
      </c>
      <c r="G79" s="1">
        <v>1864</v>
      </c>
    </row>
    <row r="80" spans="2:7" x14ac:dyDescent="0.25">
      <c r="B80" s="1">
        <v>-9163</v>
      </c>
      <c r="C80" s="1">
        <f t="shared" si="1"/>
        <v>89.889030000000005</v>
      </c>
      <c r="D80" s="1">
        <v>1180</v>
      </c>
      <c r="E80" s="1">
        <v>1993</v>
      </c>
      <c r="F80" s="1">
        <v>2167</v>
      </c>
      <c r="G80" s="1">
        <v>1887</v>
      </c>
    </row>
    <row r="81" spans="2:7" x14ac:dyDescent="0.25">
      <c r="B81" s="1">
        <v>-9214</v>
      </c>
      <c r="C81" s="1">
        <f t="shared" si="1"/>
        <v>90.389340000000004</v>
      </c>
      <c r="D81" s="1">
        <v>1179</v>
      </c>
      <c r="E81" s="1">
        <v>2026</v>
      </c>
      <c r="F81" s="1">
        <v>2160</v>
      </c>
      <c r="G81" s="1">
        <v>1891</v>
      </c>
    </row>
    <row r="82" spans="2:7" x14ac:dyDescent="0.25">
      <c r="B82" s="1">
        <v>-9214</v>
      </c>
      <c r="C82" s="1">
        <f t="shared" si="1"/>
        <v>90.389340000000004</v>
      </c>
      <c r="D82" s="1">
        <v>1193</v>
      </c>
      <c r="E82" s="1">
        <v>2074</v>
      </c>
      <c r="F82" s="1">
        <v>2184</v>
      </c>
      <c r="G82" s="1">
        <v>1917</v>
      </c>
    </row>
    <row r="83" spans="2:7" x14ac:dyDescent="0.25">
      <c r="B83" s="1">
        <v>-9503</v>
      </c>
      <c r="C83" s="1">
        <f t="shared" si="1"/>
        <v>93.224430000000012</v>
      </c>
      <c r="D83" s="1">
        <v>1222</v>
      </c>
      <c r="E83" s="1">
        <v>2147</v>
      </c>
      <c r="F83" s="1">
        <v>2204</v>
      </c>
      <c r="G83" s="1">
        <v>1942</v>
      </c>
    </row>
    <row r="84" spans="2:7" x14ac:dyDescent="0.25">
      <c r="B84" s="1">
        <v>-9537</v>
      </c>
      <c r="C84" s="1">
        <f t="shared" si="1"/>
        <v>93.557969999999997</v>
      </c>
      <c r="D84" s="1">
        <v>1232</v>
      </c>
      <c r="E84" s="1">
        <v>2224</v>
      </c>
      <c r="F84" s="1">
        <v>2215</v>
      </c>
      <c r="G84" s="1">
        <v>1967</v>
      </c>
    </row>
    <row r="85" spans="2:7" x14ac:dyDescent="0.25">
      <c r="B85" s="1">
        <v>-9537</v>
      </c>
      <c r="C85" s="1">
        <f t="shared" si="1"/>
        <v>93.557969999999997</v>
      </c>
      <c r="D85" s="1">
        <v>1228</v>
      </c>
      <c r="E85" s="1">
        <v>2253</v>
      </c>
      <c r="F85" s="1">
        <v>2202</v>
      </c>
      <c r="G85" s="1">
        <v>1964</v>
      </c>
    </row>
    <row r="86" spans="2:7" x14ac:dyDescent="0.25">
      <c r="B86" s="1">
        <v>-9690</v>
      </c>
      <c r="C86" s="1">
        <f t="shared" si="1"/>
        <v>95.058900000000008</v>
      </c>
      <c r="D86" s="1">
        <v>1240</v>
      </c>
      <c r="E86" s="1">
        <v>2298</v>
      </c>
      <c r="F86" s="1">
        <v>2222</v>
      </c>
      <c r="G86" s="1">
        <v>1983</v>
      </c>
    </row>
    <row r="87" spans="2:7" x14ac:dyDescent="0.25">
      <c r="B87" s="1">
        <v>-9758</v>
      </c>
      <c r="C87" s="1">
        <f t="shared" si="1"/>
        <v>95.725980000000007</v>
      </c>
      <c r="D87" s="1">
        <v>1250</v>
      </c>
      <c r="E87" s="1">
        <v>2321</v>
      </c>
      <c r="F87" s="1">
        <v>2244</v>
      </c>
      <c r="G87" s="1">
        <v>1987</v>
      </c>
    </row>
    <row r="88" spans="2:7" x14ac:dyDescent="0.25">
      <c r="B88" s="1">
        <v>-9724</v>
      </c>
      <c r="C88" s="1">
        <f t="shared" si="1"/>
        <v>95.392440000000008</v>
      </c>
      <c r="D88" s="1">
        <v>1236</v>
      </c>
      <c r="E88" s="1">
        <v>2285</v>
      </c>
      <c r="F88" s="1">
        <v>2221</v>
      </c>
      <c r="G88" s="1">
        <v>1960</v>
      </c>
    </row>
    <row r="89" spans="2:7" x14ac:dyDescent="0.25">
      <c r="B89" s="1">
        <v>-9792</v>
      </c>
      <c r="C89" s="1">
        <f t="shared" si="1"/>
        <v>96.059520000000006</v>
      </c>
      <c r="D89" s="1">
        <v>1257</v>
      </c>
      <c r="E89" s="1">
        <v>2316</v>
      </c>
      <c r="F89" s="1">
        <v>2257</v>
      </c>
      <c r="G89" s="1">
        <v>1993</v>
      </c>
    </row>
    <row r="90" spans="2:7" x14ac:dyDescent="0.25">
      <c r="B90" s="1">
        <v>-9928</v>
      </c>
      <c r="C90" s="1">
        <f t="shared" si="1"/>
        <v>97.393680000000003</v>
      </c>
      <c r="D90" s="1">
        <v>1258</v>
      </c>
      <c r="E90" s="1">
        <v>2308</v>
      </c>
      <c r="F90" s="1">
        <v>2258</v>
      </c>
      <c r="G90" s="1">
        <v>1998</v>
      </c>
    </row>
    <row r="91" spans="2:7" x14ac:dyDescent="0.25">
      <c r="B91" s="1">
        <v>-9911</v>
      </c>
      <c r="C91" s="1">
        <f t="shared" si="1"/>
        <v>97.226910000000004</v>
      </c>
      <c r="D91" s="1">
        <v>1247</v>
      </c>
      <c r="E91" s="1">
        <v>2288</v>
      </c>
      <c r="F91" s="1">
        <v>2236</v>
      </c>
      <c r="G91" s="1">
        <v>1983</v>
      </c>
    </row>
    <row r="92" spans="2:7" x14ac:dyDescent="0.25">
      <c r="B92" s="1">
        <v>-9860</v>
      </c>
      <c r="C92" s="1">
        <f t="shared" si="1"/>
        <v>96.726600000000005</v>
      </c>
      <c r="D92" s="1">
        <v>1264</v>
      </c>
      <c r="E92" s="1">
        <v>2317</v>
      </c>
      <c r="F92" s="1">
        <v>2264</v>
      </c>
      <c r="G92" s="1">
        <v>2010</v>
      </c>
    </row>
    <row r="93" spans="2:7" x14ac:dyDescent="0.25">
      <c r="B93" s="1">
        <v>-10183</v>
      </c>
      <c r="C93" s="1">
        <f t="shared" si="1"/>
        <v>99.895230000000012</v>
      </c>
      <c r="D93" s="1">
        <v>1282</v>
      </c>
      <c r="E93" s="1">
        <v>2340</v>
      </c>
      <c r="F93" s="1">
        <v>2267</v>
      </c>
      <c r="G93" s="1">
        <v>2024</v>
      </c>
    </row>
    <row r="94" spans="2:7" x14ac:dyDescent="0.25">
      <c r="B94" s="1">
        <v>-10234</v>
      </c>
      <c r="C94" s="1">
        <f t="shared" si="1"/>
        <v>100.39554000000001</v>
      </c>
      <c r="D94" s="1">
        <v>1280</v>
      </c>
      <c r="E94" s="1">
        <v>2323</v>
      </c>
      <c r="F94" s="1">
        <v>2235</v>
      </c>
      <c r="G94" s="1">
        <v>1999</v>
      </c>
    </row>
    <row r="95" spans="2:7" x14ac:dyDescent="0.25">
      <c r="B95" s="1">
        <v>-10302</v>
      </c>
      <c r="C95" s="1">
        <f t="shared" si="1"/>
        <v>101.06262000000001</v>
      </c>
      <c r="D95" s="1">
        <v>1302</v>
      </c>
      <c r="E95" s="1">
        <v>2347</v>
      </c>
      <c r="F95" s="1">
        <v>2254</v>
      </c>
      <c r="G95" s="1">
        <v>2012</v>
      </c>
    </row>
    <row r="96" spans="2:7" x14ac:dyDescent="0.25">
      <c r="B96" s="1">
        <v>-10438</v>
      </c>
      <c r="C96" s="1">
        <f t="shared" si="1"/>
        <v>102.39677999999999</v>
      </c>
      <c r="D96" s="1">
        <v>1310</v>
      </c>
      <c r="E96" s="1">
        <v>2337</v>
      </c>
      <c r="F96" s="1">
        <v>2234</v>
      </c>
      <c r="G96" s="1">
        <v>2006</v>
      </c>
    </row>
    <row r="97" spans="2:7" x14ac:dyDescent="0.25">
      <c r="B97" s="1">
        <v>-10472</v>
      </c>
      <c r="C97" s="1">
        <f t="shared" si="1"/>
        <v>102.73032000000001</v>
      </c>
      <c r="D97" s="1">
        <v>1306</v>
      </c>
      <c r="E97" s="1">
        <v>2321</v>
      </c>
      <c r="F97" s="1">
        <v>2191</v>
      </c>
      <c r="G97" s="1">
        <v>2000</v>
      </c>
    </row>
    <row r="98" spans="2:7" x14ac:dyDescent="0.25">
      <c r="B98" s="1">
        <v>-10370</v>
      </c>
      <c r="C98" s="1">
        <f t="shared" si="1"/>
        <v>101.72970000000001</v>
      </c>
      <c r="D98" s="1">
        <v>1297</v>
      </c>
      <c r="E98" s="1">
        <v>2300</v>
      </c>
      <c r="F98" s="1">
        <v>2161</v>
      </c>
      <c r="G98" s="1">
        <v>1979</v>
      </c>
    </row>
    <row r="99" spans="2:7" x14ac:dyDescent="0.25">
      <c r="B99" s="1">
        <v>-10523</v>
      </c>
      <c r="C99" s="1">
        <f t="shared" si="1"/>
        <v>103.23063</v>
      </c>
      <c r="D99" s="1">
        <v>1315</v>
      </c>
      <c r="E99" s="1">
        <v>2323</v>
      </c>
      <c r="F99" s="1">
        <v>2152</v>
      </c>
      <c r="G99" s="1">
        <v>1994</v>
      </c>
    </row>
    <row r="100" spans="2:7" x14ac:dyDescent="0.25">
      <c r="B100" s="1">
        <v>-10591</v>
      </c>
      <c r="C100" s="1">
        <f t="shared" si="1"/>
        <v>103.89771</v>
      </c>
      <c r="D100" s="1">
        <v>1302</v>
      </c>
      <c r="E100" s="1">
        <v>2307</v>
      </c>
      <c r="F100" s="1">
        <v>2134</v>
      </c>
      <c r="G100" s="1">
        <v>1933</v>
      </c>
    </row>
    <row r="101" spans="2:7" x14ac:dyDescent="0.25">
      <c r="B101" s="1">
        <v>-10744</v>
      </c>
      <c r="C101" s="1">
        <f t="shared" si="1"/>
        <v>105.39864</v>
      </c>
      <c r="D101" s="1">
        <v>1312</v>
      </c>
      <c r="E101" s="1">
        <v>2334</v>
      </c>
      <c r="F101" s="1">
        <v>2175</v>
      </c>
      <c r="G101" s="1">
        <v>1925</v>
      </c>
    </row>
    <row r="102" spans="2:7" x14ac:dyDescent="0.25">
      <c r="B102" s="1">
        <v>-10778</v>
      </c>
      <c r="C102" s="1">
        <f t="shared" si="1"/>
        <v>105.73218000000001</v>
      </c>
      <c r="D102" s="1">
        <v>1300</v>
      </c>
      <c r="E102" s="1">
        <v>2318</v>
      </c>
      <c r="F102" s="1">
        <v>2171</v>
      </c>
      <c r="G102" s="1">
        <v>1917</v>
      </c>
    </row>
    <row r="103" spans="2:7" x14ac:dyDescent="0.25">
      <c r="B103" s="1">
        <v>-10948</v>
      </c>
      <c r="C103" s="1">
        <f t="shared" si="1"/>
        <v>107.39988000000001</v>
      </c>
      <c r="D103" s="1">
        <v>1315</v>
      </c>
      <c r="E103" s="1">
        <v>2340</v>
      </c>
      <c r="F103" s="1">
        <v>2214</v>
      </c>
      <c r="G103" s="1">
        <v>1943</v>
      </c>
    </row>
    <row r="104" spans="2:7" x14ac:dyDescent="0.25">
      <c r="B104" s="1">
        <v>-10914</v>
      </c>
      <c r="C104" s="1">
        <f t="shared" si="1"/>
        <v>107.06634000000001</v>
      </c>
      <c r="D104" s="1">
        <v>1303</v>
      </c>
      <c r="E104" s="1">
        <v>2319</v>
      </c>
      <c r="F104" s="1">
        <v>2193</v>
      </c>
      <c r="G104" s="1">
        <v>1907</v>
      </c>
    </row>
    <row r="105" spans="2:7" x14ac:dyDescent="0.25">
      <c r="B105" s="1">
        <v>-11220</v>
      </c>
      <c r="C105" s="1">
        <f t="shared" si="1"/>
        <v>110.06820000000002</v>
      </c>
      <c r="D105" s="1">
        <v>1316</v>
      </c>
      <c r="E105" s="1">
        <v>2343</v>
      </c>
      <c r="F105" s="1">
        <v>2221</v>
      </c>
      <c r="G105" s="1">
        <v>1928</v>
      </c>
    </row>
    <row r="106" spans="2:7" x14ac:dyDescent="0.25">
      <c r="B106" s="1">
        <v>-11016</v>
      </c>
      <c r="C106" s="1">
        <f t="shared" si="1"/>
        <v>108.06696000000001</v>
      </c>
      <c r="D106" s="1">
        <v>1304</v>
      </c>
      <c r="E106" s="1">
        <v>2325</v>
      </c>
      <c r="F106" s="1">
        <v>2201</v>
      </c>
      <c r="G106" s="1">
        <v>1907</v>
      </c>
    </row>
    <row r="107" spans="2:7" x14ac:dyDescent="0.25">
      <c r="B107" s="1">
        <v>-10948</v>
      </c>
      <c r="C107" s="1">
        <f t="shared" si="1"/>
        <v>107.39988000000001</v>
      </c>
      <c r="D107" s="1">
        <v>1323</v>
      </c>
      <c r="E107" s="1">
        <v>2358</v>
      </c>
      <c r="F107" s="1">
        <v>2250</v>
      </c>
      <c r="G107" s="1">
        <v>1949</v>
      </c>
    </row>
    <row r="108" spans="2:7" x14ac:dyDescent="0.25">
      <c r="B108" s="1">
        <v>-11373</v>
      </c>
      <c r="C108" s="1">
        <f t="shared" si="1"/>
        <v>111.56913</v>
      </c>
      <c r="D108" s="1">
        <v>1317</v>
      </c>
      <c r="E108" s="1">
        <v>2336</v>
      </c>
      <c r="F108" s="1">
        <v>2221</v>
      </c>
      <c r="G108" s="1">
        <v>1930</v>
      </c>
    </row>
    <row r="109" spans="2:7" x14ac:dyDescent="0.25">
      <c r="B109" s="1">
        <v>-11203</v>
      </c>
      <c r="C109" s="1">
        <f t="shared" si="1"/>
        <v>109.90143</v>
      </c>
      <c r="D109" s="1">
        <v>1326</v>
      </c>
      <c r="E109" s="1">
        <v>2355</v>
      </c>
      <c r="F109" s="1">
        <v>2250</v>
      </c>
      <c r="G109" s="1">
        <v>1949</v>
      </c>
    </row>
    <row r="110" spans="2:7" x14ac:dyDescent="0.25">
      <c r="B110" s="1">
        <v>-11509</v>
      </c>
      <c r="C110" s="1">
        <f t="shared" si="1"/>
        <v>112.90329000000001</v>
      </c>
      <c r="D110" s="1">
        <v>1313</v>
      </c>
      <c r="E110" s="1">
        <v>2339</v>
      </c>
      <c r="F110" s="1">
        <v>2228</v>
      </c>
      <c r="G110" s="1">
        <v>1925</v>
      </c>
    </row>
    <row r="111" spans="2:7" x14ac:dyDescent="0.25">
      <c r="B111" s="1">
        <v>-11339</v>
      </c>
      <c r="C111" s="1">
        <f t="shared" si="1"/>
        <v>111.23559000000002</v>
      </c>
      <c r="D111" s="1">
        <v>1324</v>
      </c>
      <c r="E111" s="1">
        <v>2364</v>
      </c>
      <c r="F111" s="1">
        <v>2260</v>
      </c>
      <c r="G111" s="1">
        <v>1955</v>
      </c>
    </row>
    <row r="112" spans="2:7" x14ac:dyDescent="0.25">
      <c r="B112" s="1">
        <v>-11662</v>
      </c>
      <c r="C112" s="1">
        <f t="shared" si="1"/>
        <v>114.40422</v>
      </c>
      <c r="D112" s="1">
        <v>1310</v>
      </c>
      <c r="E112" s="1">
        <v>2342</v>
      </c>
      <c r="F112" s="1">
        <v>2238</v>
      </c>
      <c r="G112" s="1">
        <v>1939</v>
      </c>
    </row>
    <row r="113" spans="2:7" x14ac:dyDescent="0.25">
      <c r="B113" s="1">
        <v>-11815</v>
      </c>
      <c r="C113" s="1">
        <f t="shared" si="1"/>
        <v>115.90515000000001</v>
      </c>
      <c r="D113" s="1">
        <v>1330</v>
      </c>
      <c r="E113" s="1">
        <v>2369</v>
      </c>
      <c r="F113" s="1">
        <v>2263</v>
      </c>
      <c r="G113" s="1">
        <v>1976</v>
      </c>
    </row>
    <row r="114" spans="2:7" x14ac:dyDescent="0.25">
      <c r="B114" s="1">
        <v>-11730</v>
      </c>
      <c r="C114" s="1">
        <f t="shared" si="1"/>
        <v>115.07130000000001</v>
      </c>
      <c r="D114" s="1">
        <v>1317</v>
      </c>
      <c r="E114" s="1">
        <v>2347</v>
      </c>
      <c r="F114" s="1">
        <v>2234</v>
      </c>
      <c r="G114" s="1">
        <v>1968</v>
      </c>
    </row>
    <row r="115" spans="2:7" x14ac:dyDescent="0.25">
      <c r="B115" s="1">
        <v>-12036</v>
      </c>
      <c r="C115" s="1">
        <f t="shared" si="1"/>
        <v>118.07316</v>
      </c>
      <c r="D115" s="1">
        <v>1330</v>
      </c>
      <c r="E115" s="1">
        <v>2362</v>
      </c>
      <c r="F115" s="1">
        <v>2239</v>
      </c>
      <c r="G115" s="1">
        <v>1991</v>
      </c>
    </row>
    <row r="116" spans="2:7" x14ac:dyDescent="0.25">
      <c r="B116" s="1">
        <v>-11849</v>
      </c>
      <c r="C116" s="1">
        <f t="shared" si="1"/>
        <v>116.23869000000001</v>
      </c>
      <c r="D116" s="1">
        <v>1343</v>
      </c>
      <c r="E116" s="1">
        <v>2385</v>
      </c>
      <c r="F116" s="1">
        <v>2266</v>
      </c>
      <c r="G116" s="1">
        <v>2019</v>
      </c>
    </row>
    <row r="117" spans="2:7" x14ac:dyDescent="0.25">
      <c r="B117" s="1">
        <v>-12155</v>
      </c>
      <c r="C117" s="1">
        <f t="shared" si="1"/>
        <v>119.24055</v>
      </c>
      <c r="D117" s="1">
        <v>1339</v>
      </c>
      <c r="E117" s="1">
        <v>2363</v>
      </c>
      <c r="F117" s="1">
        <v>2234</v>
      </c>
      <c r="G117" s="1">
        <v>1984</v>
      </c>
    </row>
    <row r="118" spans="2:7" x14ac:dyDescent="0.25">
      <c r="B118" s="1">
        <v>-11985</v>
      </c>
      <c r="C118" s="1">
        <f t="shared" si="1"/>
        <v>117.57285</v>
      </c>
      <c r="D118" s="1">
        <v>1354</v>
      </c>
      <c r="E118" s="1">
        <v>2383</v>
      </c>
      <c r="F118" s="1">
        <v>2262</v>
      </c>
      <c r="G118" s="1">
        <v>2021</v>
      </c>
    </row>
    <row r="119" spans="2:7" x14ac:dyDescent="0.25">
      <c r="B119" s="1">
        <v>-12274</v>
      </c>
      <c r="C119" s="1">
        <f t="shared" si="1"/>
        <v>120.40794</v>
      </c>
      <c r="D119" s="1">
        <v>1357</v>
      </c>
      <c r="E119" s="1">
        <v>2373</v>
      </c>
      <c r="F119" s="1">
        <v>2247</v>
      </c>
      <c r="G119" s="1">
        <v>2036</v>
      </c>
    </row>
    <row r="120" spans="2:7" x14ac:dyDescent="0.25">
      <c r="B120" s="1">
        <v>-12104</v>
      </c>
      <c r="C120" s="1">
        <f t="shared" si="1"/>
        <v>118.74024</v>
      </c>
      <c r="D120" s="1">
        <v>1358</v>
      </c>
      <c r="E120" s="1">
        <v>2372</v>
      </c>
      <c r="F120" s="1">
        <v>2256</v>
      </c>
      <c r="G120" s="1">
        <v>2058</v>
      </c>
    </row>
    <row r="121" spans="2:7" x14ac:dyDescent="0.25">
      <c r="B121" s="1">
        <v>-12444</v>
      </c>
      <c r="C121" s="1">
        <f t="shared" si="1"/>
        <v>122.07563999999999</v>
      </c>
      <c r="D121" s="1">
        <v>1386</v>
      </c>
      <c r="E121" s="1">
        <v>2398</v>
      </c>
      <c r="F121" s="1">
        <v>2279</v>
      </c>
      <c r="G121" s="1">
        <v>2121</v>
      </c>
    </row>
    <row r="122" spans="2:7" x14ac:dyDescent="0.25">
      <c r="B122" s="1">
        <v>-12291</v>
      </c>
      <c r="C122" s="1">
        <f t="shared" si="1"/>
        <v>120.57471000000001</v>
      </c>
      <c r="D122" s="1">
        <v>1417</v>
      </c>
      <c r="E122" s="1">
        <v>2424</v>
      </c>
      <c r="F122" s="1">
        <v>2315</v>
      </c>
      <c r="G122" s="1">
        <v>2213</v>
      </c>
    </row>
    <row r="123" spans="2:7" x14ac:dyDescent="0.25">
      <c r="B123" s="1">
        <v>-12563</v>
      </c>
      <c r="C123" s="1">
        <f t="shared" si="1"/>
        <v>123.24303000000002</v>
      </c>
      <c r="D123" s="1">
        <v>1429</v>
      </c>
      <c r="E123" s="1">
        <v>2400</v>
      </c>
      <c r="F123" s="1">
        <v>2278</v>
      </c>
      <c r="G123" s="1">
        <v>2358</v>
      </c>
    </row>
    <row r="124" spans="2:7" x14ac:dyDescent="0.25">
      <c r="B124" s="1">
        <v>-12614</v>
      </c>
      <c r="C124" s="1">
        <f t="shared" si="1"/>
        <v>123.74334000000002</v>
      </c>
      <c r="D124" s="1">
        <v>1455</v>
      </c>
      <c r="E124" s="1">
        <v>2439</v>
      </c>
      <c r="F124" s="1">
        <v>2321</v>
      </c>
      <c r="G124" s="1">
        <v>2533</v>
      </c>
    </row>
    <row r="125" spans="2:7" x14ac:dyDescent="0.25">
      <c r="B125" s="1">
        <v>-12648</v>
      </c>
      <c r="C125" s="1">
        <f t="shared" si="1"/>
        <v>124.07688</v>
      </c>
      <c r="D125" s="1">
        <v>1449</v>
      </c>
      <c r="E125" s="1">
        <v>2407</v>
      </c>
      <c r="F125" s="1">
        <v>2295</v>
      </c>
      <c r="G125" s="1">
        <v>2751</v>
      </c>
    </row>
    <row r="126" spans="2:7" x14ac:dyDescent="0.25">
      <c r="B126" s="6">
        <v>-12937</v>
      </c>
      <c r="C126" s="1">
        <f t="shared" si="1"/>
        <v>126.91197</v>
      </c>
      <c r="D126" s="6">
        <v>1503</v>
      </c>
      <c r="E126" s="6">
        <v>2434</v>
      </c>
      <c r="F126" s="6">
        <v>2304</v>
      </c>
      <c r="G126" s="6">
        <v>4176</v>
      </c>
    </row>
    <row r="127" spans="2:7" x14ac:dyDescent="0.25">
      <c r="B127" s="1">
        <v>-12665</v>
      </c>
      <c r="C127" s="1">
        <f t="shared" si="1"/>
        <v>124.24365</v>
      </c>
      <c r="D127" s="1">
        <v>1520</v>
      </c>
      <c r="E127" s="1">
        <v>2445</v>
      </c>
      <c r="F127" s="1">
        <v>2250</v>
      </c>
      <c r="G127" s="1">
        <v>6647</v>
      </c>
    </row>
    <row r="128" spans="2:7" x14ac:dyDescent="0.25">
      <c r="B128" s="1">
        <v>-12937</v>
      </c>
      <c r="C128" s="1">
        <f t="shared" si="1"/>
        <v>126.91197</v>
      </c>
      <c r="D128" s="1">
        <v>1554</v>
      </c>
      <c r="E128" s="1">
        <v>2436</v>
      </c>
      <c r="F128" s="1">
        <v>2148</v>
      </c>
      <c r="G128" s="1">
        <v>11280</v>
      </c>
    </row>
    <row r="129" spans="2:7" x14ac:dyDescent="0.25">
      <c r="B129" s="1">
        <v>-12818</v>
      </c>
      <c r="C129" s="1">
        <f t="shared" si="1"/>
        <v>125.74458</v>
      </c>
      <c r="D129" s="1">
        <v>1592</v>
      </c>
      <c r="E129" s="1">
        <v>2466</v>
      </c>
      <c r="F129" s="1">
        <v>2268</v>
      </c>
      <c r="G129" s="1">
        <v>4041</v>
      </c>
    </row>
    <row r="130" spans="2:7" x14ac:dyDescent="0.25">
      <c r="B130" s="1">
        <v>-12750</v>
      </c>
      <c r="C130" s="1">
        <f t="shared" si="1"/>
        <v>125.0775</v>
      </c>
      <c r="D130" s="1">
        <v>1650</v>
      </c>
      <c r="E130" s="1">
        <v>2378</v>
      </c>
      <c r="F130" s="1">
        <v>2776</v>
      </c>
      <c r="G130" s="1">
        <v>3787</v>
      </c>
    </row>
    <row r="131" spans="2:7" x14ac:dyDescent="0.25">
      <c r="B131" s="1">
        <v>-12274</v>
      </c>
      <c r="C131" s="1">
        <f t="shared" si="1"/>
        <v>120.40794</v>
      </c>
      <c r="D131" s="1">
        <v>1661</v>
      </c>
      <c r="E131" s="1">
        <v>2426</v>
      </c>
      <c r="F131" s="1">
        <v>9482</v>
      </c>
      <c r="G131" s="1">
        <v>3888</v>
      </c>
    </row>
    <row r="132" spans="2:7" x14ac:dyDescent="0.25">
      <c r="B132" s="1">
        <v>-10319</v>
      </c>
      <c r="C132" s="1">
        <f t="shared" si="1"/>
        <v>101.22939</v>
      </c>
      <c r="D132" s="1">
        <v>1555</v>
      </c>
      <c r="E132" s="1">
        <v>2376</v>
      </c>
      <c r="F132" s="1">
        <v>7389</v>
      </c>
      <c r="G132" s="1">
        <v>3732</v>
      </c>
    </row>
    <row r="133" spans="2:7" x14ac:dyDescent="0.25">
      <c r="B133" s="1">
        <v>-10030</v>
      </c>
      <c r="C133" s="1">
        <f t="shared" ref="C133:C140" si="2">-(B133*9.81)/1000</f>
        <v>98.394300000000001</v>
      </c>
      <c r="D133" s="1">
        <v>1550</v>
      </c>
      <c r="E133" s="1">
        <v>2387</v>
      </c>
      <c r="F133" s="1">
        <v>5300</v>
      </c>
      <c r="G133" s="1">
        <v>3602</v>
      </c>
    </row>
    <row r="134" spans="2:7" x14ac:dyDescent="0.25">
      <c r="B134" s="1">
        <v>-9690</v>
      </c>
      <c r="C134" s="1">
        <f t="shared" si="2"/>
        <v>95.058900000000008</v>
      </c>
      <c r="D134" s="1">
        <v>1567</v>
      </c>
      <c r="E134" s="1">
        <v>2430</v>
      </c>
      <c r="F134" s="1">
        <v>4666</v>
      </c>
      <c r="G134" s="1">
        <v>3538</v>
      </c>
    </row>
    <row r="135" spans="2:7" x14ac:dyDescent="0.25">
      <c r="B135" s="1">
        <v>-9877</v>
      </c>
      <c r="C135" s="1">
        <f t="shared" si="2"/>
        <v>96.893370000000004</v>
      </c>
      <c r="D135" s="1">
        <v>1606</v>
      </c>
      <c r="E135" s="1">
        <v>2489</v>
      </c>
      <c r="F135" s="1">
        <v>4929</v>
      </c>
      <c r="G135" s="1">
        <v>3544</v>
      </c>
    </row>
    <row r="136" spans="2:7" x14ac:dyDescent="0.25">
      <c r="B136" s="1">
        <v>-9571</v>
      </c>
      <c r="C136" s="1">
        <f t="shared" si="2"/>
        <v>93.891510000000011</v>
      </c>
      <c r="D136" s="1">
        <v>1621</v>
      </c>
      <c r="E136" s="1">
        <v>2561</v>
      </c>
      <c r="F136" s="1">
        <v>5688</v>
      </c>
      <c r="G136" s="1">
        <v>3532</v>
      </c>
    </row>
    <row r="137" spans="2:7" x14ac:dyDescent="0.25">
      <c r="B137" s="1">
        <v>-9537</v>
      </c>
      <c r="C137" s="1">
        <f t="shared" si="2"/>
        <v>93.557969999999997</v>
      </c>
      <c r="D137" s="1">
        <v>1607</v>
      </c>
      <c r="E137" s="1">
        <v>2607</v>
      </c>
      <c r="F137" s="1">
        <v>5931</v>
      </c>
      <c r="G137" s="1">
        <v>3470</v>
      </c>
    </row>
    <row r="138" spans="2:7" x14ac:dyDescent="0.25">
      <c r="B138" s="1">
        <v>-9333</v>
      </c>
      <c r="C138" s="1">
        <f t="shared" si="2"/>
        <v>91.556730000000016</v>
      </c>
      <c r="D138" s="1">
        <v>1600</v>
      </c>
      <c r="E138" s="1">
        <v>2617</v>
      </c>
      <c r="F138" s="1">
        <v>5780</v>
      </c>
      <c r="G138" s="1">
        <v>3431</v>
      </c>
    </row>
    <row r="139" spans="2:7" x14ac:dyDescent="0.25">
      <c r="B139" s="1">
        <v>-9248</v>
      </c>
      <c r="C139" s="1">
        <f t="shared" si="2"/>
        <v>90.722880000000004</v>
      </c>
      <c r="D139" s="1">
        <v>1592</v>
      </c>
      <c r="E139" s="1">
        <v>2620</v>
      </c>
      <c r="F139" s="1">
        <v>5604</v>
      </c>
      <c r="G139" s="1">
        <v>3403</v>
      </c>
    </row>
    <row r="140" spans="2:7" x14ac:dyDescent="0.25">
      <c r="B140" s="1">
        <v>-9180</v>
      </c>
      <c r="C140" s="1">
        <f t="shared" si="2"/>
        <v>90.055800000000005</v>
      </c>
      <c r="D140" s="1">
        <v>1585</v>
      </c>
      <c r="E140" s="1">
        <v>2624</v>
      </c>
      <c r="F140" s="1">
        <v>5429</v>
      </c>
      <c r="G140" s="1">
        <v>3379</v>
      </c>
    </row>
  </sheetData>
  <mergeCells count="3">
    <mergeCell ref="B1:F1"/>
    <mergeCell ref="D2:F2"/>
    <mergeCell ref="B2:C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3647-D6E6-4169-894E-E5B2F665A9A1}">
  <dimension ref="A1:G112"/>
  <sheetViews>
    <sheetView workbookViewId="0">
      <selection activeCell="X18" sqref="X18"/>
    </sheetView>
  </sheetViews>
  <sheetFormatPr defaultRowHeight="15" x14ac:dyDescent="0.25"/>
  <cols>
    <col min="1" max="1" width="5.140625" customWidth="1"/>
  </cols>
  <sheetData>
    <row r="1" spans="1:7" x14ac:dyDescent="0.25">
      <c r="B1" s="10" t="s">
        <v>2</v>
      </c>
      <c r="C1" s="10"/>
      <c r="D1" s="10"/>
      <c r="E1" s="2"/>
      <c r="F1" s="2"/>
    </row>
    <row r="2" spans="1:7" x14ac:dyDescent="0.25">
      <c r="B2" s="10" t="s">
        <v>9</v>
      </c>
      <c r="C2" s="10"/>
      <c r="D2" s="10" t="s">
        <v>10</v>
      </c>
      <c r="E2" s="10"/>
      <c r="F2" s="10"/>
    </row>
    <row r="3" spans="1:7" x14ac:dyDescent="0.25">
      <c r="B3" s="3" t="s">
        <v>14</v>
      </c>
      <c r="C3" s="3" t="s">
        <v>11</v>
      </c>
      <c r="D3" s="3">
        <v>1</v>
      </c>
      <c r="E3" s="3">
        <v>2</v>
      </c>
      <c r="F3" s="3">
        <v>3</v>
      </c>
      <c r="G3" s="3">
        <v>4</v>
      </c>
    </row>
    <row r="4" spans="1:7" x14ac:dyDescent="0.25">
      <c r="A4">
        <v>1</v>
      </c>
      <c r="B4" s="1">
        <v>0</v>
      </c>
      <c r="C4" s="1">
        <f>-(B4*9.81)/1000</f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25">
      <c r="A5">
        <v>2</v>
      </c>
      <c r="B5" s="1">
        <v>-102</v>
      </c>
      <c r="C5" s="1">
        <f t="shared" ref="C5:C68" si="0">-(B5*9.81)/1000</f>
        <v>1.0006200000000001</v>
      </c>
      <c r="D5" s="1">
        <v>4</v>
      </c>
      <c r="E5" s="1">
        <v>3</v>
      </c>
      <c r="F5" s="1">
        <v>2</v>
      </c>
      <c r="G5" s="1">
        <v>2</v>
      </c>
    </row>
    <row r="6" spans="1:7" x14ac:dyDescent="0.25">
      <c r="A6">
        <v>3</v>
      </c>
      <c r="B6" s="1">
        <v>-102</v>
      </c>
      <c r="C6" s="1">
        <f t="shared" si="0"/>
        <v>1.0006200000000001</v>
      </c>
      <c r="D6" s="1">
        <v>4</v>
      </c>
      <c r="E6" s="1">
        <v>3</v>
      </c>
      <c r="F6" s="1">
        <v>2</v>
      </c>
      <c r="G6" s="1">
        <v>2</v>
      </c>
    </row>
    <row r="7" spans="1:7" x14ac:dyDescent="0.25">
      <c r="A7">
        <v>4</v>
      </c>
      <c r="B7" s="1">
        <v>-238</v>
      </c>
      <c r="C7" s="1">
        <f t="shared" si="0"/>
        <v>2.3347800000000003</v>
      </c>
      <c r="D7" s="1">
        <v>5</v>
      </c>
      <c r="E7" s="1">
        <v>7</v>
      </c>
      <c r="F7" s="1">
        <v>5</v>
      </c>
      <c r="G7" s="1">
        <v>7</v>
      </c>
    </row>
    <row r="8" spans="1:7" x14ac:dyDescent="0.25">
      <c r="A8">
        <v>5</v>
      </c>
      <c r="B8" s="1">
        <v>-323</v>
      </c>
      <c r="C8" s="1">
        <f t="shared" si="0"/>
        <v>3.1686300000000003</v>
      </c>
      <c r="D8" s="1">
        <v>4</v>
      </c>
      <c r="E8" s="1">
        <v>7</v>
      </c>
      <c r="F8" s="1">
        <v>6</v>
      </c>
      <c r="G8" s="1">
        <v>8</v>
      </c>
    </row>
    <row r="9" spans="1:7" x14ac:dyDescent="0.25">
      <c r="A9">
        <v>6</v>
      </c>
      <c r="B9" s="1">
        <v>-612</v>
      </c>
      <c r="C9" s="1">
        <f t="shared" si="0"/>
        <v>6.0037200000000004</v>
      </c>
      <c r="D9" s="1">
        <v>6</v>
      </c>
      <c r="E9" s="1">
        <v>14</v>
      </c>
      <c r="F9" s="1">
        <v>9</v>
      </c>
      <c r="G9" s="1">
        <v>15</v>
      </c>
    </row>
    <row r="10" spans="1:7" x14ac:dyDescent="0.25">
      <c r="A10">
        <v>7</v>
      </c>
      <c r="B10" s="1">
        <v>-646</v>
      </c>
      <c r="C10" s="1">
        <f t="shared" si="0"/>
        <v>6.3372600000000006</v>
      </c>
      <c r="D10" s="1">
        <v>5</v>
      </c>
      <c r="E10" s="1">
        <v>15</v>
      </c>
      <c r="F10" s="1">
        <v>11</v>
      </c>
      <c r="G10" s="1">
        <v>17</v>
      </c>
    </row>
    <row r="11" spans="1:7" x14ac:dyDescent="0.25">
      <c r="A11">
        <v>8</v>
      </c>
      <c r="B11" s="1">
        <v>-935</v>
      </c>
      <c r="C11" s="1">
        <f t="shared" si="0"/>
        <v>9.1723499999999998</v>
      </c>
      <c r="D11" s="1">
        <v>6</v>
      </c>
      <c r="E11" s="1">
        <v>21</v>
      </c>
      <c r="F11" s="1">
        <v>14</v>
      </c>
      <c r="G11" s="1">
        <v>22</v>
      </c>
    </row>
    <row r="12" spans="1:7" x14ac:dyDescent="0.25">
      <c r="A12">
        <v>9</v>
      </c>
      <c r="B12" s="1">
        <v>-1020</v>
      </c>
      <c r="C12" s="1">
        <f t="shared" si="0"/>
        <v>10.006200000000002</v>
      </c>
      <c r="D12" s="1">
        <v>7</v>
      </c>
      <c r="E12" s="1">
        <v>21</v>
      </c>
      <c r="F12" s="1">
        <v>14</v>
      </c>
      <c r="G12" s="1">
        <v>23</v>
      </c>
    </row>
    <row r="13" spans="1:7" x14ac:dyDescent="0.25">
      <c r="A13">
        <v>10</v>
      </c>
      <c r="B13" s="1">
        <v>-1258</v>
      </c>
      <c r="C13" s="1">
        <f t="shared" si="0"/>
        <v>12.340980000000002</v>
      </c>
      <c r="D13" s="1">
        <v>8</v>
      </c>
      <c r="E13" s="1">
        <v>28</v>
      </c>
      <c r="F13" s="1">
        <v>20</v>
      </c>
      <c r="G13" s="1">
        <v>31</v>
      </c>
    </row>
    <row r="14" spans="1:7" x14ac:dyDescent="0.25">
      <c r="A14">
        <v>11</v>
      </c>
      <c r="B14" s="1">
        <v>-1377</v>
      </c>
      <c r="C14" s="1">
        <f t="shared" si="0"/>
        <v>13.508370000000001</v>
      </c>
      <c r="D14" s="1">
        <v>9</v>
      </c>
      <c r="E14" s="1">
        <v>29</v>
      </c>
      <c r="F14" s="1">
        <v>20</v>
      </c>
      <c r="G14" s="1">
        <v>32</v>
      </c>
    </row>
    <row r="15" spans="1:7" x14ac:dyDescent="0.25">
      <c r="A15">
        <v>12</v>
      </c>
      <c r="B15" s="1">
        <v>-1496</v>
      </c>
      <c r="C15" s="1">
        <f t="shared" si="0"/>
        <v>14.67576</v>
      </c>
      <c r="D15" s="1">
        <v>11</v>
      </c>
      <c r="E15" s="1">
        <v>35</v>
      </c>
      <c r="F15" s="1">
        <v>23</v>
      </c>
      <c r="G15" s="1">
        <v>38</v>
      </c>
    </row>
    <row r="16" spans="1:7" x14ac:dyDescent="0.25">
      <c r="A16">
        <v>13</v>
      </c>
      <c r="B16" s="1">
        <v>-1700</v>
      </c>
      <c r="C16" s="1">
        <f t="shared" si="0"/>
        <v>16.677</v>
      </c>
      <c r="D16" s="1">
        <v>10</v>
      </c>
      <c r="E16" s="1">
        <v>38</v>
      </c>
      <c r="F16" s="1">
        <v>26</v>
      </c>
      <c r="G16" s="1">
        <v>41</v>
      </c>
    </row>
    <row r="17" spans="1:7" x14ac:dyDescent="0.25">
      <c r="A17">
        <v>14</v>
      </c>
      <c r="B17" s="1">
        <v>-1683</v>
      </c>
      <c r="C17" s="1">
        <f t="shared" si="0"/>
        <v>16.51023</v>
      </c>
      <c r="D17" s="1">
        <v>-39</v>
      </c>
      <c r="E17" s="1">
        <v>37</v>
      </c>
      <c r="F17" s="1">
        <v>28</v>
      </c>
      <c r="G17" s="1">
        <v>45</v>
      </c>
    </row>
    <row r="18" spans="1:7" x14ac:dyDescent="0.25">
      <c r="A18">
        <v>15</v>
      </c>
      <c r="B18" s="1">
        <v>-1921</v>
      </c>
      <c r="C18" s="1">
        <f t="shared" si="0"/>
        <v>18.845010000000002</v>
      </c>
      <c r="D18" s="1">
        <v>12</v>
      </c>
      <c r="E18" s="1">
        <v>49</v>
      </c>
      <c r="F18" s="1">
        <v>31</v>
      </c>
      <c r="G18" s="1">
        <v>50</v>
      </c>
    </row>
    <row r="19" spans="1:7" x14ac:dyDescent="0.25">
      <c r="A19">
        <v>16</v>
      </c>
      <c r="B19" s="1">
        <v>-2040</v>
      </c>
      <c r="C19" s="1">
        <f t="shared" si="0"/>
        <v>20.012400000000003</v>
      </c>
      <c r="D19" s="1">
        <v>17</v>
      </c>
      <c r="E19" s="1">
        <v>60</v>
      </c>
      <c r="F19" s="1">
        <v>36</v>
      </c>
      <c r="G19" s="1">
        <v>59</v>
      </c>
    </row>
    <row r="20" spans="1:7" x14ac:dyDescent="0.25">
      <c r="A20">
        <v>17</v>
      </c>
      <c r="B20" s="1">
        <v>-2142</v>
      </c>
      <c r="C20" s="1">
        <f t="shared" si="0"/>
        <v>21.013020000000001</v>
      </c>
      <c r="D20" s="1">
        <v>17</v>
      </c>
      <c r="E20" s="1">
        <v>72</v>
      </c>
      <c r="F20" s="1">
        <v>41</v>
      </c>
      <c r="G20" s="1">
        <v>64</v>
      </c>
    </row>
    <row r="21" spans="1:7" x14ac:dyDescent="0.25">
      <c r="A21">
        <v>18</v>
      </c>
      <c r="B21" s="1">
        <v>-2210</v>
      </c>
      <c r="C21" s="1">
        <f t="shared" si="0"/>
        <v>21.680100000000003</v>
      </c>
      <c r="D21" s="1">
        <v>-18</v>
      </c>
      <c r="E21" s="1">
        <v>131</v>
      </c>
      <c r="F21" s="1">
        <v>56</v>
      </c>
      <c r="G21" s="1">
        <v>78</v>
      </c>
    </row>
    <row r="22" spans="1:7" x14ac:dyDescent="0.25">
      <c r="A22">
        <v>19</v>
      </c>
      <c r="B22" s="1">
        <v>-2363</v>
      </c>
      <c r="C22" s="1">
        <f t="shared" si="0"/>
        <v>23.181030000000003</v>
      </c>
      <c r="D22" s="1">
        <v>439</v>
      </c>
      <c r="E22" s="1">
        <v>520</v>
      </c>
      <c r="F22" s="1">
        <v>78</v>
      </c>
      <c r="G22" s="1">
        <v>93</v>
      </c>
    </row>
    <row r="23" spans="1:7" x14ac:dyDescent="0.25">
      <c r="A23">
        <v>20</v>
      </c>
      <c r="B23" s="1">
        <v>-2516</v>
      </c>
      <c r="C23" s="1">
        <f t="shared" si="0"/>
        <v>24.681960000000004</v>
      </c>
      <c r="D23" s="1">
        <v>514</v>
      </c>
      <c r="E23" s="1">
        <v>552</v>
      </c>
      <c r="F23" s="1">
        <v>82</v>
      </c>
      <c r="G23" s="1">
        <v>101</v>
      </c>
    </row>
    <row r="24" spans="1:7" x14ac:dyDescent="0.25">
      <c r="A24">
        <v>21</v>
      </c>
      <c r="B24" s="1">
        <v>-2499</v>
      </c>
      <c r="C24" s="1">
        <f t="shared" si="0"/>
        <v>24.515190000000004</v>
      </c>
      <c r="D24" s="1">
        <v>482</v>
      </c>
      <c r="E24" s="1">
        <v>579</v>
      </c>
      <c r="F24" s="1">
        <v>88</v>
      </c>
      <c r="G24" s="1">
        <v>109</v>
      </c>
    </row>
    <row r="25" spans="1:7" x14ac:dyDescent="0.25">
      <c r="A25">
        <v>22</v>
      </c>
      <c r="B25" s="1">
        <v>-2839</v>
      </c>
      <c r="C25" s="1">
        <f t="shared" si="0"/>
        <v>27.85059</v>
      </c>
      <c r="D25" s="1">
        <v>611</v>
      </c>
      <c r="E25" s="1">
        <v>671</v>
      </c>
      <c r="F25" s="1">
        <v>299</v>
      </c>
      <c r="G25" s="1">
        <v>293</v>
      </c>
    </row>
    <row r="26" spans="1:7" x14ac:dyDescent="0.25">
      <c r="A26">
        <v>23</v>
      </c>
      <c r="B26" s="1">
        <v>-2907</v>
      </c>
      <c r="C26" s="1">
        <f t="shared" si="0"/>
        <v>28.517670000000003</v>
      </c>
      <c r="D26" s="1">
        <v>621</v>
      </c>
      <c r="E26" s="1">
        <v>677</v>
      </c>
      <c r="F26" s="1">
        <v>331</v>
      </c>
      <c r="G26" s="1">
        <v>355</v>
      </c>
    </row>
    <row r="27" spans="1:7" x14ac:dyDescent="0.25">
      <c r="A27">
        <v>24</v>
      </c>
      <c r="B27" s="1">
        <v>-2907</v>
      </c>
      <c r="C27" s="1">
        <f t="shared" si="0"/>
        <v>28.517670000000003</v>
      </c>
      <c r="D27" s="1">
        <v>663</v>
      </c>
      <c r="E27" s="1">
        <v>702</v>
      </c>
      <c r="F27" s="1">
        <v>366</v>
      </c>
      <c r="G27" s="1">
        <v>420</v>
      </c>
    </row>
    <row r="28" spans="1:7" x14ac:dyDescent="0.25">
      <c r="A28">
        <v>25</v>
      </c>
      <c r="B28" s="1">
        <v>-3298</v>
      </c>
      <c r="C28" s="1">
        <f t="shared" si="0"/>
        <v>32.353380000000001</v>
      </c>
      <c r="D28" s="1">
        <v>744</v>
      </c>
      <c r="E28" s="1">
        <v>766</v>
      </c>
      <c r="F28" s="1">
        <v>440</v>
      </c>
      <c r="G28" s="1">
        <v>531</v>
      </c>
    </row>
    <row r="29" spans="1:7" x14ac:dyDescent="0.25">
      <c r="A29">
        <v>26</v>
      </c>
      <c r="B29" s="1">
        <v>-3417</v>
      </c>
      <c r="C29" s="1">
        <f t="shared" si="0"/>
        <v>33.520770000000006</v>
      </c>
      <c r="D29" s="1">
        <v>767</v>
      </c>
      <c r="E29" s="1">
        <v>782</v>
      </c>
      <c r="F29" s="1">
        <v>458</v>
      </c>
      <c r="G29" s="1">
        <v>558</v>
      </c>
    </row>
    <row r="30" spans="1:7" x14ac:dyDescent="0.25">
      <c r="A30">
        <v>27</v>
      </c>
      <c r="B30" s="1">
        <v>-3383</v>
      </c>
      <c r="C30" s="1">
        <f t="shared" si="0"/>
        <v>33.187230000000007</v>
      </c>
      <c r="D30" s="1">
        <v>779</v>
      </c>
      <c r="E30" s="1">
        <v>795</v>
      </c>
      <c r="F30" s="1">
        <v>468</v>
      </c>
      <c r="G30" s="1">
        <v>574</v>
      </c>
    </row>
    <row r="31" spans="1:7" x14ac:dyDescent="0.25">
      <c r="A31">
        <v>28</v>
      </c>
      <c r="B31" s="1">
        <v>-3825</v>
      </c>
      <c r="C31" s="1">
        <f t="shared" si="0"/>
        <v>37.523249999999997</v>
      </c>
      <c r="D31" s="1">
        <v>869</v>
      </c>
      <c r="E31" s="1">
        <v>887</v>
      </c>
      <c r="F31" s="1">
        <v>534</v>
      </c>
      <c r="G31" s="1">
        <v>659</v>
      </c>
    </row>
    <row r="32" spans="1:7" x14ac:dyDescent="0.25">
      <c r="A32">
        <v>29</v>
      </c>
      <c r="B32" s="1">
        <v>-3893</v>
      </c>
      <c r="C32" s="1">
        <f t="shared" si="0"/>
        <v>38.190330000000003</v>
      </c>
      <c r="D32" s="1">
        <v>883</v>
      </c>
      <c r="E32" s="1">
        <v>905</v>
      </c>
      <c r="F32" s="1">
        <v>550</v>
      </c>
      <c r="G32" s="1">
        <v>683</v>
      </c>
    </row>
    <row r="33" spans="1:7" x14ac:dyDescent="0.25">
      <c r="A33">
        <v>30</v>
      </c>
      <c r="B33" s="1">
        <v>-3944</v>
      </c>
      <c r="C33" s="1">
        <f t="shared" si="0"/>
        <v>38.690640000000002</v>
      </c>
      <c r="D33" s="1">
        <v>906</v>
      </c>
      <c r="E33" s="1">
        <v>913</v>
      </c>
      <c r="F33" s="1">
        <v>557</v>
      </c>
      <c r="G33" s="1">
        <v>695</v>
      </c>
    </row>
    <row r="34" spans="1:7" x14ac:dyDescent="0.25">
      <c r="A34">
        <v>31</v>
      </c>
      <c r="B34" s="1">
        <v>-3910</v>
      </c>
      <c r="C34" s="1">
        <f t="shared" si="0"/>
        <v>38.357099999999996</v>
      </c>
      <c r="D34" s="1">
        <v>929</v>
      </c>
      <c r="E34" s="1">
        <v>940</v>
      </c>
      <c r="F34" s="1">
        <v>573</v>
      </c>
      <c r="G34" s="1">
        <v>717</v>
      </c>
    </row>
    <row r="35" spans="1:7" x14ac:dyDescent="0.25">
      <c r="A35">
        <v>32</v>
      </c>
      <c r="B35" s="1">
        <v>-4199</v>
      </c>
      <c r="C35" s="1">
        <f t="shared" si="0"/>
        <v>41.192190000000004</v>
      </c>
      <c r="D35" s="1">
        <v>967</v>
      </c>
      <c r="E35" s="1">
        <v>977</v>
      </c>
      <c r="F35" s="1">
        <v>600</v>
      </c>
      <c r="G35" s="1">
        <v>754</v>
      </c>
    </row>
    <row r="36" spans="1:7" x14ac:dyDescent="0.25">
      <c r="A36">
        <v>33</v>
      </c>
      <c r="B36" s="1">
        <v>-4318</v>
      </c>
      <c r="C36" s="1">
        <f t="shared" si="0"/>
        <v>42.359580000000001</v>
      </c>
      <c r="D36" s="1">
        <v>1008</v>
      </c>
      <c r="E36" s="1">
        <v>1013</v>
      </c>
      <c r="F36" s="1">
        <v>625</v>
      </c>
      <c r="G36" s="1">
        <v>790</v>
      </c>
    </row>
    <row r="37" spans="1:7" x14ac:dyDescent="0.25">
      <c r="A37">
        <v>34</v>
      </c>
      <c r="B37" s="1">
        <v>-4471</v>
      </c>
      <c r="C37" s="1">
        <f t="shared" si="0"/>
        <v>43.860510000000005</v>
      </c>
      <c r="D37" s="1">
        <v>1042</v>
      </c>
      <c r="E37" s="1">
        <v>1042</v>
      </c>
      <c r="F37" s="1">
        <v>646</v>
      </c>
      <c r="G37" s="1">
        <v>820</v>
      </c>
    </row>
    <row r="38" spans="1:7" x14ac:dyDescent="0.25">
      <c r="A38">
        <v>35</v>
      </c>
      <c r="B38" s="1">
        <v>-4454</v>
      </c>
      <c r="C38" s="1">
        <f t="shared" si="0"/>
        <v>43.693740000000005</v>
      </c>
      <c r="D38" s="1">
        <v>1045</v>
      </c>
      <c r="E38" s="1">
        <v>1042</v>
      </c>
      <c r="F38" s="1">
        <v>649</v>
      </c>
      <c r="G38" s="1">
        <v>826</v>
      </c>
    </row>
    <row r="39" spans="1:7" x14ac:dyDescent="0.25">
      <c r="A39">
        <v>36</v>
      </c>
      <c r="B39" s="1">
        <v>-4709</v>
      </c>
      <c r="C39" s="1">
        <f t="shared" si="0"/>
        <v>46.19529</v>
      </c>
      <c r="D39" s="1">
        <v>1122</v>
      </c>
      <c r="E39" s="1">
        <v>1120</v>
      </c>
      <c r="F39" s="1">
        <v>698</v>
      </c>
      <c r="G39" s="1">
        <v>890</v>
      </c>
    </row>
    <row r="40" spans="1:7" x14ac:dyDescent="0.25">
      <c r="A40">
        <v>37</v>
      </c>
      <c r="B40" s="1">
        <v>-4862</v>
      </c>
      <c r="C40" s="1">
        <f t="shared" si="0"/>
        <v>47.696220000000004</v>
      </c>
      <c r="D40" s="1">
        <v>1154</v>
      </c>
      <c r="E40" s="1">
        <v>1151</v>
      </c>
      <c r="F40" s="1">
        <v>721</v>
      </c>
      <c r="G40" s="1">
        <v>923</v>
      </c>
    </row>
    <row r="41" spans="1:7" x14ac:dyDescent="0.25">
      <c r="A41">
        <v>38</v>
      </c>
      <c r="B41" s="1">
        <v>-4947</v>
      </c>
      <c r="C41" s="1">
        <f t="shared" si="0"/>
        <v>48.530070000000002</v>
      </c>
      <c r="D41" s="1">
        <v>1166</v>
      </c>
      <c r="E41" s="1">
        <v>1171</v>
      </c>
      <c r="F41" s="1">
        <v>737</v>
      </c>
      <c r="G41" s="1">
        <v>946</v>
      </c>
    </row>
    <row r="42" spans="1:7" x14ac:dyDescent="0.25">
      <c r="A42">
        <v>39</v>
      </c>
      <c r="B42" s="1">
        <v>-4981</v>
      </c>
      <c r="C42" s="1">
        <f t="shared" si="0"/>
        <v>48.863610000000001</v>
      </c>
      <c r="D42" s="1">
        <v>1184</v>
      </c>
      <c r="E42" s="1">
        <v>1193</v>
      </c>
      <c r="F42" s="1">
        <v>753</v>
      </c>
      <c r="G42" s="1">
        <v>968</v>
      </c>
    </row>
    <row r="43" spans="1:7" x14ac:dyDescent="0.25">
      <c r="A43">
        <v>40</v>
      </c>
      <c r="B43" s="1">
        <v>-5321</v>
      </c>
      <c r="C43" s="1">
        <f t="shared" si="0"/>
        <v>52.199010000000001</v>
      </c>
      <c r="D43" s="1">
        <v>1251</v>
      </c>
      <c r="E43" s="1">
        <v>1263</v>
      </c>
      <c r="F43" s="1">
        <v>803</v>
      </c>
      <c r="G43" s="1">
        <v>1031</v>
      </c>
    </row>
    <row r="44" spans="1:7" x14ac:dyDescent="0.25">
      <c r="A44">
        <v>41</v>
      </c>
      <c r="B44" s="1">
        <v>-5457</v>
      </c>
      <c r="C44" s="1">
        <f t="shared" si="0"/>
        <v>53.533170000000005</v>
      </c>
      <c r="D44" s="1">
        <v>1272</v>
      </c>
      <c r="E44" s="1">
        <v>1283</v>
      </c>
      <c r="F44" s="1">
        <v>821</v>
      </c>
      <c r="G44" s="1">
        <v>1056</v>
      </c>
    </row>
    <row r="45" spans="1:7" x14ac:dyDescent="0.25">
      <c r="A45">
        <v>42</v>
      </c>
      <c r="B45" s="1">
        <v>-5440</v>
      </c>
      <c r="C45" s="1">
        <f t="shared" si="0"/>
        <v>53.366399999999999</v>
      </c>
      <c r="D45" s="1">
        <v>1340</v>
      </c>
      <c r="E45" s="1">
        <v>1350</v>
      </c>
      <c r="F45" s="1">
        <v>866</v>
      </c>
      <c r="G45" s="1">
        <v>1115</v>
      </c>
    </row>
    <row r="46" spans="1:7" x14ac:dyDescent="0.25">
      <c r="A46">
        <v>43</v>
      </c>
      <c r="B46" s="1">
        <v>-5882</v>
      </c>
      <c r="C46" s="1">
        <f t="shared" si="0"/>
        <v>57.702420000000004</v>
      </c>
      <c r="D46" s="1">
        <v>1383</v>
      </c>
      <c r="E46" s="1">
        <v>1389</v>
      </c>
      <c r="F46" s="1">
        <v>900</v>
      </c>
      <c r="G46" s="1">
        <v>1164</v>
      </c>
    </row>
    <row r="47" spans="1:7" x14ac:dyDescent="0.25">
      <c r="A47">
        <v>44</v>
      </c>
      <c r="B47" s="1">
        <v>-5865</v>
      </c>
      <c r="C47" s="1">
        <f t="shared" si="0"/>
        <v>57.535650000000004</v>
      </c>
      <c r="D47" s="1">
        <v>1363</v>
      </c>
      <c r="E47" s="1">
        <v>1383</v>
      </c>
      <c r="F47" s="1">
        <v>900</v>
      </c>
      <c r="G47" s="1">
        <v>1169</v>
      </c>
    </row>
    <row r="48" spans="1:7" x14ac:dyDescent="0.25">
      <c r="A48">
        <v>45</v>
      </c>
      <c r="B48" s="1">
        <v>-6205</v>
      </c>
      <c r="C48" s="1">
        <f t="shared" si="0"/>
        <v>60.871050000000004</v>
      </c>
      <c r="D48" s="1">
        <v>1460</v>
      </c>
      <c r="E48" s="1">
        <v>1472</v>
      </c>
      <c r="F48" s="1">
        <v>960</v>
      </c>
      <c r="G48" s="1">
        <v>1247</v>
      </c>
    </row>
    <row r="49" spans="1:7" x14ac:dyDescent="0.25">
      <c r="A49">
        <v>46</v>
      </c>
      <c r="B49" s="1">
        <v>-6324</v>
      </c>
      <c r="C49" s="1">
        <f t="shared" si="0"/>
        <v>62.038440000000001</v>
      </c>
      <c r="D49" s="1">
        <v>1465</v>
      </c>
      <c r="E49" s="1">
        <v>1491</v>
      </c>
      <c r="F49" s="1">
        <v>976</v>
      </c>
      <c r="G49" s="1">
        <v>1271</v>
      </c>
    </row>
    <row r="50" spans="1:7" x14ac:dyDescent="0.25">
      <c r="A50">
        <v>47</v>
      </c>
      <c r="B50" s="1">
        <v>-6273</v>
      </c>
      <c r="C50" s="1">
        <f t="shared" si="0"/>
        <v>61.538130000000002</v>
      </c>
      <c r="D50" s="1">
        <v>1450</v>
      </c>
      <c r="E50" s="1">
        <v>1493</v>
      </c>
      <c r="F50" s="1">
        <v>974</v>
      </c>
      <c r="G50" s="1">
        <v>1273</v>
      </c>
    </row>
    <row r="51" spans="1:7" x14ac:dyDescent="0.25">
      <c r="A51">
        <v>48</v>
      </c>
      <c r="B51" s="1">
        <v>-6528</v>
      </c>
      <c r="C51" s="1">
        <f t="shared" si="0"/>
        <v>64.039680000000004</v>
      </c>
      <c r="D51" s="1">
        <v>1536</v>
      </c>
      <c r="E51" s="1">
        <v>1565</v>
      </c>
      <c r="F51" s="1">
        <v>1022</v>
      </c>
      <c r="G51" s="1">
        <v>1340</v>
      </c>
    </row>
    <row r="52" spans="1:7" x14ac:dyDescent="0.25">
      <c r="A52">
        <v>49</v>
      </c>
      <c r="B52" s="1">
        <v>-6732</v>
      </c>
      <c r="C52" s="1">
        <f t="shared" si="0"/>
        <v>66.04092</v>
      </c>
      <c r="D52" s="1">
        <v>1548</v>
      </c>
      <c r="E52" s="1">
        <v>1604</v>
      </c>
      <c r="F52" s="1">
        <v>1056</v>
      </c>
      <c r="G52" s="1">
        <v>1387</v>
      </c>
    </row>
    <row r="53" spans="1:7" x14ac:dyDescent="0.25">
      <c r="A53">
        <v>50</v>
      </c>
      <c r="B53" s="1">
        <v>-6800</v>
      </c>
      <c r="C53" s="1">
        <f t="shared" si="0"/>
        <v>66.707999999999998</v>
      </c>
      <c r="D53" s="1">
        <v>1567</v>
      </c>
      <c r="E53" s="1">
        <v>1609</v>
      </c>
      <c r="F53" s="1">
        <v>1063</v>
      </c>
      <c r="G53" s="1">
        <v>1400</v>
      </c>
    </row>
    <row r="54" spans="1:7" x14ac:dyDescent="0.25">
      <c r="A54">
        <v>51</v>
      </c>
      <c r="B54" s="1">
        <v>-6936</v>
      </c>
      <c r="C54" s="1">
        <f t="shared" si="0"/>
        <v>68.04216000000001</v>
      </c>
      <c r="D54" s="1">
        <v>1618</v>
      </c>
      <c r="E54" s="1">
        <v>1645</v>
      </c>
      <c r="F54" s="1">
        <v>1098</v>
      </c>
      <c r="G54" s="1">
        <v>1447</v>
      </c>
    </row>
    <row r="55" spans="1:7" x14ac:dyDescent="0.25">
      <c r="A55">
        <v>52</v>
      </c>
      <c r="B55" s="1">
        <v>-7123</v>
      </c>
      <c r="C55" s="1">
        <f t="shared" si="0"/>
        <v>69.876630000000006</v>
      </c>
      <c r="D55" s="1">
        <v>1650</v>
      </c>
      <c r="E55" s="1">
        <v>1662</v>
      </c>
      <c r="F55" s="1">
        <v>1125</v>
      </c>
      <c r="G55" s="1">
        <v>1485</v>
      </c>
    </row>
    <row r="56" spans="1:7" x14ac:dyDescent="0.25">
      <c r="A56">
        <v>53</v>
      </c>
      <c r="B56" s="1">
        <v>-7208</v>
      </c>
      <c r="C56" s="1">
        <f t="shared" si="0"/>
        <v>70.710480000000004</v>
      </c>
      <c r="D56" s="1">
        <v>1667</v>
      </c>
      <c r="E56" s="1">
        <v>1658</v>
      </c>
      <c r="F56" s="1">
        <v>1143</v>
      </c>
      <c r="G56" s="1">
        <v>1509</v>
      </c>
    </row>
    <row r="57" spans="1:7" x14ac:dyDescent="0.25">
      <c r="A57">
        <v>54</v>
      </c>
      <c r="B57" s="1">
        <v>-7293</v>
      </c>
      <c r="C57" s="1">
        <f t="shared" si="0"/>
        <v>71.544330000000002</v>
      </c>
      <c r="D57" s="1">
        <v>1702</v>
      </c>
      <c r="E57" s="1">
        <v>1662</v>
      </c>
      <c r="F57" s="1">
        <v>1156</v>
      </c>
      <c r="G57" s="1">
        <v>1524</v>
      </c>
    </row>
    <row r="58" spans="1:7" x14ac:dyDescent="0.25">
      <c r="A58">
        <v>55</v>
      </c>
      <c r="B58" s="1">
        <v>-7242</v>
      </c>
      <c r="C58" s="1">
        <f t="shared" si="0"/>
        <v>71.044020000000003</v>
      </c>
      <c r="D58" s="1">
        <v>1671</v>
      </c>
      <c r="E58" s="1">
        <v>1677</v>
      </c>
      <c r="F58" s="1">
        <v>1168</v>
      </c>
      <c r="G58" s="1">
        <v>1540</v>
      </c>
    </row>
    <row r="59" spans="1:7" x14ac:dyDescent="0.25">
      <c r="A59">
        <v>56</v>
      </c>
      <c r="B59" s="1">
        <v>-7548</v>
      </c>
      <c r="C59" s="1">
        <f t="shared" si="0"/>
        <v>74.045880000000011</v>
      </c>
      <c r="D59" s="1">
        <v>1757</v>
      </c>
      <c r="E59" s="1">
        <v>1688</v>
      </c>
      <c r="F59" s="1">
        <v>1213</v>
      </c>
      <c r="G59" s="1">
        <v>1594</v>
      </c>
    </row>
    <row r="60" spans="1:7" x14ac:dyDescent="0.25">
      <c r="A60">
        <v>57</v>
      </c>
      <c r="B60" s="1">
        <v>-7735</v>
      </c>
      <c r="C60" s="1">
        <f t="shared" si="0"/>
        <v>75.880350000000007</v>
      </c>
      <c r="D60" s="1">
        <v>1793</v>
      </c>
      <c r="E60" s="1">
        <v>1657</v>
      </c>
      <c r="F60" s="1">
        <v>1246</v>
      </c>
      <c r="G60" s="1">
        <v>1630</v>
      </c>
    </row>
    <row r="61" spans="1:7" x14ac:dyDescent="0.25">
      <c r="A61">
        <v>58</v>
      </c>
      <c r="B61" s="1">
        <v>-7735</v>
      </c>
      <c r="C61" s="1">
        <f t="shared" si="0"/>
        <v>75.880350000000007</v>
      </c>
      <c r="D61" s="1">
        <v>1783</v>
      </c>
      <c r="E61" s="1">
        <v>1635</v>
      </c>
      <c r="F61" s="1">
        <v>1248</v>
      </c>
      <c r="G61" s="1">
        <v>1632</v>
      </c>
    </row>
    <row r="62" spans="1:7" x14ac:dyDescent="0.25">
      <c r="A62">
        <v>59</v>
      </c>
      <c r="B62" s="1">
        <v>-7956</v>
      </c>
      <c r="C62" s="1">
        <f t="shared" si="0"/>
        <v>78.048360000000002</v>
      </c>
      <c r="D62" s="1">
        <v>1864</v>
      </c>
      <c r="E62" s="1">
        <v>1678</v>
      </c>
      <c r="F62" s="1">
        <v>1309</v>
      </c>
      <c r="G62" s="1">
        <v>1699</v>
      </c>
    </row>
    <row r="63" spans="1:7" x14ac:dyDescent="0.25">
      <c r="A63">
        <v>60</v>
      </c>
      <c r="B63" s="1">
        <v>-8228</v>
      </c>
      <c r="C63" s="1">
        <f t="shared" si="0"/>
        <v>80.716680000000011</v>
      </c>
      <c r="D63" s="1">
        <v>1853</v>
      </c>
      <c r="E63" s="1">
        <v>1667</v>
      </c>
      <c r="F63" s="1">
        <v>1343</v>
      </c>
      <c r="G63" s="1">
        <v>1724</v>
      </c>
    </row>
    <row r="64" spans="1:7" x14ac:dyDescent="0.25">
      <c r="A64">
        <v>61</v>
      </c>
      <c r="B64" s="1">
        <v>-8194</v>
      </c>
      <c r="C64" s="1">
        <f t="shared" si="0"/>
        <v>80.383139999999997</v>
      </c>
      <c r="D64" s="1">
        <v>1881</v>
      </c>
      <c r="E64" s="1">
        <v>1655</v>
      </c>
      <c r="F64" s="1">
        <v>1345</v>
      </c>
      <c r="G64" s="1">
        <v>1720</v>
      </c>
    </row>
    <row r="65" spans="1:7" x14ac:dyDescent="0.25">
      <c r="A65">
        <v>62</v>
      </c>
      <c r="B65" s="1">
        <v>-8415</v>
      </c>
      <c r="C65" s="1">
        <f t="shared" si="0"/>
        <v>82.551150000000007</v>
      </c>
      <c r="D65" s="1">
        <v>1872</v>
      </c>
      <c r="E65" s="1">
        <v>1681</v>
      </c>
      <c r="F65" s="1">
        <v>1399</v>
      </c>
      <c r="G65" s="1">
        <v>1769</v>
      </c>
    </row>
    <row r="66" spans="1:7" x14ac:dyDescent="0.25">
      <c r="A66">
        <v>63</v>
      </c>
      <c r="B66" s="1">
        <v>-8585</v>
      </c>
      <c r="C66" s="1">
        <f t="shared" si="0"/>
        <v>84.218850000000003</v>
      </c>
      <c r="D66" s="1">
        <v>1883</v>
      </c>
      <c r="E66" s="1">
        <v>1678</v>
      </c>
      <c r="F66" s="1">
        <v>1434</v>
      </c>
      <c r="G66" s="1">
        <v>1787</v>
      </c>
    </row>
    <row r="67" spans="1:7" x14ac:dyDescent="0.25">
      <c r="A67">
        <v>64</v>
      </c>
      <c r="B67" s="1">
        <v>-8602</v>
      </c>
      <c r="C67" s="1">
        <f t="shared" si="0"/>
        <v>84.385620000000003</v>
      </c>
      <c r="D67" s="1">
        <v>1830</v>
      </c>
      <c r="E67" s="1">
        <v>1665</v>
      </c>
      <c r="F67" s="1">
        <v>1441</v>
      </c>
      <c r="G67" s="1">
        <v>1783</v>
      </c>
    </row>
    <row r="68" spans="1:7" x14ac:dyDescent="0.25">
      <c r="A68">
        <v>65</v>
      </c>
      <c r="B68" s="1">
        <v>-8755</v>
      </c>
      <c r="C68" s="1">
        <f t="shared" si="0"/>
        <v>85.88655</v>
      </c>
      <c r="D68" s="1">
        <v>1892</v>
      </c>
      <c r="E68" s="1">
        <v>1693</v>
      </c>
      <c r="F68" s="1">
        <v>1502</v>
      </c>
      <c r="G68" s="1">
        <v>1825</v>
      </c>
    </row>
    <row r="69" spans="1:7" x14ac:dyDescent="0.25">
      <c r="A69">
        <v>66</v>
      </c>
      <c r="B69" s="1">
        <v>-8959</v>
      </c>
      <c r="C69" s="1">
        <f t="shared" ref="C69:C112" si="1">-(B69*9.81)/1000</f>
        <v>87.88779000000001</v>
      </c>
      <c r="D69" s="1">
        <v>1920</v>
      </c>
      <c r="E69" s="1">
        <v>1681</v>
      </c>
      <c r="F69" s="1">
        <v>1526</v>
      </c>
      <c r="G69" s="1">
        <v>1821</v>
      </c>
    </row>
    <row r="70" spans="1:7" x14ac:dyDescent="0.25">
      <c r="A70">
        <v>67</v>
      </c>
      <c r="B70" s="1">
        <v>-8857</v>
      </c>
      <c r="C70" s="1">
        <f t="shared" si="1"/>
        <v>86.887169999999998</v>
      </c>
      <c r="D70" s="1">
        <v>2308</v>
      </c>
      <c r="E70" s="1">
        <v>1666</v>
      </c>
      <c r="F70" s="1">
        <v>1517</v>
      </c>
      <c r="G70" s="1">
        <v>1806</v>
      </c>
    </row>
    <row r="71" spans="1:7" x14ac:dyDescent="0.25">
      <c r="A71">
        <v>68</v>
      </c>
      <c r="B71" s="1">
        <v>-8976</v>
      </c>
      <c r="C71" s="1">
        <f t="shared" si="1"/>
        <v>88.054559999999995</v>
      </c>
      <c r="D71" s="1">
        <v>3920</v>
      </c>
      <c r="E71" s="1">
        <v>1699</v>
      </c>
      <c r="F71" s="1">
        <v>1547</v>
      </c>
      <c r="G71" s="1">
        <v>1832</v>
      </c>
    </row>
    <row r="72" spans="1:7" x14ac:dyDescent="0.25">
      <c r="A72">
        <v>69</v>
      </c>
      <c r="B72" s="1">
        <v>-9146</v>
      </c>
      <c r="C72" s="1">
        <f t="shared" si="1"/>
        <v>89.722260000000006</v>
      </c>
      <c r="D72" s="1">
        <v>7195</v>
      </c>
      <c r="E72" s="1">
        <v>1717</v>
      </c>
      <c r="F72" s="1">
        <v>1578</v>
      </c>
      <c r="G72" s="1">
        <v>1848</v>
      </c>
    </row>
    <row r="73" spans="1:7" x14ac:dyDescent="0.25">
      <c r="A73">
        <v>70</v>
      </c>
      <c r="B73" s="1">
        <v>-9146</v>
      </c>
      <c r="C73" s="1">
        <f t="shared" si="1"/>
        <v>89.722260000000006</v>
      </c>
      <c r="D73" s="1">
        <v>8060</v>
      </c>
      <c r="E73" s="1">
        <v>1678</v>
      </c>
      <c r="F73" s="1">
        <v>1573</v>
      </c>
      <c r="G73" s="1">
        <v>1830</v>
      </c>
    </row>
    <row r="74" spans="1:7" x14ac:dyDescent="0.25">
      <c r="A74">
        <v>71</v>
      </c>
      <c r="B74" s="1">
        <v>-9316</v>
      </c>
      <c r="C74" s="1">
        <f t="shared" si="1"/>
        <v>91.389960000000002</v>
      </c>
      <c r="D74" s="1">
        <v>8579</v>
      </c>
      <c r="E74" s="1">
        <v>1664</v>
      </c>
      <c r="F74" s="1">
        <v>1616</v>
      </c>
      <c r="G74" s="1">
        <v>1859</v>
      </c>
    </row>
    <row r="75" spans="1:7" x14ac:dyDescent="0.25">
      <c r="A75">
        <v>72</v>
      </c>
      <c r="B75" s="1">
        <v>-9435</v>
      </c>
      <c r="C75" s="1">
        <f t="shared" si="1"/>
        <v>92.55735</v>
      </c>
      <c r="D75" s="1">
        <v>8947</v>
      </c>
      <c r="E75" s="1">
        <v>1657</v>
      </c>
      <c r="F75" s="1">
        <v>1626</v>
      </c>
      <c r="G75" s="1">
        <v>1850</v>
      </c>
    </row>
    <row r="76" spans="1:7" x14ac:dyDescent="0.25">
      <c r="A76">
        <v>73</v>
      </c>
      <c r="B76" s="1">
        <v>-9350</v>
      </c>
      <c r="C76" s="1">
        <f t="shared" si="1"/>
        <v>91.723500000000001</v>
      </c>
      <c r="D76" s="1">
        <v>8979</v>
      </c>
      <c r="E76" s="1">
        <v>1646</v>
      </c>
      <c r="F76" s="1">
        <v>1611</v>
      </c>
      <c r="G76" s="1">
        <v>1835</v>
      </c>
    </row>
    <row r="77" spans="1:7" x14ac:dyDescent="0.25">
      <c r="A77">
        <v>74</v>
      </c>
      <c r="B77" s="1">
        <v>-9605</v>
      </c>
      <c r="C77" s="1">
        <f t="shared" si="1"/>
        <v>94.225049999999996</v>
      </c>
      <c r="D77" s="1">
        <v>9151</v>
      </c>
      <c r="E77" s="1">
        <v>1739</v>
      </c>
      <c r="F77" s="1">
        <v>1636</v>
      </c>
      <c r="G77" s="1">
        <v>1857</v>
      </c>
    </row>
    <row r="78" spans="1:7" x14ac:dyDescent="0.25">
      <c r="A78">
        <v>75</v>
      </c>
      <c r="B78" s="1">
        <v>-9656</v>
      </c>
      <c r="C78" s="1">
        <f t="shared" si="1"/>
        <v>94.725359999999995</v>
      </c>
      <c r="D78" s="1">
        <v>9240</v>
      </c>
      <c r="E78" s="1">
        <v>1806</v>
      </c>
      <c r="F78" s="1">
        <v>1616</v>
      </c>
      <c r="G78" s="1">
        <v>1833</v>
      </c>
    </row>
    <row r="79" spans="1:7" x14ac:dyDescent="0.25">
      <c r="A79">
        <v>76</v>
      </c>
      <c r="B79" s="1">
        <v>-9520</v>
      </c>
      <c r="C79" s="1">
        <f t="shared" si="1"/>
        <v>93.391200000000012</v>
      </c>
      <c r="D79" s="1">
        <v>9313</v>
      </c>
      <c r="E79" s="1">
        <v>1903</v>
      </c>
      <c r="F79" s="1">
        <v>1645</v>
      </c>
      <c r="G79" s="1">
        <v>1842</v>
      </c>
    </row>
    <row r="80" spans="1:7" x14ac:dyDescent="0.25">
      <c r="A80">
        <v>77</v>
      </c>
      <c r="B80" s="1">
        <v>-9809</v>
      </c>
      <c r="C80" s="1">
        <f t="shared" si="1"/>
        <v>96.226290000000006</v>
      </c>
      <c r="D80" s="1">
        <v>9404</v>
      </c>
      <c r="E80" s="1">
        <v>2002</v>
      </c>
      <c r="F80" s="1">
        <v>1599</v>
      </c>
      <c r="G80" s="1">
        <v>1804</v>
      </c>
    </row>
    <row r="81" spans="1:7" x14ac:dyDescent="0.25">
      <c r="A81">
        <v>78</v>
      </c>
      <c r="B81" s="1">
        <v>-9962</v>
      </c>
      <c r="C81" s="1">
        <f t="shared" si="1"/>
        <v>97.727220000000003</v>
      </c>
      <c r="D81" s="1">
        <v>9736</v>
      </c>
      <c r="E81" s="1">
        <v>2307</v>
      </c>
      <c r="F81" s="1">
        <v>1625</v>
      </c>
      <c r="G81" s="1">
        <v>1825</v>
      </c>
    </row>
    <row r="82" spans="1:7" x14ac:dyDescent="0.25">
      <c r="A82">
        <v>79</v>
      </c>
      <c r="B82" s="1">
        <v>-10030</v>
      </c>
      <c r="C82" s="1">
        <f t="shared" si="1"/>
        <v>98.394300000000001</v>
      </c>
      <c r="D82" s="1">
        <v>9852</v>
      </c>
      <c r="E82" s="1">
        <v>2645</v>
      </c>
      <c r="F82" s="1">
        <v>1627</v>
      </c>
      <c r="G82" s="1">
        <v>1830</v>
      </c>
    </row>
    <row r="83" spans="1:7" x14ac:dyDescent="0.25">
      <c r="A83">
        <v>80</v>
      </c>
      <c r="B83" s="1">
        <v>-10353</v>
      </c>
      <c r="C83" s="1">
        <f t="shared" si="1"/>
        <v>101.56293000000001</v>
      </c>
      <c r="D83" s="1">
        <v>10149</v>
      </c>
      <c r="E83" s="1">
        <v>4191</v>
      </c>
      <c r="F83" s="1">
        <v>1623</v>
      </c>
      <c r="G83" s="1">
        <v>1796</v>
      </c>
    </row>
    <row r="84" spans="1:7" x14ac:dyDescent="0.25">
      <c r="A84">
        <v>81</v>
      </c>
      <c r="B84" s="1">
        <v>-10608</v>
      </c>
      <c r="C84" s="1">
        <f t="shared" si="1"/>
        <v>104.06448000000002</v>
      </c>
      <c r="D84" s="1">
        <v>10497</v>
      </c>
      <c r="E84" s="1">
        <v>8693</v>
      </c>
      <c r="F84" s="1">
        <v>1636</v>
      </c>
      <c r="G84" s="1">
        <v>1800</v>
      </c>
    </row>
    <row r="85" spans="1:7" x14ac:dyDescent="0.25">
      <c r="A85">
        <v>82</v>
      </c>
      <c r="B85" s="1">
        <v>-10404</v>
      </c>
      <c r="C85" s="1">
        <f t="shared" si="1"/>
        <v>102.06324000000001</v>
      </c>
      <c r="D85" s="1">
        <v>10506</v>
      </c>
      <c r="E85" s="1">
        <v>8193</v>
      </c>
      <c r="F85" s="1">
        <v>1643</v>
      </c>
      <c r="G85" s="1">
        <v>1828</v>
      </c>
    </row>
    <row r="86" spans="1:7" x14ac:dyDescent="0.25">
      <c r="A86">
        <v>83</v>
      </c>
      <c r="B86" s="1">
        <v>-10625</v>
      </c>
      <c r="C86" s="1">
        <f t="shared" si="1"/>
        <v>104.23125</v>
      </c>
      <c r="D86" s="1">
        <v>10484</v>
      </c>
      <c r="E86" s="1">
        <v>4818</v>
      </c>
      <c r="F86" s="1">
        <v>1607</v>
      </c>
      <c r="G86" s="1">
        <v>1811</v>
      </c>
    </row>
    <row r="87" spans="1:7" x14ac:dyDescent="0.25">
      <c r="A87">
        <v>84</v>
      </c>
      <c r="B87" s="1">
        <v>-10965</v>
      </c>
      <c r="C87" s="1">
        <f t="shared" si="1"/>
        <v>107.56665000000001</v>
      </c>
      <c r="D87" s="1">
        <v>10540</v>
      </c>
      <c r="E87" s="1">
        <v>2919</v>
      </c>
      <c r="F87" s="1">
        <v>1619</v>
      </c>
      <c r="G87" s="1">
        <v>1821</v>
      </c>
    </row>
    <row r="88" spans="1:7" x14ac:dyDescent="0.25">
      <c r="A88">
        <v>85</v>
      </c>
      <c r="B88" s="1">
        <v>-10710</v>
      </c>
      <c r="C88" s="1">
        <f t="shared" si="1"/>
        <v>105.0651</v>
      </c>
      <c r="D88" s="1">
        <v>10569</v>
      </c>
      <c r="E88" s="1">
        <v>2620</v>
      </c>
      <c r="F88" s="1">
        <v>1644</v>
      </c>
      <c r="G88" s="1">
        <v>1848</v>
      </c>
    </row>
    <row r="89" spans="1:7" x14ac:dyDescent="0.25">
      <c r="A89">
        <v>86</v>
      </c>
      <c r="B89" s="1">
        <v>-11016</v>
      </c>
      <c r="C89" s="1">
        <f t="shared" si="1"/>
        <v>108.06696000000001</v>
      </c>
      <c r="D89" s="1">
        <v>10580</v>
      </c>
      <c r="E89" s="1">
        <v>2449</v>
      </c>
      <c r="F89" s="1">
        <v>1629</v>
      </c>
      <c r="G89" s="1">
        <v>1807</v>
      </c>
    </row>
    <row r="90" spans="1:7" x14ac:dyDescent="0.25">
      <c r="A90">
        <v>87</v>
      </c>
      <c r="B90" s="1">
        <v>-11118</v>
      </c>
      <c r="C90" s="1">
        <f t="shared" si="1"/>
        <v>109.06758000000001</v>
      </c>
      <c r="D90" s="1">
        <v>10651</v>
      </c>
      <c r="E90" s="1">
        <v>2387</v>
      </c>
      <c r="F90" s="1">
        <v>1664</v>
      </c>
      <c r="G90" s="1">
        <v>1828</v>
      </c>
    </row>
    <row r="91" spans="1:7" x14ac:dyDescent="0.25">
      <c r="A91">
        <v>88</v>
      </c>
      <c r="B91" s="1">
        <v>-11118</v>
      </c>
      <c r="C91" s="1">
        <f t="shared" si="1"/>
        <v>109.06758000000001</v>
      </c>
      <c r="D91" s="1">
        <v>10632</v>
      </c>
      <c r="E91" s="1">
        <v>2293</v>
      </c>
      <c r="F91" s="1">
        <v>1644</v>
      </c>
      <c r="G91" s="1">
        <v>1797</v>
      </c>
    </row>
    <row r="92" spans="1:7" x14ac:dyDescent="0.25">
      <c r="A92">
        <v>89</v>
      </c>
      <c r="B92" s="1">
        <v>-11407</v>
      </c>
      <c r="C92" s="1">
        <f t="shared" si="1"/>
        <v>111.90267000000001</v>
      </c>
      <c r="D92" s="1">
        <v>10732</v>
      </c>
      <c r="E92" s="1">
        <v>2230</v>
      </c>
      <c r="F92" s="1">
        <v>1662</v>
      </c>
      <c r="G92" s="1">
        <v>1810</v>
      </c>
    </row>
    <row r="93" spans="1:7" x14ac:dyDescent="0.25">
      <c r="A93">
        <v>90</v>
      </c>
      <c r="B93" s="1">
        <v>-11186</v>
      </c>
      <c r="C93" s="1">
        <f t="shared" si="1"/>
        <v>109.73466000000001</v>
      </c>
      <c r="D93" s="1">
        <v>10707</v>
      </c>
      <c r="E93" s="1">
        <v>2163</v>
      </c>
      <c r="F93" s="1">
        <v>1676</v>
      </c>
      <c r="G93" s="1">
        <v>1829</v>
      </c>
    </row>
    <row r="94" spans="1:7" x14ac:dyDescent="0.25">
      <c r="A94">
        <v>91</v>
      </c>
      <c r="B94" s="1">
        <v>-11475</v>
      </c>
      <c r="C94" s="1">
        <f t="shared" si="1"/>
        <v>112.56975</v>
      </c>
      <c r="D94" s="1">
        <v>10869</v>
      </c>
      <c r="E94" s="1">
        <v>2133</v>
      </c>
      <c r="F94" s="1">
        <v>1656</v>
      </c>
      <c r="G94" s="1">
        <v>1814</v>
      </c>
    </row>
    <row r="95" spans="1:7" x14ac:dyDescent="0.25">
      <c r="A95">
        <v>92</v>
      </c>
      <c r="B95" s="1">
        <v>-11696</v>
      </c>
      <c r="C95" s="1">
        <f t="shared" si="1"/>
        <v>114.73776000000001</v>
      </c>
      <c r="D95" s="1">
        <v>11985</v>
      </c>
      <c r="E95" s="1">
        <v>2121</v>
      </c>
      <c r="F95" s="1">
        <v>1671</v>
      </c>
      <c r="G95" s="1">
        <v>1840</v>
      </c>
    </row>
    <row r="96" spans="1:7" x14ac:dyDescent="0.25">
      <c r="A96">
        <v>93</v>
      </c>
      <c r="B96" s="1">
        <v>-11475</v>
      </c>
      <c r="C96" s="1">
        <f t="shared" si="1"/>
        <v>112.56975</v>
      </c>
      <c r="D96" s="1">
        <v>12098</v>
      </c>
      <c r="E96" s="1">
        <v>2101</v>
      </c>
      <c r="F96" s="1">
        <v>1678</v>
      </c>
      <c r="G96" s="1">
        <v>1865</v>
      </c>
    </row>
    <row r="97" spans="1:7" x14ac:dyDescent="0.25">
      <c r="A97">
        <v>94</v>
      </c>
      <c r="B97" s="1">
        <v>-11764</v>
      </c>
      <c r="C97" s="1">
        <f t="shared" si="1"/>
        <v>115.40484000000001</v>
      </c>
      <c r="D97" s="1">
        <v>12322</v>
      </c>
      <c r="E97" s="1">
        <v>2094</v>
      </c>
      <c r="F97" s="1">
        <v>1647</v>
      </c>
      <c r="G97" s="1">
        <v>1849</v>
      </c>
    </row>
    <row r="98" spans="1:7" x14ac:dyDescent="0.25">
      <c r="A98">
        <v>95</v>
      </c>
      <c r="B98" s="1">
        <v>-11645</v>
      </c>
      <c r="C98" s="1">
        <f t="shared" si="1"/>
        <v>114.23745000000001</v>
      </c>
      <c r="D98" s="1">
        <v>4356</v>
      </c>
      <c r="E98" s="1">
        <v>2096</v>
      </c>
      <c r="F98" s="1">
        <v>1673</v>
      </c>
      <c r="G98" s="1">
        <v>1882</v>
      </c>
    </row>
    <row r="99" spans="1:7" x14ac:dyDescent="0.25">
      <c r="A99">
        <v>96</v>
      </c>
      <c r="B99" s="1">
        <v>-11764</v>
      </c>
      <c r="C99" s="1">
        <f t="shared" si="1"/>
        <v>115.40484000000001</v>
      </c>
      <c r="D99" s="1">
        <v>3862</v>
      </c>
      <c r="E99" s="1">
        <v>2079</v>
      </c>
      <c r="F99" s="1">
        <v>1645</v>
      </c>
      <c r="G99" s="1">
        <v>1851</v>
      </c>
    </row>
    <row r="100" spans="1:7" x14ac:dyDescent="0.25">
      <c r="A100">
        <v>97</v>
      </c>
      <c r="B100" s="6">
        <v>-11968</v>
      </c>
      <c r="C100" s="1">
        <f t="shared" si="1"/>
        <v>117.40608</v>
      </c>
      <c r="D100" s="6">
        <v>3587</v>
      </c>
      <c r="E100" s="6">
        <v>2088</v>
      </c>
      <c r="F100" s="6">
        <v>1674</v>
      </c>
      <c r="G100" s="6">
        <v>1883</v>
      </c>
    </row>
    <row r="101" spans="1:7" x14ac:dyDescent="0.25">
      <c r="A101">
        <v>98</v>
      </c>
      <c r="B101" s="1">
        <v>-11798</v>
      </c>
      <c r="C101" s="1">
        <f t="shared" si="1"/>
        <v>115.73838000000001</v>
      </c>
      <c r="D101" s="1">
        <v>3321</v>
      </c>
      <c r="E101" s="1">
        <v>2074</v>
      </c>
      <c r="F101" s="1">
        <v>1664</v>
      </c>
      <c r="G101" s="1">
        <v>1879</v>
      </c>
    </row>
    <row r="102" spans="1:7" x14ac:dyDescent="0.25">
      <c r="A102">
        <v>99</v>
      </c>
      <c r="B102" s="6">
        <v>-12104</v>
      </c>
      <c r="C102" s="1">
        <f t="shared" si="1"/>
        <v>118.74024</v>
      </c>
      <c r="D102" s="6">
        <v>3076</v>
      </c>
      <c r="E102" s="6">
        <v>2087</v>
      </c>
      <c r="F102" s="6">
        <v>1677</v>
      </c>
      <c r="G102" s="6">
        <v>1892</v>
      </c>
    </row>
    <row r="103" spans="1:7" x14ac:dyDescent="0.25">
      <c r="A103">
        <v>100</v>
      </c>
      <c r="B103" s="1">
        <v>-11815</v>
      </c>
      <c r="C103" s="1">
        <f t="shared" si="1"/>
        <v>115.90515000000001</v>
      </c>
      <c r="D103" s="1">
        <v>3008</v>
      </c>
      <c r="E103" s="1">
        <v>2091</v>
      </c>
      <c r="F103" s="1">
        <v>1704</v>
      </c>
      <c r="G103" s="1">
        <v>1908</v>
      </c>
    </row>
    <row r="104" spans="1:7" x14ac:dyDescent="0.25">
      <c r="A104">
        <v>101</v>
      </c>
      <c r="B104" s="1">
        <v>-11951</v>
      </c>
      <c r="C104" s="1">
        <f t="shared" si="1"/>
        <v>117.23931000000002</v>
      </c>
      <c r="D104" s="1">
        <v>2841</v>
      </c>
      <c r="E104" s="1">
        <v>2099</v>
      </c>
      <c r="F104" s="1">
        <v>1678</v>
      </c>
      <c r="G104" s="1">
        <v>1885</v>
      </c>
    </row>
    <row r="105" spans="1:7" x14ac:dyDescent="0.25">
      <c r="A105">
        <v>102</v>
      </c>
      <c r="B105" s="1">
        <v>-11917</v>
      </c>
      <c r="C105" s="1">
        <f t="shared" si="1"/>
        <v>116.90577</v>
      </c>
      <c r="D105" s="1">
        <v>2816</v>
      </c>
      <c r="E105" s="1">
        <v>2146</v>
      </c>
      <c r="F105" s="1">
        <v>1703</v>
      </c>
      <c r="G105" s="1">
        <v>1931</v>
      </c>
    </row>
    <row r="106" spans="1:7" x14ac:dyDescent="0.25">
      <c r="A106">
        <v>103</v>
      </c>
      <c r="B106" s="1">
        <v>-11577</v>
      </c>
      <c r="C106" s="1">
        <f t="shared" si="1"/>
        <v>113.57037000000001</v>
      </c>
      <c r="D106" s="1">
        <v>2681</v>
      </c>
      <c r="E106" s="1">
        <v>2122</v>
      </c>
      <c r="F106" s="1">
        <v>1642</v>
      </c>
      <c r="G106" s="1">
        <v>1872</v>
      </c>
    </row>
    <row r="107" spans="1:7" x14ac:dyDescent="0.25">
      <c r="A107">
        <v>104</v>
      </c>
      <c r="B107" s="1">
        <v>-9622</v>
      </c>
      <c r="C107" s="1">
        <f t="shared" si="1"/>
        <v>94.39182000000001</v>
      </c>
      <c r="D107" s="1">
        <v>2505</v>
      </c>
      <c r="E107" s="1">
        <v>1701</v>
      </c>
      <c r="F107" s="1">
        <v>1447</v>
      </c>
      <c r="G107" s="1">
        <v>1646</v>
      </c>
    </row>
    <row r="108" spans="1:7" x14ac:dyDescent="0.25">
      <c r="A108">
        <v>105</v>
      </c>
      <c r="B108" s="1">
        <v>-9112</v>
      </c>
      <c r="C108" s="1">
        <f t="shared" si="1"/>
        <v>89.388720000000006</v>
      </c>
      <c r="D108" s="1">
        <v>2466</v>
      </c>
      <c r="E108" s="1">
        <v>1690</v>
      </c>
      <c r="F108" s="1">
        <v>1437</v>
      </c>
      <c r="G108" s="1">
        <v>1633</v>
      </c>
    </row>
    <row r="109" spans="1:7" x14ac:dyDescent="0.25">
      <c r="A109">
        <v>106</v>
      </c>
      <c r="B109" s="1">
        <v>-9231</v>
      </c>
      <c r="C109" s="1">
        <f t="shared" si="1"/>
        <v>90.556110000000004</v>
      </c>
      <c r="D109" s="1">
        <v>2429</v>
      </c>
      <c r="E109" s="1">
        <v>1707</v>
      </c>
      <c r="F109" s="1">
        <v>1424</v>
      </c>
      <c r="G109" s="1">
        <v>1621</v>
      </c>
    </row>
    <row r="110" spans="1:7" x14ac:dyDescent="0.25">
      <c r="A110">
        <v>107</v>
      </c>
      <c r="B110" s="1">
        <v>-8925</v>
      </c>
      <c r="C110" s="1">
        <f t="shared" si="1"/>
        <v>87.554249999999996</v>
      </c>
      <c r="D110" s="1">
        <v>2399</v>
      </c>
      <c r="E110" s="1">
        <v>1700</v>
      </c>
      <c r="F110" s="1">
        <v>1407</v>
      </c>
      <c r="G110" s="1">
        <v>1601</v>
      </c>
    </row>
    <row r="111" spans="1:7" x14ac:dyDescent="0.25">
      <c r="A111">
        <v>108</v>
      </c>
      <c r="B111" s="1">
        <v>-8823</v>
      </c>
      <c r="C111" s="1">
        <f t="shared" si="1"/>
        <v>86.553629999999998</v>
      </c>
      <c r="D111" s="1">
        <v>2393</v>
      </c>
      <c r="E111" s="1">
        <v>1695</v>
      </c>
      <c r="F111" s="1">
        <v>1398</v>
      </c>
      <c r="G111" s="1">
        <v>1593</v>
      </c>
    </row>
    <row r="112" spans="1:7" x14ac:dyDescent="0.25">
      <c r="A112">
        <v>109</v>
      </c>
      <c r="B112" s="1">
        <v>-8517</v>
      </c>
      <c r="C112" s="1">
        <f t="shared" si="1"/>
        <v>83.551770000000005</v>
      </c>
      <c r="D112" s="1">
        <v>2368</v>
      </c>
      <c r="E112" s="1">
        <v>1528</v>
      </c>
      <c r="F112" s="1">
        <v>-14</v>
      </c>
      <c r="G112" s="1">
        <v>-298</v>
      </c>
    </row>
  </sheetData>
  <mergeCells count="3">
    <mergeCell ref="B1:D1"/>
    <mergeCell ref="B2:C2"/>
    <mergeCell ref="D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RC-OPCM-F1%</vt:lpstr>
      <vt:lpstr>RC-OPCM-F1%-E</vt:lpstr>
      <vt:lpstr>RC-OPCM-F0.08%</vt:lpstr>
      <vt:lpstr>RC-OPCM-F0.08%-E</vt:lpstr>
      <vt:lpstr>RC-PCM</vt:lpstr>
      <vt:lpstr>RC-PCM-E</vt:lpstr>
      <vt:lpstr>RC Control </vt:lpstr>
      <vt:lpstr>RC-OPCM</vt:lpstr>
      <vt:lpstr>RC-OPCM-E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2025-04-08T00:34:48Z</dcterms:created>
  <dcterms:modified xsi:type="dcterms:W3CDTF">2025-04-08T06:16:03Z</dcterms:modified>
</cp:coreProperties>
</file>