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<sst xmlns="http://schemas.openxmlformats.org/spreadsheetml/2006/main" count="7" uniqueCount="6">
  <si>
    <t>NMR</t>
  </si>
  <si>
    <t>MICP</t>
  </si>
  <si>
    <r>
      <rPr>
        <sz val="11"/>
        <color theme="1"/>
        <rFont val="Times New Roman"/>
        <charset val="134"/>
      </rPr>
      <t>T</t>
    </r>
    <r>
      <rPr>
        <vertAlign val="subscript"/>
        <sz val="11"/>
        <color theme="1"/>
        <rFont val="Times New Roman"/>
        <charset val="134"/>
      </rPr>
      <t xml:space="preserve">2 </t>
    </r>
    <r>
      <rPr>
        <sz val="11"/>
        <color theme="1"/>
        <rFont val="Times New Roman"/>
        <charset val="134"/>
      </rPr>
      <t>(ms)</t>
    </r>
  </si>
  <si>
    <t>r (μm)</t>
  </si>
  <si>
    <t>Intensity frequency (%)</t>
  </si>
  <si>
    <t>MICP frequency (%)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</si>
</sst>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vertAlign val="subscript"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49" applyFont="1" applyFill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02"/>
  <sheetViews>
    <sheetView tabSelected="1" workbookViewId="0">
      <selection activeCell="E7" sqref="E7"/>
    </sheetView>
  </sheetViews>
  <sheetFormatPr defaultColWidth="8.88888888888889" defaultRowHeight="13.8" outlineLevelCol="4"/>
  <cols>
    <col min="1" max="2" width="12.8888888888889" style="1"/>
    <col min="3" max="3" width="28" style="1" customWidth="1"/>
    <col min="4" max="4" width="12.8888888888889" style="1"/>
    <col min="5" max="5" width="18.4444444444444" style="1" customWidth="1"/>
    <col min="6" max="16384" width="8.88888888888889" style="1"/>
  </cols>
  <sheetData>
    <row r="1" spans="1:4">
      <c r="A1" s="1" t="s">
        <v>0</v>
      </c>
      <c r="D1" s="1" t="s">
        <v>1</v>
      </c>
    </row>
    <row r="2" ht="18" spans="1:5">
      <c r="A2" s="1" t="s">
        <v>2</v>
      </c>
      <c r="B2" s="2" t="s">
        <v>3</v>
      </c>
      <c r="C2" s="1" t="s">
        <v>4</v>
      </c>
      <c r="D2" s="2" t="s">
        <v>3</v>
      </c>
      <c r="E2" s="1" t="s">
        <v>5</v>
      </c>
    </row>
    <row r="3" spans="1:5">
      <c r="A3" s="1">
        <v>0.001</v>
      </c>
      <c r="B3" s="1">
        <f>A3*0.02</f>
        <v>2e-5</v>
      </c>
      <c r="C3" s="1">
        <v>0</v>
      </c>
      <c r="D3" s="1">
        <v>100.34454375</v>
      </c>
      <c r="E3" s="1">
        <v>0</v>
      </c>
    </row>
    <row r="4" spans="1:5">
      <c r="A4" s="1">
        <v>0.001084</v>
      </c>
      <c r="B4" s="1">
        <f t="shared" ref="B4:B35" si="0">A4*0.02</f>
        <v>2.168e-5</v>
      </c>
      <c r="C4" s="1">
        <v>0</v>
      </c>
      <c r="D4" s="1">
        <v>87.68153125</v>
      </c>
      <c r="E4" s="1">
        <v>0.0132694765850907</v>
      </c>
    </row>
    <row r="5" spans="1:5">
      <c r="A5" s="1">
        <v>0.001176</v>
      </c>
      <c r="B5" s="1">
        <f t="shared" si="0"/>
        <v>2.352e-5</v>
      </c>
      <c r="C5" s="1">
        <v>0</v>
      </c>
      <c r="D5" s="1">
        <v>44.586909375</v>
      </c>
      <c r="E5" s="1">
        <v>0.0681569091256762</v>
      </c>
    </row>
    <row r="6" spans="1:5">
      <c r="A6" s="1">
        <v>0.001275</v>
      </c>
      <c r="B6" s="1">
        <f t="shared" si="0"/>
        <v>2.55e-5</v>
      </c>
      <c r="C6" s="1">
        <v>0</v>
      </c>
      <c r="D6" s="1">
        <v>29.860684375</v>
      </c>
      <c r="E6" s="1">
        <v>0.0412111998374389</v>
      </c>
    </row>
    <row r="7" spans="1:5">
      <c r="A7" s="1">
        <v>0.001383</v>
      </c>
      <c r="B7" s="1">
        <f t="shared" si="0"/>
        <v>2.766e-5</v>
      </c>
      <c r="C7" s="1">
        <v>0</v>
      </c>
      <c r="D7" s="1">
        <v>22.41136875</v>
      </c>
      <c r="E7" s="1">
        <v>0.0387847570015276</v>
      </c>
    </row>
    <row r="8" spans="1:5">
      <c r="A8" s="1">
        <v>0.001499</v>
      </c>
      <c r="B8" s="1">
        <f t="shared" si="0"/>
        <v>2.998e-5</v>
      </c>
      <c r="C8" s="1">
        <v>0</v>
      </c>
      <c r="D8" s="1">
        <v>16.3855421875</v>
      </c>
      <c r="E8" s="1">
        <v>0.0372038226240989</v>
      </c>
    </row>
    <row r="9" spans="1:5">
      <c r="A9" s="1">
        <v>0.001626</v>
      </c>
      <c r="B9" s="1">
        <f t="shared" si="0"/>
        <v>3.252e-5</v>
      </c>
      <c r="C9" s="1">
        <v>0</v>
      </c>
      <c r="D9" s="1">
        <v>15.01328</v>
      </c>
      <c r="E9" s="1">
        <v>0.0301399097344292</v>
      </c>
    </row>
    <row r="10" spans="1:5">
      <c r="A10" s="1">
        <v>0.001763</v>
      </c>
      <c r="B10" s="1">
        <f t="shared" si="0"/>
        <v>3.526e-5</v>
      </c>
      <c r="C10" s="1">
        <v>0</v>
      </c>
      <c r="D10" s="1">
        <v>12.019609375</v>
      </c>
      <c r="E10" s="1">
        <v>0.0159477490814473</v>
      </c>
    </row>
    <row r="11" spans="1:5">
      <c r="A11" s="1">
        <v>0.001912</v>
      </c>
      <c r="B11" s="1">
        <f t="shared" si="0"/>
        <v>3.824e-5</v>
      </c>
      <c r="C11" s="1">
        <v>0</v>
      </c>
      <c r="D11" s="1">
        <v>10.6199421875</v>
      </c>
      <c r="E11" s="1">
        <v>0.0164501061981256</v>
      </c>
    </row>
    <row r="12" spans="1:5">
      <c r="A12" s="1">
        <v>0.002073</v>
      </c>
      <c r="B12" s="1">
        <f t="shared" si="0"/>
        <v>4.146e-5</v>
      </c>
      <c r="C12" s="1">
        <v>0</v>
      </c>
      <c r="D12" s="1">
        <v>8.59851484375</v>
      </c>
      <c r="E12" s="1">
        <v>0.00860729283903999</v>
      </c>
    </row>
    <row r="13" spans="1:5">
      <c r="A13" s="1">
        <v>0.002248</v>
      </c>
      <c r="B13" s="1">
        <f t="shared" si="0"/>
        <v>4.496e-5</v>
      </c>
      <c r="C13" s="1">
        <v>0</v>
      </c>
      <c r="D13" s="1">
        <v>6.94708828125</v>
      </c>
      <c r="E13" s="1">
        <v>0.0218118946681751</v>
      </c>
    </row>
    <row r="14" spans="1:5">
      <c r="A14" s="1">
        <v>0.002437</v>
      </c>
      <c r="B14" s="1">
        <f t="shared" si="0"/>
        <v>4.874e-5</v>
      </c>
      <c r="C14" s="1">
        <v>0</v>
      </c>
      <c r="D14" s="1">
        <v>5.64411484375</v>
      </c>
      <c r="E14" s="1">
        <v>0.0212007877006973</v>
      </c>
    </row>
    <row r="15" spans="1:5">
      <c r="A15" s="1">
        <v>0.002643</v>
      </c>
      <c r="B15" s="1">
        <f t="shared" si="0"/>
        <v>5.286e-5</v>
      </c>
      <c r="C15" s="1">
        <v>0</v>
      </c>
      <c r="D15" s="1">
        <v>4.5189765625</v>
      </c>
      <c r="E15" s="1">
        <v>0.0263599206227788</v>
      </c>
    </row>
    <row r="16" spans="1:5">
      <c r="A16" s="1">
        <v>0.002866</v>
      </c>
      <c r="B16" s="1">
        <f t="shared" si="0"/>
        <v>5.732e-5</v>
      </c>
      <c r="C16" s="1">
        <v>0</v>
      </c>
      <c r="D16" s="1">
        <v>3.616183203125</v>
      </c>
      <c r="E16" s="1">
        <v>0.028477478670706</v>
      </c>
    </row>
    <row r="17" spans="1:5">
      <c r="A17" s="1">
        <v>0.003108</v>
      </c>
      <c r="B17" s="1">
        <f t="shared" si="0"/>
        <v>6.216e-5</v>
      </c>
      <c r="C17" s="1">
        <v>0</v>
      </c>
      <c r="D17" s="1">
        <v>3.0147904296875</v>
      </c>
      <c r="E17" s="1">
        <v>0.0288721794818859</v>
      </c>
    </row>
    <row r="18" spans="1:5">
      <c r="A18" s="1">
        <v>0.00337</v>
      </c>
      <c r="B18" s="1">
        <f t="shared" si="0"/>
        <v>6.74e-5</v>
      </c>
      <c r="C18" s="1">
        <v>0</v>
      </c>
      <c r="D18" s="1">
        <v>2.5288560546875</v>
      </c>
      <c r="E18" s="1">
        <v>0.0128365069083194</v>
      </c>
    </row>
    <row r="19" spans="1:5">
      <c r="A19" s="1">
        <v>0.003654</v>
      </c>
      <c r="B19" s="1">
        <f t="shared" si="0"/>
        <v>7.308e-5</v>
      </c>
      <c r="C19" s="1">
        <v>0</v>
      </c>
      <c r="D19" s="1">
        <v>1.94844140625</v>
      </c>
      <c r="E19" s="1">
        <v>0.0974700089683639</v>
      </c>
    </row>
    <row r="20" spans="1:5">
      <c r="A20" s="1">
        <v>0.003963</v>
      </c>
      <c r="B20" s="1">
        <f t="shared" si="0"/>
        <v>7.926e-5</v>
      </c>
      <c r="C20" s="1">
        <v>0</v>
      </c>
      <c r="D20" s="1">
        <v>1.607912890625</v>
      </c>
      <c r="E20" s="1">
        <v>0.113043252191827</v>
      </c>
    </row>
    <row r="21" spans="1:5">
      <c r="A21" s="1">
        <v>0.004297</v>
      </c>
      <c r="B21" s="1">
        <f t="shared" si="0"/>
        <v>8.594e-5</v>
      </c>
      <c r="C21" s="1">
        <v>0</v>
      </c>
      <c r="D21" s="1">
        <v>1.274520703125</v>
      </c>
      <c r="E21" s="1">
        <v>0.161546396118804</v>
      </c>
    </row>
    <row r="22" spans="1:5">
      <c r="A22" s="1">
        <v>0.00466</v>
      </c>
      <c r="B22" s="1">
        <f t="shared" si="0"/>
        <v>9.32e-5</v>
      </c>
      <c r="C22" s="1">
        <v>0</v>
      </c>
      <c r="D22" s="1">
        <v>1.0512759765625</v>
      </c>
      <c r="E22" s="1">
        <v>0.0798949542332392</v>
      </c>
    </row>
    <row r="23" spans="1:5">
      <c r="A23" s="1">
        <v>0.005053</v>
      </c>
      <c r="B23" s="1">
        <f t="shared" si="0"/>
        <v>0.00010106</v>
      </c>
      <c r="C23" s="1">
        <v>0</v>
      </c>
      <c r="D23" s="1">
        <v>0.80831474609375</v>
      </c>
      <c r="E23" s="1">
        <v>0.0489240586448693</v>
      </c>
    </row>
    <row r="24" spans="1:5">
      <c r="A24" s="1">
        <v>0.005479</v>
      </c>
      <c r="B24" s="1">
        <f t="shared" si="0"/>
        <v>0.00010958</v>
      </c>
      <c r="C24" s="1">
        <v>0</v>
      </c>
      <c r="D24" s="1">
        <v>0.669414990234375</v>
      </c>
      <c r="E24" s="1">
        <v>0.0335115732622308</v>
      </c>
    </row>
    <row r="25" spans="1:5">
      <c r="A25" s="1">
        <v>0.005941</v>
      </c>
      <c r="B25" s="1">
        <f t="shared" si="0"/>
        <v>0.00011882</v>
      </c>
      <c r="C25" s="1">
        <v>0</v>
      </c>
      <c r="D25" s="1">
        <v>0.53165224609375</v>
      </c>
      <c r="E25" s="1">
        <v>0.0216626201666034</v>
      </c>
    </row>
    <row r="26" spans="1:5">
      <c r="A26" s="1">
        <v>0.006442</v>
      </c>
      <c r="B26" s="1">
        <f t="shared" si="0"/>
        <v>0.00012884</v>
      </c>
      <c r="C26" s="1">
        <v>0</v>
      </c>
      <c r="D26" s="1">
        <v>0.42000810546875</v>
      </c>
      <c r="E26" s="1">
        <v>0.0127180432126493</v>
      </c>
    </row>
    <row r="27" spans="1:5">
      <c r="A27" s="1">
        <v>0.006986</v>
      </c>
      <c r="B27" s="1">
        <f t="shared" si="0"/>
        <v>0.00013972</v>
      </c>
      <c r="C27" s="1">
        <v>0</v>
      </c>
      <c r="D27" s="1">
        <v>0.341086474609375</v>
      </c>
      <c r="E27" s="1">
        <v>0.00260660219711406</v>
      </c>
    </row>
    <row r="28" spans="1:5">
      <c r="A28" s="1">
        <v>0.007575</v>
      </c>
      <c r="B28" s="1">
        <f t="shared" si="0"/>
        <v>0.0001515</v>
      </c>
      <c r="C28" s="1">
        <v>0</v>
      </c>
      <c r="D28" s="1">
        <v>0.27793876953125</v>
      </c>
      <c r="E28" s="1">
        <v>0.00627668276765337</v>
      </c>
    </row>
    <row r="29" spans="1:5">
      <c r="A29" s="1">
        <v>0.008214</v>
      </c>
      <c r="B29" s="1">
        <f t="shared" si="0"/>
        <v>0.00016428</v>
      </c>
      <c r="C29" s="1">
        <v>0</v>
      </c>
      <c r="D29" s="1">
        <v>0.21726376953125</v>
      </c>
      <c r="E29" s="1">
        <v>0.00376335486222317</v>
      </c>
    </row>
    <row r="30" spans="1:5">
      <c r="A30" s="1">
        <v>0.008907</v>
      </c>
      <c r="B30" s="1">
        <f t="shared" si="0"/>
        <v>0.00017814</v>
      </c>
      <c r="C30" s="1">
        <v>0</v>
      </c>
      <c r="D30" s="1">
        <v>0.175411853027344</v>
      </c>
      <c r="E30" s="1">
        <v>0.0033093219801154</v>
      </c>
    </row>
    <row r="31" spans="1:5">
      <c r="A31" s="1">
        <v>0.009659</v>
      </c>
      <c r="B31" s="1">
        <f t="shared" si="0"/>
        <v>0.00019318</v>
      </c>
      <c r="C31" s="1">
        <v>0</v>
      </c>
      <c r="D31" s="1">
        <v>0.142117126464844</v>
      </c>
      <c r="E31" s="1">
        <v>0.0018389823935858</v>
      </c>
    </row>
    <row r="32" spans="1:5">
      <c r="A32" s="1">
        <v>0.010474</v>
      </c>
      <c r="B32" s="1">
        <f t="shared" si="0"/>
        <v>0.00020948</v>
      </c>
      <c r="C32" s="1">
        <v>0</v>
      </c>
      <c r="D32" s="1">
        <v>0.113548449707031</v>
      </c>
      <c r="E32" s="1">
        <v>0.00189969531601423</v>
      </c>
    </row>
    <row r="33" spans="1:5">
      <c r="A33" s="1">
        <v>0.011357</v>
      </c>
      <c r="B33" s="1">
        <f t="shared" si="0"/>
        <v>0.00022714</v>
      </c>
      <c r="C33" s="1">
        <v>0</v>
      </c>
      <c r="D33" s="1">
        <v>0.0917564575195313</v>
      </c>
      <c r="E33" s="1">
        <v>0.000832163475280854</v>
      </c>
    </row>
    <row r="34" spans="1:5">
      <c r="A34" s="1">
        <v>0.012316</v>
      </c>
      <c r="B34" s="1">
        <f t="shared" si="0"/>
        <v>0.00024632</v>
      </c>
      <c r="C34" s="1">
        <v>0</v>
      </c>
      <c r="D34" s="1">
        <v>0.07572548828125</v>
      </c>
      <c r="E34" s="1">
        <v>0.000218976321832816</v>
      </c>
    </row>
    <row r="35" spans="1:5">
      <c r="A35" s="1">
        <v>0.013355</v>
      </c>
      <c r="B35" s="1">
        <f t="shared" si="0"/>
        <v>0.0002671</v>
      </c>
      <c r="C35" s="1">
        <v>0</v>
      </c>
      <c r="D35" s="1">
        <v>0.0603155578613281</v>
      </c>
      <c r="E35" s="1">
        <v>0.000422451471981779</v>
      </c>
    </row>
    <row r="36" spans="1:5">
      <c r="A36" s="1">
        <v>0.014481</v>
      </c>
      <c r="B36" s="1">
        <f t="shared" ref="B36:B67" si="1">A36*0.02</f>
        <v>0.00028962</v>
      </c>
      <c r="C36" s="1">
        <v>0</v>
      </c>
      <c r="D36" s="1">
        <v>0.047788427734375</v>
      </c>
      <c r="E36" s="1">
        <v>0.000322762902359761</v>
      </c>
    </row>
    <row r="37" spans="1:5">
      <c r="A37" s="1">
        <v>0.015703</v>
      </c>
      <c r="B37" s="1">
        <f t="shared" si="1"/>
        <v>0.00031406</v>
      </c>
      <c r="C37" s="1">
        <v>0</v>
      </c>
      <c r="D37" s="1">
        <v>0.0386583465576172</v>
      </c>
      <c r="E37" s="1">
        <v>0.000408108433814536</v>
      </c>
    </row>
    <row r="38" spans="1:5">
      <c r="A38" s="1">
        <v>0.017028</v>
      </c>
      <c r="B38" s="1">
        <f t="shared" si="1"/>
        <v>0.00034056</v>
      </c>
      <c r="C38" s="1">
        <v>0</v>
      </c>
      <c r="D38" s="1">
        <v>0.0313161346435547</v>
      </c>
      <c r="E38" s="1">
        <v>0</v>
      </c>
    </row>
    <row r="39" spans="1:5">
      <c r="A39" s="1">
        <v>0.018464</v>
      </c>
      <c r="B39" s="1">
        <f t="shared" si="1"/>
        <v>0.00036928</v>
      </c>
      <c r="C39" s="1">
        <v>0</v>
      </c>
      <c r="D39" s="1">
        <v>0.02522314453125</v>
      </c>
      <c r="E39" s="1">
        <v>0</v>
      </c>
    </row>
    <row r="40" spans="1:5">
      <c r="A40" s="1">
        <v>0.020022</v>
      </c>
      <c r="B40" s="1">
        <f t="shared" si="1"/>
        <v>0.00040044</v>
      </c>
      <c r="C40" s="1">
        <v>0</v>
      </c>
      <c r="D40" s="1">
        <v>0.0201769393920898</v>
      </c>
      <c r="E40" s="1">
        <v>0</v>
      </c>
    </row>
    <row r="41" spans="1:5">
      <c r="A41" s="1">
        <v>0.021711</v>
      </c>
      <c r="B41" s="1">
        <f t="shared" si="1"/>
        <v>0.00043422</v>
      </c>
      <c r="C41" s="1">
        <v>0</v>
      </c>
      <c r="D41" s="1">
        <v>0.016225537109375</v>
      </c>
      <c r="E41" s="1">
        <v>0</v>
      </c>
    </row>
    <row r="42" spans="1:5">
      <c r="A42" s="1">
        <v>0.023543</v>
      </c>
      <c r="B42" s="1">
        <f t="shared" si="1"/>
        <v>0.00047086</v>
      </c>
      <c r="C42" s="1">
        <v>0</v>
      </c>
      <c r="D42" s="1">
        <v>0.0131654968261719</v>
      </c>
      <c r="E42" s="1">
        <v>0</v>
      </c>
    </row>
    <row r="43" spans="1:5">
      <c r="A43" s="1">
        <v>0.025529</v>
      </c>
      <c r="B43" s="1">
        <f t="shared" si="1"/>
        <v>0.00051058</v>
      </c>
      <c r="C43" s="1">
        <v>0</v>
      </c>
      <c r="D43" s="1">
        <v>0.0105593330383301</v>
      </c>
      <c r="E43" s="1">
        <v>0</v>
      </c>
    </row>
    <row r="44" spans="1:5">
      <c r="A44" s="1">
        <v>0.027683</v>
      </c>
      <c r="B44" s="1">
        <f t="shared" si="1"/>
        <v>0.00055366</v>
      </c>
      <c r="C44" s="1">
        <v>0</v>
      </c>
      <c r="D44" s="1">
        <v>0.00856179275512695</v>
      </c>
      <c r="E44" s="1">
        <v>0</v>
      </c>
    </row>
    <row r="45" spans="1:5">
      <c r="A45" s="1">
        <v>0.030018</v>
      </c>
      <c r="B45" s="1">
        <f t="shared" si="1"/>
        <v>0.00060036</v>
      </c>
      <c r="C45" s="1">
        <v>0</v>
      </c>
      <c r="D45" s="1">
        <v>0.0068712646484375</v>
      </c>
      <c r="E45" s="1">
        <v>0</v>
      </c>
    </row>
    <row r="46" spans="1:5">
      <c r="A46" s="1">
        <v>0.032551</v>
      </c>
      <c r="B46" s="1">
        <f t="shared" si="1"/>
        <v>0.00065102</v>
      </c>
      <c r="C46" s="1">
        <v>0</v>
      </c>
      <c r="D46" s="1">
        <v>0.00552892570495605</v>
      </c>
      <c r="E46" s="1">
        <v>0</v>
      </c>
    </row>
    <row r="47" spans="1:5">
      <c r="A47" s="1">
        <v>0.035297</v>
      </c>
      <c r="B47" s="1">
        <f t="shared" si="1"/>
        <v>0.00070594</v>
      </c>
      <c r="C47" s="1">
        <v>0</v>
      </c>
      <c r="D47" s="1">
        <v>0.00453263854980469</v>
      </c>
      <c r="E47" s="1">
        <v>0</v>
      </c>
    </row>
    <row r="48" spans="1:5">
      <c r="A48" s="1">
        <v>0.038275</v>
      </c>
      <c r="B48" s="1">
        <f t="shared" si="1"/>
        <v>0.0007655</v>
      </c>
      <c r="C48" s="1">
        <v>0</v>
      </c>
      <c r="D48" s="1">
        <v>0.00362053604125977</v>
      </c>
      <c r="E48" s="1">
        <v>0</v>
      </c>
    </row>
    <row r="49" spans="1:5">
      <c r="A49" s="1">
        <v>0.041504</v>
      </c>
      <c r="B49" s="1">
        <f t="shared" si="1"/>
        <v>0.00083008</v>
      </c>
      <c r="C49" s="1">
        <v>0</v>
      </c>
      <c r="D49" s="1">
        <v>0.00301661529541016</v>
      </c>
      <c r="E49" s="1">
        <v>0</v>
      </c>
    </row>
    <row r="50" spans="1:5">
      <c r="A50" s="1">
        <v>0.045006</v>
      </c>
      <c r="B50" s="1">
        <f t="shared" si="1"/>
        <v>0.00090012</v>
      </c>
      <c r="C50" s="1">
        <v>0</v>
      </c>
      <c r="D50" s="1">
        <v>0.00258722991943359</v>
      </c>
      <c r="E50" s="1">
        <v>0</v>
      </c>
    </row>
    <row r="51" spans="1:5">
      <c r="A51" s="1">
        <v>0.048803</v>
      </c>
      <c r="B51" s="1">
        <f t="shared" si="1"/>
        <v>0.00097606</v>
      </c>
      <c r="C51" s="1">
        <v>0</v>
      </c>
      <c r="D51" s="1">
        <v>0.00226377468109131</v>
      </c>
      <c r="E51" s="1">
        <v>0</v>
      </c>
    </row>
    <row r="52" spans="1:5">
      <c r="A52" s="1">
        <v>0.05292</v>
      </c>
      <c r="B52" s="1">
        <f t="shared" si="1"/>
        <v>0.0010584</v>
      </c>
      <c r="C52" s="1">
        <v>0</v>
      </c>
      <c r="D52" s="1">
        <v>0.00201196556091309</v>
      </c>
      <c r="E52" s="1">
        <v>0</v>
      </c>
    </row>
    <row r="53" spans="1:5">
      <c r="A53" s="1">
        <v>0.057384</v>
      </c>
      <c r="B53" s="1">
        <f t="shared" si="1"/>
        <v>0.00114768</v>
      </c>
      <c r="C53" s="1">
        <v>0</v>
      </c>
      <c r="D53" s="1">
        <v>0.00181226787567139</v>
      </c>
      <c r="E53" s="1">
        <v>0</v>
      </c>
    </row>
    <row r="54" spans="1:5">
      <c r="A54" s="1">
        <v>0.062226</v>
      </c>
      <c r="B54" s="1">
        <f t="shared" si="1"/>
        <v>0.00124452</v>
      </c>
      <c r="C54" s="1">
        <v>0</v>
      </c>
      <c r="D54" s="1">
        <v>0.00164867839813232</v>
      </c>
      <c r="E54" s="1">
        <v>0</v>
      </c>
    </row>
    <row r="55" spans="1:5">
      <c r="A55" s="1">
        <v>0.067475</v>
      </c>
      <c r="B55" s="1">
        <f t="shared" si="1"/>
        <v>0.0013495</v>
      </c>
      <c r="C55" s="1">
        <v>0</v>
      </c>
      <c r="D55" s="1">
        <v>0.00151190757751465</v>
      </c>
      <c r="E55" s="1">
        <v>0</v>
      </c>
    </row>
    <row r="56" spans="1:5">
      <c r="A56" s="1">
        <v>0.073168</v>
      </c>
      <c r="B56" s="1">
        <f t="shared" si="1"/>
        <v>0.00146336</v>
      </c>
      <c r="C56" s="1">
        <v>0</v>
      </c>
      <c r="D56" s="1">
        <v>0.0016483642578125</v>
      </c>
      <c r="E56" s="1">
        <v>0</v>
      </c>
    </row>
    <row r="57" spans="1:5">
      <c r="A57" s="1">
        <v>0.079341</v>
      </c>
      <c r="B57" s="1">
        <f t="shared" si="1"/>
        <v>0.00158682</v>
      </c>
      <c r="C57" s="1">
        <v>0</v>
      </c>
      <c r="D57" s="1">
        <v>0.00151196918487549</v>
      </c>
      <c r="E57" s="1">
        <v>0</v>
      </c>
    </row>
    <row r="58" spans="1:3">
      <c r="A58" s="1">
        <v>0.086035</v>
      </c>
      <c r="B58" s="1">
        <f t="shared" si="1"/>
        <v>0.0017207</v>
      </c>
      <c r="C58" s="1">
        <v>0</v>
      </c>
    </row>
    <row r="59" spans="1:3">
      <c r="A59" s="1">
        <v>0.093293</v>
      </c>
      <c r="B59" s="1">
        <f t="shared" si="1"/>
        <v>0.00186586</v>
      </c>
      <c r="C59" s="1">
        <v>0</v>
      </c>
    </row>
    <row r="60" spans="1:3">
      <c r="A60" s="1">
        <v>0.101164</v>
      </c>
      <c r="B60" s="1">
        <f t="shared" si="1"/>
        <v>0.00202328</v>
      </c>
      <c r="C60" s="1">
        <v>0</v>
      </c>
    </row>
    <row r="61" spans="1:3">
      <c r="A61" s="1">
        <v>0.109699</v>
      </c>
      <c r="B61" s="1">
        <f t="shared" si="1"/>
        <v>0.00219398</v>
      </c>
      <c r="C61" s="1">
        <v>0</v>
      </c>
    </row>
    <row r="62" spans="1:3">
      <c r="A62" s="1">
        <v>0.118953</v>
      </c>
      <c r="B62" s="1">
        <f t="shared" si="1"/>
        <v>0.00237906</v>
      </c>
      <c r="C62" s="1">
        <v>0</v>
      </c>
    </row>
    <row r="63" spans="1:3">
      <c r="A63" s="1">
        <v>0.128989</v>
      </c>
      <c r="B63" s="1">
        <f t="shared" si="1"/>
        <v>0.00257978</v>
      </c>
      <c r="C63" s="1">
        <v>0</v>
      </c>
    </row>
    <row r="64" spans="1:3">
      <c r="A64" s="1">
        <v>0.139871</v>
      </c>
      <c r="B64" s="1">
        <f t="shared" si="1"/>
        <v>0.00279742</v>
      </c>
      <c r="C64" s="1">
        <v>0</v>
      </c>
    </row>
    <row r="65" spans="1:3">
      <c r="A65" s="1">
        <v>0.151672</v>
      </c>
      <c r="B65" s="1">
        <f t="shared" si="1"/>
        <v>0.00303344</v>
      </c>
      <c r="C65" s="1">
        <v>0</v>
      </c>
    </row>
    <row r="66" spans="1:3">
      <c r="A66" s="1">
        <v>0.164468</v>
      </c>
      <c r="B66" s="1">
        <f t="shared" si="1"/>
        <v>0.00328936</v>
      </c>
      <c r="C66" s="1">
        <v>0</v>
      </c>
    </row>
    <row r="67" spans="1:3">
      <c r="A67" s="1">
        <v>0.178343</v>
      </c>
      <c r="B67" s="1">
        <f t="shared" si="1"/>
        <v>0.00356686</v>
      </c>
      <c r="C67" s="1">
        <v>0</v>
      </c>
    </row>
    <row r="68" spans="1:3">
      <c r="A68" s="1">
        <v>0.193389</v>
      </c>
      <c r="B68" s="1">
        <f t="shared" ref="B68:B99" si="2">A68*0.02</f>
        <v>0.00386778</v>
      </c>
      <c r="C68" s="1">
        <v>0</v>
      </c>
    </row>
    <row r="69" spans="1:3">
      <c r="A69" s="1">
        <v>0.209705</v>
      </c>
      <c r="B69" s="1">
        <f t="shared" si="2"/>
        <v>0.0041941</v>
      </c>
      <c r="C69" s="1">
        <v>0</v>
      </c>
    </row>
    <row r="70" spans="1:3">
      <c r="A70" s="1">
        <v>0.227397</v>
      </c>
      <c r="B70" s="1">
        <f t="shared" si="2"/>
        <v>0.00454794</v>
      </c>
      <c r="C70" s="1">
        <v>0</v>
      </c>
    </row>
    <row r="71" spans="1:3">
      <c r="A71" s="1">
        <v>0.246581</v>
      </c>
      <c r="B71" s="1">
        <f t="shared" si="2"/>
        <v>0.00493162</v>
      </c>
      <c r="C71" s="1">
        <v>0</v>
      </c>
    </row>
    <row r="72" spans="1:3">
      <c r="A72" s="1">
        <v>0.267384</v>
      </c>
      <c r="B72" s="1">
        <f t="shared" si="2"/>
        <v>0.00534768</v>
      </c>
      <c r="C72" s="1">
        <v>0</v>
      </c>
    </row>
    <row r="73" spans="1:3">
      <c r="A73" s="1">
        <v>0.289942</v>
      </c>
      <c r="B73" s="1">
        <f t="shared" si="2"/>
        <v>0.00579884</v>
      </c>
      <c r="C73" s="1">
        <v>0</v>
      </c>
    </row>
    <row r="74" spans="1:3">
      <c r="A74" s="1">
        <v>0.314404</v>
      </c>
      <c r="B74" s="1">
        <f t="shared" si="2"/>
        <v>0.00628808</v>
      </c>
      <c r="C74" s="1">
        <v>0</v>
      </c>
    </row>
    <row r="75" spans="1:3">
      <c r="A75" s="1">
        <v>0.340929</v>
      </c>
      <c r="B75" s="1">
        <f t="shared" si="2"/>
        <v>0.00681858</v>
      </c>
      <c r="C75" s="1">
        <v>0</v>
      </c>
    </row>
    <row r="76" spans="1:3">
      <c r="A76" s="1">
        <v>0.369691</v>
      </c>
      <c r="B76" s="1">
        <f t="shared" si="2"/>
        <v>0.00739382</v>
      </c>
      <c r="C76" s="1">
        <v>0</v>
      </c>
    </row>
    <row r="77" spans="1:3">
      <c r="A77" s="1">
        <v>0.400881</v>
      </c>
      <c r="B77" s="1">
        <f t="shared" si="2"/>
        <v>0.00801762</v>
      </c>
      <c r="C77" s="1">
        <v>0</v>
      </c>
    </row>
    <row r="78" spans="1:3">
      <c r="A78" s="1">
        <v>0.434701</v>
      </c>
      <c r="B78" s="1">
        <f t="shared" si="2"/>
        <v>0.00869402</v>
      </c>
      <c r="C78" s="1">
        <v>0</v>
      </c>
    </row>
    <row r="79" spans="1:3">
      <c r="A79" s="1">
        <v>0.471375</v>
      </c>
      <c r="B79" s="1">
        <f t="shared" si="2"/>
        <v>0.0094275</v>
      </c>
      <c r="C79" s="1">
        <v>0</v>
      </c>
    </row>
    <row r="80" spans="1:3">
      <c r="A80" s="1">
        <v>0.511143</v>
      </c>
      <c r="B80" s="1">
        <f t="shared" si="2"/>
        <v>0.01022286</v>
      </c>
      <c r="C80" s="1">
        <v>0</v>
      </c>
    </row>
    <row r="81" spans="1:3">
      <c r="A81" s="1">
        <v>0.554266</v>
      </c>
      <c r="B81" s="1">
        <f t="shared" si="2"/>
        <v>0.01108532</v>
      </c>
      <c r="C81" s="1">
        <v>0</v>
      </c>
    </row>
    <row r="82" spans="1:3">
      <c r="A82" s="1">
        <v>0.601028</v>
      </c>
      <c r="B82" s="1">
        <f t="shared" si="2"/>
        <v>0.01202056</v>
      </c>
      <c r="C82" s="1">
        <v>0</v>
      </c>
    </row>
    <row r="83" spans="1:3">
      <c r="A83" s="1">
        <v>0.651734</v>
      </c>
      <c r="B83" s="1">
        <f t="shared" si="2"/>
        <v>0.01303468</v>
      </c>
      <c r="C83" s="1">
        <v>0</v>
      </c>
    </row>
    <row r="84" spans="1:3">
      <c r="A84" s="1">
        <v>0.706718</v>
      </c>
      <c r="B84" s="1">
        <f t="shared" si="2"/>
        <v>0.01413436</v>
      </c>
      <c r="C84" s="1">
        <v>0</v>
      </c>
    </row>
    <row r="85" spans="1:3">
      <c r="A85" s="1">
        <v>0.766341</v>
      </c>
      <c r="B85" s="1">
        <f t="shared" si="2"/>
        <v>0.01532682</v>
      </c>
      <c r="C85" s="1">
        <v>0</v>
      </c>
    </row>
    <row r="86" spans="1:3">
      <c r="A86" s="1">
        <v>0.830994</v>
      </c>
      <c r="B86" s="1">
        <f t="shared" si="2"/>
        <v>0.01661988</v>
      </c>
      <c r="C86" s="1">
        <v>0</v>
      </c>
    </row>
    <row r="87" spans="1:3">
      <c r="A87" s="1">
        <v>0.901102</v>
      </c>
      <c r="B87" s="1">
        <f t="shared" si="2"/>
        <v>0.01802204</v>
      </c>
      <c r="C87" s="1">
        <v>0</v>
      </c>
    </row>
    <row r="88" spans="1:3">
      <c r="A88" s="1">
        <v>0.977124</v>
      </c>
      <c r="B88" s="1">
        <f t="shared" si="2"/>
        <v>0.01954248</v>
      </c>
      <c r="C88" s="1">
        <v>0</v>
      </c>
    </row>
    <row r="89" spans="1:3">
      <c r="A89" s="1">
        <v>1.05956</v>
      </c>
      <c r="B89" s="1">
        <f t="shared" si="2"/>
        <v>0.0211912</v>
      </c>
      <c r="C89" s="1">
        <v>0</v>
      </c>
    </row>
    <row r="90" spans="1:3">
      <c r="A90" s="1">
        <v>1.148951</v>
      </c>
      <c r="B90" s="1">
        <f t="shared" si="2"/>
        <v>0.02297902</v>
      </c>
      <c r="C90" s="1">
        <v>0</v>
      </c>
    </row>
    <row r="91" spans="1:3">
      <c r="A91" s="1">
        <v>1.245883</v>
      </c>
      <c r="B91" s="1">
        <f t="shared" si="2"/>
        <v>0.02491766</v>
      </c>
      <c r="C91" s="1">
        <v>0</v>
      </c>
    </row>
    <row r="92" spans="1:3">
      <c r="A92" s="1">
        <v>1.350994</v>
      </c>
      <c r="B92" s="1">
        <f t="shared" si="2"/>
        <v>0.02701988</v>
      </c>
      <c r="C92" s="1">
        <v>0</v>
      </c>
    </row>
    <row r="93" spans="1:3">
      <c r="A93" s="1">
        <v>1.464971</v>
      </c>
      <c r="B93" s="1">
        <f t="shared" si="2"/>
        <v>0.02929942</v>
      </c>
      <c r="C93" s="1">
        <v>0</v>
      </c>
    </row>
    <row r="94" spans="1:3">
      <c r="A94" s="1">
        <v>1.588565</v>
      </c>
      <c r="B94" s="1">
        <f t="shared" si="2"/>
        <v>0.0317713</v>
      </c>
      <c r="C94" s="1">
        <v>0.000157316978851532</v>
      </c>
    </row>
    <row r="95" spans="1:3">
      <c r="A95" s="1">
        <v>1.722586</v>
      </c>
      <c r="B95" s="1">
        <f t="shared" si="2"/>
        <v>0.03445172</v>
      </c>
      <c r="C95" s="1">
        <v>0.000398650141316734</v>
      </c>
    </row>
    <row r="96" spans="1:3">
      <c r="A96" s="1">
        <v>1.867914</v>
      </c>
      <c r="B96" s="1">
        <f t="shared" si="2"/>
        <v>0.03735828</v>
      </c>
      <c r="C96" s="1">
        <v>0.000617911902538608</v>
      </c>
    </row>
    <row r="97" spans="1:3">
      <c r="A97" s="1">
        <v>2.025502</v>
      </c>
      <c r="B97" s="1">
        <f t="shared" si="2"/>
        <v>0.04051004</v>
      </c>
      <c r="C97" s="1">
        <v>0.000802603323720498</v>
      </c>
    </row>
    <row r="98" spans="1:3">
      <c r="A98" s="1">
        <v>2.196385</v>
      </c>
      <c r="B98" s="1">
        <f t="shared" si="2"/>
        <v>0.0439277</v>
      </c>
      <c r="C98" s="1">
        <v>0.000953993258297167</v>
      </c>
    </row>
    <row r="99" spans="1:3">
      <c r="A99" s="1">
        <v>2.381686</v>
      </c>
      <c r="B99" s="1">
        <f t="shared" si="2"/>
        <v>0.04763372</v>
      </c>
      <c r="C99" s="1">
        <v>0.00105681179891416</v>
      </c>
    </row>
    <row r="100" spans="1:3">
      <c r="A100" s="1">
        <v>2.582619</v>
      </c>
      <c r="B100" s="1">
        <f t="shared" ref="B100:B131" si="3">A100*0.02</f>
        <v>0.05165238</v>
      </c>
      <c r="C100" s="1">
        <v>0.0011111088094831</v>
      </c>
    </row>
    <row r="101" spans="1:3">
      <c r="A101" s="1">
        <v>2.800504</v>
      </c>
      <c r="B101" s="1">
        <f t="shared" si="3"/>
        <v>0.05601008</v>
      </c>
      <c r="C101" s="1">
        <v>0.00111970230530326</v>
      </c>
    </row>
    <row r="102" spans="1:3">
      <c r="A102" s="1">
        <v>3.036771</v>
      </c>
      <c r="B102" s="1">
        <f t="shared" si="3"/>
        <v>0.06073542</v>
      </c>
      <c r="C102" s="1">
        <v>0.00106938370241765</v>
      </c>
    </row>
    <row r="103" spans="1:3">
      <c r="A103" s="1">
        <v>3.292971</v>
      </c>
      <c r="B103" s="1">
        <f t="shared" si="3"/>
        <v>0.06585942</v>
      </c>
      <c r="C103" s="1">
        <v>0.000967143245115078</v>
      </c>
    </row>
    <row r="104" spans="1:3">
      <c r="A104" s="1">
        <v>3.570786</v>
      </c>
      <c r="B104" s="1">
        <f t="shared" si="3"/>
        <v>0.07141572</v>
      </c>
      <c r="C104" s="1">
        <v>0.000821054943040365</v>
      </c>
    </row>
    <row r="105" spans="1:3">
      <c r="A105" s="1">
        <v>3.872039</v>
      </c>
      <c r="B105" s="1">
        <f t="shared" si="3"/>
        <v>0.07744078</v>
      </c>
      <c r="C105" s="1">
        <v>0.00062958879108601</v>
      </c>
    </row>
    <row r="106" spans="1:3">
      <c r="A106" s="1">
        <v>4.198707</v>
      </c>
      <c r="B106" s="1">
        <f t="shared" si="3"/>
        <v>0.08397414</v>
      </c>
      <c r="C106" s="1">
        <v>0.000429135302924769</v>
      </c>
    </row>
    <row r="107" spans="1:3">
      <c r="A107" s="1">
        <v>4.552935</v>
      </c>
      <c r="B107" s="1">
        <f t="shared" si="3"/>
        <v>0.0910587</v>
      </c>
      <c r="C107" s="1">
        <v>0.000251069584214503</v>
      </c>
    </row>
    <row r="108" spans="1:3">
      <c r="A108" s="1">
        <v>4.937048</v>
      </c>
      <c r="B108" s="1">
        <f t="shared" si="3"/>
        <v>0.09874096</v>
      </c>
      <c r="C108" s="1">
        <v>9.41191191992562e-5</v>
      </c>
    </row>
    <row r="109" spans="1:3">
      <c r="A109" s="1">
        <v>5.353567</v>
      </c>
      <c r="B109" s="1">
        <f t="shared" si="3"/>
        <v>0.10707134</v>
      </c>
      <c r="C109" s="1">
        <v>1.05376249394571e-5</v>
      </c>
    </row>
    <row r="110" spans="1:3">
      <c r="A110" s="1">
        <v>5.805226</v>
      </c>
      <c r="B110" s="1">
        <f t="shared" si="3"/>
        <v>0.11610452</v>
      </c>
      <c r="C110" s="1">
        <v>0</v>
      </c>
    </row>
    <row r="111" spans="1:3">
      <c r="A111" s="1">
        <v>6.294989</v>
      </c>
      <c r="B111" s="1">
        <f t="shared" si="3"/>
        <v>0.12589978</v>
      </c>
      <c r="C111" s="1">
        <v>0</v>
      </c>
    </row>
    <row r="112" spans="1:3">
      <c r="A112" s="1">
        <v>6.826072</v>
      </c>
      <c r="B112" s="1">
        <f t="shared" si="3"/>
        <v>0.13652144</v>
      </c>
      <c r="C112" s="1">
        <v>0</v>
      </c>
    </row>
    <row r="113" spans="1:3">
      <c r="A113" s="1">
        <v>7.40196</v>
      </c>
      <c r="B113" s="1">
        <f t="shared" si="3"/>
        <v>0.1480392</v>
      </c>
      <c r="C113" s="1">
        <v>0</v>
      </c>
    </row>
    <row r="114" spans="1:3">
      <c r="A114" s="1">
        <v>8.026434</v>
      </c>
      <c r="B114" s="1">
        <f t="shared" si="3"/>
        <v>0.16052868</v>
      </c>
      <c r="C114" s="1">
        <v>0</v>
      </c>
    </row>
    <row r="115" spans="1:3">
      <c r="A115" s="1">
        <v>8.703591</v>
      </c>
      <c r="B115" s="1">
        <f t="shared" si="3"/>
        <v>0.17407182</v>
      </c>
      <c r="C115" s="1">
        <v>0</v>
      </c>
    </row>
    <row r="116" spans="1:3">
      <c r="A116" s="1">
        <v>9.437878</v>
      </c>
      <c r="B116" s="1">
        <f t="shared" si="3"/>
        <v>0.18875756</v>
      </c>
      <c r="C116" s="1">
        <v>0</v>
      </c>
    </row>
    <row r="117" spans="1:3">
      <c r="A117" s="1">
        <v>10.234114</v>
      </c>
      <c r="B117" s="1">
        <f t="shared" si="3"/>
        <v>0.20468228</v>
      </c>
      <c r="C117" s="1">
        <v>0</v>
      </c>
    </row>
    <row r="118" spans="1:3">
      <c r="A118" s="1">
        <v>11.097525</v>
      </c>
      <c r="B118" s="1">
        <f t="shared" si="3"/>
        <v>0.2219505</v>
      </c>
      <c r="C118" s="1">
        <v>0</v>
      </c>
    </row>
    <row r="119" spans="1:3">
      <c r="A119" s="1">
        <v>12.033778</v>
      </c>
      <c r="B119" s="1">
        <f t="shared" si="3"/>
        <v>0.24067556</v>
      </c>
      <c r="C119" s="1">
        <v>0</v>
      </c>
    </row>
    <row r="120" spans="1:3">
      <c r="A120" s="1">
        <v>13.04902</v>
      </c>
      <c r="B120" s="1">
        <f t="shared" si="3"/>
        <v>0.2609804</v>
      </c>
      <c r="C120" s="1">
        <v>0</v>
      </c>
    </row>
    <row r="121" spans="1:3">
      <c r="A121" s="1">
        <v>14.149913</v>
      </c>
      <c r="B121" s="1">
        <f t="shared" si="3"/>
        <v>0.28299826</v>
      </c>
      <c r="C121" s="1">
        <v>0</v>
      </c>
    </row>
    <row r="122" spans="1:3">
      <c r="A122" s="1">
        <v>15.343684</v>
      </c>
      <c r="B122" s="1">
        <f t="shared" si="3"/>
        <v>0.30687368</v>
      </c>
      <c r="C122" s="1">
        <v>0</v>
      </c>
    </row>
    <row r="123" spans="1:3">
      <c r="A123" s="1">
        <v>16.638169</v>
      </c>
      <c r="B123" s="1">
        <f t="shared" si="3"/>
        <v>0.33276338</v>
      </c>
      <c r="C123" s="1">
        <v>0</v>
      </c>
    </row>
    <row r="124" spans="1:3">
      <c r="A124" s="1">
        <v>18.041864</v>
      </c>
      <c r="B124" s="1">
        <f t="shared" si="3"/>
        <v>0.36083728</v>
      </c>
      <c r="C124" s="1">
        <v>0</v>
      </c>
    </row>
    <row r="125" spans="1:3">
      <c r="A125" s="1">
        <v>19.563983</v>
      </c>
      <c r="B125" s="1">
        <f t="shared" si="3"/>
        <v>0.39127966</v>
      </c>
      <c r="C125" s="1">
        <v>0</v>
      </c>
    </row>
    <row r="126" spans="1:3">
      <c r="A126" s="1">
        <v>21.214518</v>
      </c>
      <c r="B126" s="1">
        <f t="shared" si="3"/>
        <v>0.42429036</v>
      </c>
      <c r="C126" s="1">
        <v>0.00173883545110113</v>
      </c>
    </row>
    <row r="127" spans="1:3">
      <c r="A127" s="1">
        <v>23.004301</v>
      </c>
      <c r="B127" s="1">
        <f t="shared" si="3"/>
        <v>0.46008602</v>
      </c>
      <c r="C127" s="1">
        <v>0.00537404673374767</v>
      </c>
    </row>
    <row r="128" spans="1:3">
      <c r="A128" s="1">
        <v>24.945081</v>
      </c>
      <c r="B128" s="1">
        <f t="shared" si="3"/>
        <v>0.49890162</v>
      </c>
      <c r="C128" s="1">
        <v>0.0091883655246253</v>
      </c>
    </row>
    <row r="129" spans="1:3">
      <c r="A129" s="1">
        <v>27.049597</v>
      </c>
      <c r="B129" s="1">
        <f t="shared" si="3"/>
        <v>0.54099194</v>
      </c>
      <c r="C129" s="1">
        <v>0.0131369703649586</v>
      </c>
    </row>
    <row r="130" spans="1:3">
      <c r="A130" s="1">
        <v>29.331663</v>
      </c>
      <c r="B130" s="1">
        <f t="shared" si="3"/>
        <v>0.58663326</v>
      </c>
      <c r="C130" s="1">
        <v>0.0171686073513729</v>
      </c>
    </row>
    <row r="131" spans="1:3">
      <c r="A131" s="1">
        <v>31.806257</v>
      </c>
      <c r="B131" s="1">
        <f t="shared" si="3"/>
        <v>0.63612514</v>
      </c>
      <c r="C131" s="1">
        <v>0.0212262206185729</v>
      </c>
    </row>
    <row r="132" spans="1:3">
      <c r="A132" s="1">
        <v>34.489623</v>
      </c>
      <c r="B132" s="1">
        <f t="shared" ref="B132:B163" si="4">A132*0.02</f>
        <v>0.68979246</v>
      </c>
      <c r="C132" s="1">
        <v>0.0252478355221848</v>
      </c>
    </row>
    <row r="133" spans="1:3">
      <c r="A133" s="1">
        <v>37.399373</v>
      </c>
      <c r="B133" s="1">
        <f t="shared" si="4"/>
        <v>0.74798746</v>
      </c>
      <c r="C133" s="1">
        <v>0.0291676945217596</v>
      </c>
    </row>
    <row r="134" spans="1:3">
      <c r="A134" s="1">
        <v>40.554607</v>
      </c>
      <c r="B134" s="1">
        <f t="shared" si="4"/>
        <v>0.81109214</v>
      </c>
      <c r="C134" s="1">
        <v>0.0329176294243526</v>
      </c>
    </row>
    <row r="135" spans="1:3">
      <c r="A135" s="1">
        <v>43.976036</v>
      </c>
      <c r="B135" s="1">
        <f t="shared" si="4"/>
        <v>0.87952072</v>
      </c>
      <c r="C135" s="1">
        <v>0.0364286432255612</v>
      </c>
    </row>
    <row r="136" spans="1:3">
      <c r="A136" s="1">
        <v>47.686117</v>
      </c>
      <c r="B136" s="1">
        <f t="shared" si="4"/>
        <v>0.95372234</v>
      </c>
      <c r="C136" s="1">
        <v>0.0396326612624897</v>
      </c>
    </row>
    <row r="137" spans="1:3">
      <c r="A137" s="1">
        <v>51.709202</v>
      </c>
      <c r="B137" s="1">
        <f t="shared" si="4"/>
        <v>1.03418404</v>
      </c>
      <c r="C137" s="1">
        <v>0.0424644032233122</v>
      </c>
    </row>
    <row r="138" spans="1:3">
      <c r="A138" s="1">
        <v>56.071699</v>
      </c>
      <c r="B138" s="1">
        <f t="shared" si="4"/>
        <v>1.12143398</v>
      </c>
      <c r="C138" s="1">
        <v>0.0448633120636734</v>
      </c>
    </row>
    <row r="139" spans="1:3">
      <c r="A139" s="1">
        <v>60.802243</v>
      </c>
      <c r="B139" s="1">
        <f t="shared" si="4"/>
        <v>1.21604486</v>
      </c>
      <c r="C139" s="1">
        <v>0.0467754733447104</v>
      </c>
    </row>
    <row r="140" spans="1:3">
      <c r="A140" s="1">
        <v>65.931883</v>
      </c>
      <c r="B140" s="1">
        <f t="shared" si="4"/>
        <v>1.31863766</v>
      </c>
      <c r="C140" s="1">
        <v>0.0481554500559705</v>
      </c>
    </row>
    <row r="141" spans="1:3">
      <c r="A141" s="1">
        <v>71.49429</v>
      </c>
      <c r="B141" s="1">
        <f t="shared" si="4"/>
        <v>1.4298858</v>
      </c>
      <c r="C141" s="1">
        <v>0.0489679579864981</v>
      </c>
    </row>
    <row r="142" spans="1:3">
      <c r="A142" s="1">
        <v>77.525975</v>
      </c>
      <c r="B142" s="1">
        <f t="shared" si="4"/>
        <v>1.5505195</v>
      </c>
      <c r="C142" s="1">
        <v>0.0491893095245359</v>
      </c>
    </row>
    <row r="143" spans="1:3">
      <c r="A143" s="1">
        <v>84.066529</v>
      </c>
      <c r="B143" s="1">
        <f t="shared" si="4"/>
        <v>1.68133058</v>
      </c>
      <c r="C143" s="1">
        <v>0.0488085523576987</v>
      </c>
    </row>
    <row r="144" spans="1:3">
      <c r="A144" s="1">
        <v>91.158883</v>
      </c>
      <c r="B144" s="1">
        <f t="shared" si="4"/>
        <v>1.82317766</v>
      </c>
      <c r="C144" s="1">
        <v>0.0478282478570851</v>
      </c>
    </row>
    <row r="145" spans="1:3">
      <c r="A145" s="1">
        <v>98.84959</v>
      </c>
      <c r="B145" s="1">
        <f t="shared" si="4"/>
        <v>1.9769918</v>
      </c>
      <c r="C145" s="1">
        <v>0.0462648361825292</v>
      </c>
    </row>
    <row r="146" spans="1:3">
      <c r="A146" s="1">
        <v>107.189132</v>
      </c>
      <c r="B146" s="1">
        <f t="shared" si="4"/>
        <v>2.14378264</v>
      </c>
      <c r="C146" s="1">
        <v>0.0441485602190063</v>
      </c>
    </row>
    <row r="147" spans="1:3">
      <c r="A147" s="1">
        <v>116.232247</v>
      </c>
      <c r="B147" s="1">
        <f t="shared" si="4"/>
        <v>2.32464494</v>
      </c>
      <c r="C147" s="1">
        <v>0.0415229269337007</v>
      </c>
    </row>
    <row r="148" spans="1:3">
      <c r="A148" s="1">
        <v>126.038293</v>
      </c>
      <c r="B148" s="1">
        <f t="shared" si="4"/>
        <v>2.52076586</v>
      </c>
      <c r="C148" s="1">
        <v>0.038443714041811</v>
      </c>
    </row>
    <row r="149" spans="1:3">
      <c r="A149" s="1">
        <v>136.671636</v>
      </c>
      <c r="B149" s="1">
        <f t="shared" si="4"/>
        <v>2.73343272</v>
      </c>
      <c r="C149" s="1">
        <v>0.0349775425464368</v>
      </c>
    </row>
    <row r="150" spans="1:3">
      <c r="A150" s="1">
        <v>148.202071</v>
      </c>
      <c r="B150" s="1">
        <f t="shared" si="4"/>
        <v>2.96404142</v>
      </c>
      <c r="C150" s="1">
        <v>0.0312000579735303</v>
      </c>
    </row>
    <row r="151" spans="1:3">
      <c r="A151" s="1">
        <v>160.705282</v>
      </c>
      <c r="B151" s="1">
        <f t="shared" si="4"/>
        <v>3.21410564</v>
      </c>
      <c r="C151" s="1">
        <v>0.0271937834065266</v>
      </c>
    </row>
    <row r="152" spans="1:3">
      <c r="A152" s="1">
        <v>174.263339</v>
      </c>
      <c r="B152" s="1">
        <f t="shared" si="4"/>
        <v>3.48526678</v>
      </c>
      <c r="C152" s="1">
        <v>0.0230457124961689</v>
      </c>
    </row>
    <row r="153" spans="1:3">
      <c r="A153" s="1">
        <v>188.965234</v>
      </c>
      <c r="B153" s="1">
        <f t="shared" si="4"/>
        <v>3.77930468</v>
      </c>
      <c r="C153" s="1">
        <v>0.0188447382293147</v>
      </c>
    </row>
    <row r="154" spans="1:3">
      <c r="A154" s="1">
        <v>204.907469</v>
      </c>
      <c r="B154" s="1">
        <f t="shared" si="4"/>
        <v>4.09814938</v>
      </c>
      <c r="C154" s="1">
        <v>0.0146790050707127</v>
      </c>
    </row>
    <row r="155" spans="1:3">
      <c r="A155" s="1">
        <v>222.194686</v>
      </c>
      <c r="B155" s="1">
        <f t="shared" si="4"/>
        <v>4.44389372</v>
      </c>
      <c r="C155" s="1">
        <v>0.0106332861775955</v>
      </c>
    </row>
    <row r="156" spans="1:3">
      <c r="A156" s="1">
        <v>240.940356</v>
      </c>
      <c r="B156" s="1">
        <f t="shared" si="4"/>
        <v>4.81880712</v>
      </c>
      <c r="C156" s="1">
        <v>0.00678647696339837</v>
      </c>
    </row>
    <row r="157" spans="1:3">
      <c r="A157" s="1">
        <v>261.267523</v>
      </c>
      <c r="B157" s="1">
        <f t="shared" si="4"/>
        <v>5.22535046</v>
      </c>
      <c r="C157" s="1">
        <v>0.00320929487833314</v>
      </c>
    </row>
    <row r="158" spans="1:3">
      <c r="A158" s="1">
        <v>283.30961</v>
      </c>
      <c r="B158" s="1">
        <f t="shared" si="4"/>
        <v>5.6661922</v>
      </c>
      <c r="C158" s="1">
        <v>0</v>
      </c>
    </row>
    <row r="159" spans="1:3">
      <c r="A159" s="1">
        <v>307.2113</v>
      </c>
      <c r="B159" s="1">
        <f t="shared" si="4"/>
        <v>6.144226</v>
      </c>
      <c r="C159" s="1">
        <v>0</v>
      </c>
    </row>
    <row r="160" spans="1:3">
      <c r="A160" s="1">
        <v>333.129479</v>
      </c>
      <c r="B160" s="1">
        <f t="shared" si="4"/>
        <v>6.66258958</v>
      </c>
      <c r="C160" s="1">
        <v>0</v>
      </c>
    </row>
    <row r="161" spans="1:3">
      <c r="A161" s="1">
        <v>361.23427</v>
      </c>
      <c r="B161" s="1">
        <f t="shared" si="4"/>
        <v>7.2246854</v>
      </c>
      <c r="C161" s="1">
        <v>0</v>
      </c>
    </row>
    <row r="162" spans="1:3">
      <c r="A162" s="1">
        <v>391.710149</v>
      </c>
      <c r="B162" s="1">
        <f t="shared" si="4"/>
        <v>7.83420298</v>
      </c>
      <c r="C162" s="1">
        <v>0</v>
      </c>
    </row>
    <row r="163" spans="1:3">
      <c r="A163" s="1">
        <v>424.757155</v>
      </c>
      <c r="B163" s="1">
        <f t="shared" si="4"/>
        <v>8.4951431</v>
      </c>
      <c r="C163" s="1">
        <v>0</v>
      </c>
    </row>
    <row r="164" spans="1:3">
      <c r="A164" s="1">
        <v>460.592204</v>
      </c>
      <c r="B164" s="1">
        <f t="shared" ref="B164:B202" si="5">A164*0.02</f>
        <v>9.21184408</v>
      </c>
      <c r="C164" s="1">
        <v>0</v>
      </c>
    </row>
    <row r="165" spans="1:3">
      <c r="A165" s="1">
        <v>499.450512</v>
      </c>
      <c r="B165" s="1">
        <f t="shared" si="5"/>
        <v>9.98901024</v>
      </c>
      <c r="C165" s="1">
        <v>0</v>
      </c>
    </row>
    <row r="166" spans="1:3">
      <c r="A166" s="1">
        <v>541.587138</v>
      </c>
      <c r="B166" s="1">
        <f t="shared" si="5"/>
        <v>10.83174276</v>
      </c>
      <c r="C166" s="1">
        <v>0</v>
      </c>
    </row>
    <row r="167" spans="1:3">
      <c r="A167" s="1">
        <v>587.278661</v>
      </c>
      <c r="B167" s="1">
        <f t="shared" si="5"/>
        <v>11.74557322</v>
      </c>
      <c r="C167" s="1">
        <v>0</v>
      </c>
    </row>
    <row r="168" spans="1:3">
      <c r="A168" s="1">
        <v>636.824994</v>
      </c>
      <c r="B168" s="1">
        <f t="shared" si="5"/>
        <v>12.73649988</v>
      </c>
      <c r="C168" s="1">
        <v>2.31095284429517e-5</v>
      </c>
    </row>
    <row r="169" spans="1:3">
      <c r="A169" s="1">
        <v>690.551352</v>
      </c>
      <c r="B169" s="1">
        <f t="shared" si="5"/>
        <v>13.81102704</v>
      </c>
      <c r="C169" s="1">
        <v>0.000463274334215059</v>
      </c>
    </row>
    <row r="170" spans="1:3">
      <c r="A170" s="1">
        <v>748.810386</v>
      </c>
      <c r="B170" s="1">
        <f t="shared" si="5"/>
        <v>14.97620772</v>
      </c>
      <c r="C170" s="1">
        <v>0.00124747674767836</v>
      </c>
    </row>
    <row r="171" spans="1:3">
      <c r="A171" s="1">
        <v>811.984499</v>
      </c>
      <c r="B171" s="1">
        <f t="shared" si="5"/>
        <v>16.23968998</v>
      </c>
      <c r="C171" s="1">
        <v>0.00212560107843054</v>
      </c>
    </row>
    <row r="172" spans="1:3">
      <c r="A172" s="1">
        <v>880.488358</v>
      </c>
      <c r="B172" s="1">
        <f t="shared" si="5"/>
        <v>17.60976716</v>
      </c>
      <c r="C172" s="1">
        <v>0.00299261561698615</v>
      </c>
    </row>
    <row r="173" spans="1:3">
      <c r="A173" s="1">
        <v>954.771611</v>
      </c>
      <c r="B173" s="1">
        <f t="shared" si="5"/>
        <v>19.09543222</v>
      </c>
      <c r="C173" s="1">
        <v>0.0037423927746721</v>
      </c>
    </row>
    <row r="174" spans="1:3">
      <c r="A174" s="1">
        <v>1035.321843</v>
      </c>
      <c r="B174" s="1">
        <f t="shared" si="5"/>
        <v>20.70643686</v>
      </c>
      <c r="C174" s="1">
        <v>0.00431123267211569</v>
      </c>
    </row>
    <row r="175" spans="1:3">
      <c r="A175" s="1">
        <v>1122.667774</v>
      </c>
      <c r="B175" s="1">
        <f t="shared" si="5"/>
        <v>22.45335548</v>
      </c>
      <c r="C175" s="1">
        <v>0.004666466559127</v>
      </c>
    </row>
    <row r="176" spans="1:3">
      <c r="A176" s="1">
        <v>1217.382728</v>
      </c>
      <c r="B176" s="1">
        <f t="shared" si="5"/>
        <v>24.34765456</v>
      </c>
      <c r="C176" s="1">
        <v>0.00480404334503286</v>
      </c>
    </row>
    <row r="177" spans="1:3">
      <c r="A177" s="1">
        <v>1320.088401</v>
      </c>
      <c r="B177" s="1">
        <f t="shared" si="5"/>
        <v>26.40176802</v>
      </c>
      <c r="C177" s="1">
        <v>0.00468544020007533</v>
      </c>
    </row>
    <row r="178" spans="1:3">
      <c r="A178" s="1">
        <v>1431.458938</v>
      </c>
      <c r="B178" s="1">
        <f t="shared" si="5"/>
        <v>28.62917876</v>
      </c>
      <c r="C178" s="1">
        <v>0.00424944480612261</v>
      </c>
    </row>
    <row r="179" spans="1:3">
      <c r="A179" s="1">
        <v>1552.225357</v>
      </c>
      <c r="B179" s="1">
        <f t="shared" si="5"/>
        <v>31.04450714</v>
      </c>
      <c r="C179" s="1">
        <v>0.00349327013674704</v>
      </c>
    </row>
    <row r="180" spans="1:3">
      <c r="A180" s="1">
        <v>1683.180353</v>
      </c>
      <c r="B180" s="1">
        <f t="shared" si="5"/>
        <v>33.66360706</v>
      </c>
      <c r="C180" s="1">
        <v>0.00242225163049237</v>
      </c>
    </row>
    <row r="181" spans="1:3">
      <c r="A181" s="1">
        <v>1825.183494</v>
      </c>
      <c r="B181" s="1">
        <f t="shared" si="5"/>
        <v>36.50366988</v>
      </c>
      <c r="C181" s="1">
        <v>0.00105309820522476</v>
      </c>
    </row>
    <row r="182" spans="1:3">
      <c r="A182" s="1">
        <v>1979.166868</v>
      </c>
      <c r="B182" s="1">
        <f t="shared" si="5"/>
        <v>39.58333736</v>
      </c>
      <c r="C182" s="1">
        <v>0</v>
      </c>
    </row>
    <row r="183" spans="1:3">
      <c r="A183" s="1">
        <v>2146.141198</v>
      </c>
      <c r="B183" s="1">
        <f t="shared" si="5"/>
        <v>42.92282396</v>
      </c>
      <c r="C183" s="1">
        <v>0</v>
      </c>
    </row>
    <row r="184" spans="1:3">
      <c r="A184" s="1">
        <v>2327.202479</v>
      </c>
      <c r="B184" s="1">
        <f t="shared" si="5"/>
        <v>46.54404958</v>
      </c>
      <c r="C184" s="1">
        <v>0</v>
      </c>
    </row>
    <row r="185" spans="1:3">
      <c r="A185" s="1">
        <v>2523.53917</v>
      </c>
      <c r="B185" s="1">
        <f t="shared" si="5"/>
        <v>50.4707834</v>
      </c>
      <c r="C185" s="1">
        <v>0</v>
      </c>
    </row>
    <row r="186" spans="1:3">
      <c r="A186" s="1">
        <v>2736.439997</v>
      </c>
      <c r="B186" s="1">
        <f t="shared" si="5"/>
        <v>54.72879994</v>
      </c>
      <c r="C186" s="1">
        <v>0</v>
      </c>
    </row>
    <row r="187" spans="1:3">
      <c r="A187" s="1">
        <v>2967.302408</v>
      </c>
      <c r="B187" s="1">
        <f t="shared" si="5"/>
        <v>59.34604816</v>
      </c>
      <c r="C187" s="1">
        <v>0</v>
      </c>
    </row>
    <row r="188" spans="1:3">
      <c r="A188" s="1">
        <v>3217.64175</v>
      </c>
      <c r="B188" s="1">
        <f t="shared" si="5"/>
        <v>64.352835</v>
      </c>
      <c r="C188" s="1">
        <v>0</v>
      </c>
    </row>
    <row r="189" spans="1:3">
      <c r="A189" s="1">
        <v>3489.101213</v>
      </c>
      <c r="B189" s="1">
        <f t="shared" si="5"/>
        <v>69.78202426</v>
      </c>
      <c r="C189" s="1">
        <v>0</v>
      </c>
    </row>
    <row r="190" spans="1:3">
      <c r="A190" s="1">
        <v>3783.462617</v>
      </c>
      <c r="B190" s="1">
        <f t="shared" si="5"/>
        <v>75.66925234</v>
      </c>
      <c r="C190" s="1">
        <v>0</v>
      </c>
    </row>
    <row r="191" spans="1:3">
      <c r="A191" s="1">
        <v>4102.658106</v>
      </c>
      <c r="B191" s="1">
        <f t="shared" si="5"/>
        <v>82.05316212</v>
      </c>
      <c r="C191" s="1">
        <v>0</v>
      </c>
    </row>
    <row r="192" spans="1:3">
      <c r="A192" s="1">
        <v>4448.782831</v>
      </c>
      <c r="B192" s="1">
        <f t="shared" si="5"/>
        <v>88.97565662</v>
      </c>
      <c r="C192" s="1">
        <v>0</v>
      </c>
    </row>
    <row r="193" spans="1:3">
      <c r="A193" s="1">
        <v>4824.108704</v>
      </c>
      <c r="B193" s="1">
        <f t="shared" si="5"/>
        <v>96.48217408</v>
      </c>
      <c r="C193" s="1">
        <v>0</v>
      </c>
    </row>
    <row r="194" spans="1:3">
      <c r="A194" s="1">
        <v>5231.099308</v>
      </c>
      <c r="B194" s="1">
        <f t="shared" si="5"/>
        <v>104.62198616</v>
      </c>
      <c r="C194" s="1">
        <v>0</v>
      </c>
    </row>
    <row r="195" spans="1:3">
      <c r="A195" s="1">
        <v>5672.426068</v>
      </c>
      <c r="B195" s="1">
        <f t="shared" si="5"/>
        <v>113.44852136</v>
      </c>
      <c r="C195" s="1">
        <v>0</v>
      </c>
    </row>
    <row r="196" spans="1:3">
      <c r="A196" s="1">
        <v>6150.985789</v>
      </c>
      <c r="B196" s="1">
        <f t="shared" si="5"/>
        <v>123.01971578</v>
      </c>
      <c r="C196" s="1">
        <v>0</v>
      </c>
    </row>
    <row r="197" spans="1:3">
      <c r="A197" s="1">
        <v>6669.919663</v>
      </c>
      <c r="B197" s="1">
        <f t="shared" si="5"/>
        <v>133.39839326</v>
      </c>
      <c r="C197" s="1">
        <v>0</v>
      </c>
    </row>
    <row r="198" spans="1:3">
      <c r="A198" s="1">
        <v>7232.633896</v>
      </c>
      <c r="B198" s="1">
        <f t="shared" si="5"/>
        <v>144.65267792</v>
      </c>
      <c r="C198" s="1">
        <v>0</v>
      </c>
    </row>
    <row r="199" spans="1:3">
      <c r="A199" s="1">
        <v>7842.822061</v>
      </c>
      <c r="B199" s="1">
        <f t="shared" si="5"/>
        <v>156.85644122</v>
      </c>
      <c r="C199" s="1">
        <v>0</v>
      </c>
    </row>
    <row r="200" spans="1:3">
      <c r="A200" s="1">
        <v>8504.489342</v>
      </c>
      <c r="B200" s="1">
        <f t="shared" si="5"/>
        <v>170.08978684</v>
      </c>
      <c r="C200" s="1">
        <v>0</v>
      </c>
    </row>
    <row r="201" spans="1:3">
      <c r="A201" s="1">
        <v>9221.978823</v>
      </c>
      <c r="B201" s="1">
        <f t="shared" si="5"/>
        <v>184.43957646</v>
      </c>
      <c r="C201" s="1">
        <v>0</v>
      </c>
    </row>
    <row r="202" spans="1:3">
      <c r="A202" s="1">
        <v>10000</v>
      </c>
      <c r="B202" s="1">
        <f t="shared" si="5"/>
        <v>200</v>
      </c>
      <c r="C202" s="1">
        <v>0</v>
      </c>
    </row>
  </sheetData>
  <mergeCells count="2">
    <mergeCell ref="A1:C1"/>
    <mergeCell ref="D1:E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杨柳</cp:lastModifiedBy>
  <dcterms:created xsi:type="dcterms:W3CDTF">2024-09-13T08:14:00Z</dcterms:created>
  <dcterms:modified xsi:type="dcterms:W3CDTF">2025-03-19T07:06:12Z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DAA0C8666E96433B823EE4F95B988D3D_13</vt:lpwstr>
  </property>
  <property fmtid="{D5CDD505-2E9C-101B-9397-08002B2CF9AE}" pid="3" name="KSOProductBuildVer">
    <vt:lpwstr>2052-12.1.0.20305</vt:lpwstr>
  </property>
</Properties>
</file>